
<file path=[Content_Types].xml><?xml version="1.0" encoding="utf-8"?>
<Types xmlns="http://schemas.openxmlformats.org/package/2006/content-types">
  <Default Extension="xml" ContentType="application/vnd.openxmlformats-officedocument.spreadsheetml.sheet.main+xml"/>
  <Default Extension="jpg" ContentType="image/jpe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d28fcdd28f142f4" /></Relationships>
</file>

<file path=xl/workbook.xml><?xml version="1.0" encoding="utf-8"?>
<x:workbook xmlns:x="http://schemas.openxmlformats.org/spreadsheetml/2006/main">
  <x:sheets>
    <x:sheet xmlns:r="http://schemas.openxmlformats.org/officeDocument/2006/relationships" name="README" sheetId="1" r:id="R5e9d0e0b24344459"/>
    <x:sheet xmlns:r="http://schemas.openxmlformats.org/officeDocument/2006/relationships" name="CATEGORIES" sheetId="2" r:id="R8dac19516bea436b"/>
    <x:sheet xmlns:r="http://schemas.openxmlformats.org/officeDocument/2006/relationships" name="SCORING_DIMENSIONS" sheetId="3" r:id="Rd0fdebca4a9a4190"/>
    <x:sheet xmlns:r="http://schemas.openxmlformats.org/officeDocument/2006/relationships" name="STAY_MODES" sheetId="4" r:id="Rffcf69b9b40a4755"/>
    <x:sheet xmlns:r="http://schemas.openxmlformats.org/officeDocument/2006/relationships" name="DESTINATIONS" sheetId="5" r:id="R960e7642e32e4a3b"/>
    <x:sheet xmlns:r="http://schemas.openxmlformats.org/officeDocument/2006/relationships" name="DESTINATION_FACTS" sheetId="6" r:id="R3650b55faf9048db"/>
    <x:sheet xmlns:r="http://schemas.openxmlformats.org/officeDocument/2006/relationships" name="DESTINATION_SCORES" sheetId="7" r:id="Rb58cf7c59a38406a"/>
    <x:sheet xmlns:r="http://schemas.openxmlformats.org/officeDocument/2006/relationships" name="NEIGHBORHOODS" sheetId="8" r:id="R2e15435bc9ce4d75"/>
    <x:sheet xmlns:r="http://schemas.openxmlformats.org/officeDocument/2006/relationships" name="PLACES" sheetId="9" r:id="R0e4b6d332a8a4d23"/>
    <x:sheet xmlns:r="http://schemas.openxmlformats.org/officeDocument/2006/relationships" name="RESOURCES" sheetId="10" r:id="Reb89efc5b71d47cf"/>
    <x:sheet xmlns:r="http://schemas.openxmlformats.org/officeDocument/2006/relationships" name="MEDIA" sheetId="11" r:id="R30e7da1e71f246af"/>
    <x:sheet xmlns:r="http://schemas.openxmlformats.org/officeDocument/2006/relationships" name="COST_OF_LIVING" sheetId="12" r:id="R9053d74a53d749b2"/>
    <x:sheet xmlns:r="http://schemas.openxmlformats.org/officeDocument/2006/relationships" name="CLIMATE_MONTHLY" sheetId="13" r:id="R3988b9575b424a76"/>
    <x:sheet xmlns:r="http://schemas.openxmlformats.org/officeDocument/2006/relationships" name="HOUSING_PROPERTY" sheetId="14" r:id="R1172fca99f1c4dd0"/>
    <x:sheet xmlns:r="http://schemas.openxmlformats.org/officeDocument/2006/relationships" name="PROPERTY_RESOURCES" sheetId="15" r:id="Rea531513d2dd4253"/>
    <x:sheet xmlns:r="http://schemas.openxmlformats.org/officeDocument/2006/relationships" name="HEALTHCARE_INSURANCE" sheetId="16" r:id="R1e456e0160714504"/>
    <x:sheet xmlns:r="http://schemas.openxmlformats.org/officeDocument/2006/relationships" name="VISA_RESIDENCY" sheetId="17" r:id="R2db806094b464f10"/>
    <x:sheet xmlns:r="http://schemas.openxmlformats.org/officeDocument/2006/relationships" name="TAXES_FINANCE" sheetId="18" r:id="R2057b19949024f2e"/>
    <x:sheet xmlns:r="http://schemas.openxmlformats.org/officeDocument/2006/relationships" name="LGBTQ_INCLUSIVITY" sheetId="19" r:id="Re9e11d33a48b4aab"/>
    <x:sheet xmlns:r="http://schemas.openxmlformats.org/officeDocument/2006/relationships" name="SAFETY_RISKS" sheetId="20" r:id="Rf58ad054ba5a403d"/>
    <x:sheet xmlns:r="http://schemas.openxmlformats.org/officeDocument/2006/relationships" name="TRANSPORT_AIRPORTS" sheetId="21" r:id="Rd80f7798980f4610"/>
    <x:sheet xmlns:r="http://schemas.openxmlformats.org/officeDocument/2006/relationships" name="CONNECTIVITY_REMOTE_WORK" sheetId="22" r:id="R961d036527ef479a"/>
    <x:sheet xmlns:r="http://schemas.openxmlformats.org/officeDocument/2006/relationships" name="LANGUAGE_INTEGRATION" sheetId="23" r:id="R68bfa934d1bf4b25"/>
    <x:sheet xmlns:r="http://schemas.openxmlformats.org/officeDocument/2006/relationships" name="PETS" sheetId="24" r:id="R21b42109aa2d4f8d"/>
    <x:sheet xmlns:r="http://schemas.openxmlformats.org/officeDocument/2006/relationships" name="FAMILY_EDUCATION" sheetId="25" r:id="R6797b86239f84511"/>
    <x:sheet xmlns:r="http://schemas.openxmlformats.org/officeDocument/2006/relationships" name="COMMUNITY_SOCIAL" sheetId="26" r:id="Rb42aa3dd914d44fd"/>
    <x:sheet xmlns:r="http://schemas.openxmlformats.org/officeDocument/2006/relationships" name="ACCESSIBILITY" sheetId="27" r:id="R728799cb8dfd4665"/>
    <x:sheet xmlns:r="http://schemas.openxmlformats.org/officeDocument/2006/relationships" name="BUREAUCRACY_SETUP" sheetId="28" r:id="Rd36cce2dd86b4ead"/>
    <x:sheet xmlns:r="http://schemas.openxmlformats.org/officeDocument/2006/relationships" name="WORK_BUSINESS" sheetId="29" r:id="Rcd933aa437f145a3"/>
    <x:sheet xmlns:r="http://schemas.openxmlformats.org/officeDocument/2006/relationships" name="RETIREMENT_AGING" sheetId="30" r:id="R31235a8ee348452e"/>
    <x:sheet xmlns:r="http://schemas.openxmlformats.org/officeDocument/2006/relationships" name="LIFESTYLE_LAWS" sheetId="31" r:id="R2b067eb8c2f94c9b"/>
    <x:sheet xmlns:r="http://schemas.openxmlformats.org/officeDocument/2006/relationships" name="REALITY_CHECK" sheetId="32" r:id="R5e06df61890e4298"/>
    <x:sheet xmlns:r="http://schemas.openxmlformats.org/officeDocument/2006/relationships" name="MOVE_CHECKLIST" sheetId="33" r:id="Re6c596cd9a014484"/>
    <x:sheet xmlns:r="http://schemas.openxmlformats.org/officeDocument/2006/relationships" name="SOURCES" sheetId="34" r:id="Rddfc5d7cbdfc45c1"/>
    <x:sheet xmlns:r="http://schemas.openxmlformats.org/officeDocument/2006/relationships" name="SCHEMA_INDEX" sheetId="35" r:id="Rbf067fb02ec44952"/>
    <x:sheet xmlns:r="http://schemas.openxmlformats.org/officeDocument/2006/relationships" name="PREMIUM_REQUIREMENTS" sheetId="36" r:id="R4008f25c963046cb"/>
    <x:sheet xmlns:r="http://schemas.openxmlformats.org/officeDocument/2006/relationships" name="CHANGELOG" sheetId="37" r:id="Rec4e697df92b4606"/>
    <x:sheet xmlns:r="http://schemas.openxmlformats.org/officeDocument/2006/relationships" name="PILOT_STATUS" sheetId="38" r:id="R392c012104004019"/>
    <x:sheet xmlns:r="http://schemas.openxmlformats.org/officeDocument/2006/relationships" name="IMPORT_CONTRACT" sheetId="39" r:id="R62d9154e6fed4e24"/>
    <x:sheet xmlns:r="http://schemas.openxmlformats.org/officeDocument/2006/relationships" name="WORKBOOK_METADATA" sheetId="40" r:id="R9af5411ac1de424e"/>
    <x:sheet xmlns:r="http://schemas.openxmlformats.org/officeDocument/2006/relationships" name="IMPORT_MANIFEST" sheetId="41" r:id="R29b9ffeb53774a18"/>
    <x:sheet xmlns:r="http://schemas.openxmlformats.org/officeDocument/2006/relationships" name="DESTINATION_ALIASES" sheetId="42" r:id="R5db882f2e55e47b4"/>
    <x:sheet xmlns:r="http://schemas.openxmlformats.org/officeDocument/2006/relationships" name="VALIDATION_RULES" sheetId="43" r:id="R7c41daab1e0c43c2"/>
    <x:sheet xmlns:r="http://schemas.openxmlformats.org/officeDocument/2006/relationships" name="DATA_DICTIONARY" sheetId="44" r:id="R01076c419ad3453c"/>
    <x:sheet xmlns:r="http://schemas.openxmlformats.org/officeDocument/2006/relationships" name="ENVIRONMENT_QUALITY" sheetId="45" r:id="R13842067c6bf4ea0"/>
    <x:sheet xmlns:r="http://schemas.openxmlformats.org/officeDocument/2006/relationships" name="DAILY_LIFE_PRACTICALITY" sheetId="46" r:id="R21cc1387175641a6"/>
    <x:sheet xmlns:r="http://schemas.openxmlformats.org/officeDocument/2006/relationships" name="EVENTS_SEASONALITY" sheetId="47" r:id="R6cce709e64824a30"/>
    <x:sheet xmlns:r="http://schemas.openxmlformats.org/officeDocument/2006/relationships" name="LIFESTYLE_FEATURES" sheetId="48" r:id="Rbbe349f5e2184149"/>
  </x:sheets>
</x:workbook>
</file>

<file path=xl/comments1.xml><?xml version="1.0" encoding="utf-8"?>
<x:comments xmlns:x="http://schemas.openxmlformats.org/spreadsheetml/2006/main">
  <x:authors>
    <x:author>tc={7E727D9E-1541-44C2-AB39-22A7AC44CDB0}</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comments2.xml><?xml version="1.0" encoding="utf-8"?>
<x:comments xmlns:x="http://schemas.openxmlformats.org/spreadsheetml/2006/main">
  <x:authors>
    <x:author>tc={B254A6FB-542F-41BD-B69B-7649DFC2CFA3}</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
    <x:numFmt numFmtId="202" formatCode="$#,##0"/>
    <x:numFmt numFmtId="203" formatCode="#,##0"/>
  </x:numFmts>
  <x:fonts count="8">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s>
  <x:fills count="7">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s>
  <x:borders count="1">
    <x:border/>
  </x:borders>
  <x:cellStyleXfs count="1">
    <x:xf numFmtId="0" fontId="0" fillId="0" borderId="0"/>
  </x:cellStyleXfs>
  <x:cellXfs count="38">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200" fontId="1"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202" fontId="0" fillId="0" borderId="0" xfId="0" applyNumberFormat="1" applyFont="1" applyFill="1" applyBorder="1"/>
    <x:xf numFmtId="0" fontId="0" fillId="0" borderId="0" xfId="0" applyNumberFormat="1" applyFont="1" applyFill="1" applyBorder="1" applyAlignment="1">
      <x:alignment wrapText="1"/>
    </x:xf>
    <x:xf numFmtId="203" fontId="1" fillId="2"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5cb8edf355467b" /><Relationship Type="http://schemas.openxmlformats.org/officeDocument/2006/relationships/theme" Target="/xl/theme/theme1.xml" Id="Rb0ee23d855144a6a" /><Relationship Type="http://schemas.microsoft.com/office/2022/11/relationships/FeaturePropertyBag" Target="/xl/featurePropertyBag/featurePropertyBag.xml" Id="Rcab5d79727f047a2" /><Relationship Type="http://schemas.openxmlformats.org/officeDocument/2006/relationships/sharedStrings" Target="/xl/sharedStrings.xml" Id="Rf8d6d0befe6143f7" /><Relationship Type="http://schemas.openxmlformats.org/officeDocument/2006/relationships/worksheet" Target="/xl/worksheets/sheet1.xml" Id="R5e9d0e0b24344459" /><Relationship Type="http://schemas.openxmlformats.org/officeDocument/2006/relationships/worksheet" Target="/xl/worksheets/sheet2.xml" Id="R8dac19516bea436b" /><Relationship Type="http://schemas.openxmlformats.org/officeDocument/2006/relationships/worksheet" Target="/xl/worksheets/sheet3.xml" Id="Rd0fdebca4a9a4190" /><Relationship Type="http://schemas.openxmlformats.org/officeDocument/2006/relationships/worksheet" Target="/xl/worksheets/sheet4.xml" Id="Rffcf69b9b40a4755" /><Relationship Type="http://schemas.openxmlformats.org/officeDocument/2006/relationships/worksheet" Target="/xl/worksheets/sheet5.xml" Id="R960e7642e32e4a3b" /><Relationship Type="http://schemas.openxmlformats.org/officeDocument/2006/relationships/worksheet" Target="/xl/worksheets/sheet6.xml" Id="R3650b55faf9048db" /><Relationship Type="http://schemas.openxmlformats.org/officeDocument/2006/relationships/worksheet" Target="/xl/worksheets/sheet7.xml" Id="Rb58cf7c59a38406a" /><Relationship Type="http://schemas.openxmlformats.org/officeDocument/2006/relationships/worksheet" Target="/xl/worksheets/sheet8.xml" Id="R2e15435bc9ce4d75" /><Relationship Type="http://schemas.openxmlformats.org/officeDocument/2006/relationships/worksheet" Target="/xl/worksheets/sheet9.xml" Id="R0e4b6d332a8a4d23" /><Relationship Type="http://schemas.openxmlformats.org/officeDocument/2006/relationships/worksheet" Target="/xl/worksheets/sheet10.xml" Id="Reb89efc5b71d47cf" /><Relationship Type="http://schemas.openxmlformats.org/officeDocument/2006/relationships/worksheet" Target="/xl/worksheets/sheet11.xml" Id="R30e7da1e71f246af" /><Relationship Type="http://schemas.openxmlformats.org/officeDocument/2006/relationships/worksheet" Target="/xl/worksheets/sheet12.xml" Id="R9053d74a53d749b2" /><Relationship Type="http://schemas.openxmlformats.org/officeDocument/2006/relationships/worksheet" Target="/xl/worksheets/sheet13.xml" Id="R3988b9575b424a76" /><Relationship Type="http://schemas.openxmlformats.org/officeDocument/2006/relationships/worksheet" Target="/xl/worksheets/sheet14.xml" Id="R1172fca99f1c4dd0" /><Relationship Type="http://schemas.openxmlformats.org/officeDocument/2006/relationships/worksheet" Target="/xl/worksheets/sheet15.xml" Id="Rea531513d2dd4253" /><Relationship Type="http://schemas.openxmlformats.org/officeDocument/2006/relationships/worksheet" Target="/xl/worksheets/sheet16.xml" Id="R1e456e0160714504" /><Relationship Type="http://schemas.openxmlformats.org/officeDocument/2006/relationships/worksheet" Target="/xl/worksheets/sheet17.xml" Id="R2db806094b464f10" /><Relationship Type="http://schemas.openxmlformats.org/officeDocument/2006/relationships/worksheet" Target="/xl/worksheets/sheet18.xml" Id="R2057b19949024f2e" /><Relationship Type="http://schemas.openxmlformats.org/officeDocument/2006/relationships/worksheet" Target="/xl/worksheets/sheet19.xml" Id="Re9e11d33a48b4aab" /><Relationship Type="http://schemas.openxmlformats.org/officeDocument/2006/relationships/worksheet" Target="/xl/worksheets/sheet20.xml" Id="Rf58ad054ba5a403d" /><Relationship Type="http://schemas.openxmlformats.org/officeDocument/2006/relationships/worksheet" Target="/xl/worksheets/sheet21.xml" Id="Rd80f7798980f4610" /><Relationship Type="http://schemas.openxmlformats.org/officeDocument/2006/relationships/worksheet" Target="/xl/worksheets/sheet22.xml" Id="R961d036527ef479a" /><Relationship Type="http://schemas.openxmlformats.org/officeDocument/2006/relationships/worksheet" Target="/xl/worksheets/sheet23.xml" Id="R68bfa934d1bf4b25" /><Relationship Type="http://schemas.openxmlformats.org/officeDocument/2006/relationships/worksheet" Target="/xl/worksheets/sheet24.xml" Id="R21b42109aa2d4f8d" /><Relationship Type="http://schemas.openxmlformats.org/officeDocument/2006/relationships/worksheet" Target="/xl/worksheets/sheet25.xml" Id="R6797b86239f84511" /><Relationship Type="http://schemas.openxmlformats.org/officeDocument/2006/relationships/worksheet" Target="/xl/worksheets/sheet26.xml" Id="Rb42aa3dd914d44fd" /><Relationship Type="http://schemas.openxmlformats.org/officeDocument/2006/relationships/worksheet" Target="/xl/worksheets/sheet27.xml" Id="R728799cb8dfd4665" /><Relationship Type="http://schemas.openxmlformats.org/officeDocument/2006/relationships/worksheet" Target="/xl/worksheets/sheet28.xml" Id="Rd36cce2dd86b4ead" /><Relationship Type="http://schemas.openxmlformats.org/officeDocument/2006/relationships/worksheet" Target="/xl/worksheets/sheet29.xml" Id="Rcd933aa437f145a3" /><Relationship Type="http://schemas.openxmlformats.org/officeDocument/2006/relationships/worksheet" Target="/xl/worksheets/sheet30.xml" Id="R31235a8ee348452e" /><Relationship Type="http://schemas.openxmlformats.org/officeDocument/2006/relationships/worksheet" Target="/xl/worksheets/sheet31.xml" Id="R2b067eb8c2f94c9b" /><Relationship Type="http://schemas.openxmlformats.org/officeDocument/2006/relationships/worksheet" Target="/xl/worksheets/sheet32.xml" Id="R5e06df61890e4298" /><Relationship Type="http://schemas.openxmlformats.org/officeDocument/2006/relationships/worksheet" Target="/xl/worksheets/sheet33.xml" Id="Re6c596cd9a014484" /><Relationship Type="http://schemas.openxmlformats.org/officeDocument/2006/relationships/worksheet" Target="/xl/worksheets/sheet34.xml" Id="Rddfc5d7cbdfc45c1" /><Relationship Type="http://schemas.openxmlformats.org/officeDocument/2006/relationships/worksheet" Target="/xl/worksheets/sheet35.xml" Id="Rbf067fb02ec44952" /><Relationship Type="http://schemas.openxmlformats.org/officeDocument/2006/relationships/worksheet" Target="/xl/worksheets/sheet36.xml" Id="R4008f25c963046cb" /><Relationship Type="http://schemas.openxmlformats.org/officeDocument/2006/relationships/worksheet" Target="/xl/worksheets/sheet37.xml" Id="Rec4e697df92b4606" /><Relationship Type="http://schemas.openxmlformats.org/officeDocument/2006/relationships/worksheet" Target="/xl/worksheets/sheet38.xml" Id="R392c012104004019" /><Relationship Type="http://schemas.openxmlformats.org/officeDocument/2006/relationships/worksheet" Target="/xl/worksheets/sheet39.xml" Id="R62d9154e6fed4e24" /><Relationship Type="http://schemas.openxmlformats.org/officeDocument/2006/relationships/worksheet" Target="/xl/worksheets/sheet40.xml" Id="R9af5411ac1de424e" /><Relationship Type="http://schemas.openxmlformats.org/officeDocument/2006/relationships/worksheet" Target="/xl/worksheets/sheet41.xml" Id="R29b9ffeb53774a18" /><Relationship Type="http://schemas.openxmlformats.org/officeDocument/2006/relationships/worksheet" Target="/xl/worksheets/sheet42.xml" Id="R5db882f2e55e47b4" /><Relationship Type="http://schemas.openxmlformats.org/officeDocument/2006/relationships/worksheet" Target="/xl/worksheets/sheet43.xml" Id="R7c41daab1e0c43c2" /><Relationship Type="http://schemas.openxmlformats.org/officeDocument/2006/relationships/worksheet" Target="/xl/worksheets/sheet44.xml" Id="R01076c419ad3453c" /><Relationship Type="http://schemas.openxmlformats.org/officeDocument/2006/relationships/worksheet" Target="/xl/worksheets/sheet45.xml" Id="R13842067c6bf4ea0" /><Relationship Type="http://schemas.openxmlformats.org/officeDocument/2006/relationships/worksheet" Target="/xl/worksheets/sheet46.xml" Id="R21cc1387175641a6" /><Relationship Type="http://schemas.openxmlformats.org/officeDocument/2006/relationships/worksheet" Target="/xl/worksheets/sheet47.xml" Id="R6cce709e64824a30" /><Relationship Type="http://schemas.openxmlformats.org/officeDocument/2006/relationships/worksheet" Target="/xl/worksheets/sheet48.xml" Id="Rbbe349f5e2184149" /><Relationship Type="http://schemas.microsoft.com/office/2017/10/relationships/person" Target="/xl/persons/person.xml" Id="Rb6e543031dbc431f" /></Relationships>
</file>

<file path=xl/drawings/_rels/drawing1.xml.rels>&#65279;<?xml version="1.0" encoding="utf-8"?><Relationships xmlns="http://schemas.openxmlformats.org/package/2006/relationships"><Relationship Type="http://schemas.openxmlformats.org/officeDocument/2006/relationships/image" Target="/xl/media/image.jpg" Id="R86354d12aac042de" /><Relationship Type="http://schemas.openxmlformats.org/officeDocument/2006/relationships/image" Target="/xl/media/image2.jpg" Id="R3b1992ce0c2545db" /><Relationship Type="http://schemas.openxmlformats.org/officeDocument/2006/relationships/image" Target="/xl/media/image3.jpg" Id="R6be8550672624d69" /><Relationship Type="http://schemas.openxmlformats.org/officeDocument/2006/relationships/image" Target="/xl/media/image4.jpg" Id="Rf82b7205b1764517" /><Relationship Type="http://schemas.openxmlformats.org/officeDocument/2006/relationships/image" Target="/xl/media/image5.jpg" Id="R99e50b37cc8e4f5f" /><Relationship Type="http://schemas.openxmlformats.org/officeDocument/2006/relationships/image" Target="/xl/media/image6.jpg" Id="R164980053ff249d5" /><Relationship Type="http://schemas.openxmlformats.org/officeDocument/2006/relationships/image" Target="/xl/media/image7.jpg" Id="R0f4126a32eab4030" /><Relationship Type="http://schemas.openxmlformats.org/officeDocument/2006/relationships/image" Target="/xl/media/image8.jpg" Id="R478ce1f2188b4fc5" /><Relationship Type="http://schemas.openxmlformats.org/officeDocument/2006/relationships/image" Target="/xl/media/image9.jpg" Id="R8c29002517684442" /><Relationship Type="http://schemas.openxmlformats.org/officeDocument/2006/relationships/image" Target="/xl/media/image10.jpg" Id="R4d716878797b49e2" /><Relationship Type="http://schemas.openxmlformats.org/officeDocument/2006/relationships/image" Target="/xl/media/image11.jpg" Id="Re3ede6fa8eea40bc" /><Relationship Type="http://schemas.openxmlformats.org/officeDocument/2006/relationships/image" Target="/xl/media/image12.jpg" Id="Rfd8ab6aeb6c94db8" /><Relationship Type="http://schemas.openxmlformats.org/officeDocument/2006/relationships/image" Target="/xl/media/image13.jpg" Id="R49664bc0a3b24b35" /><Relationship Type="http://schemas.openxmlformats.org/officeDocument/2006/relationships/image" Target="/xl/media/image14.jpg" Id="R62f6ff56f83e4906" /><Relationship Type="http://schemas.openxmlformats.org/officeDocument/2006/relationships/image" Target="/xl/media/image15.jpg" Id="R7b8faf252d1d458b" /><Relationship Type="http://schemas.openxmlformats.org/officeDocument/2006/relationships/image" Target="/xl/media/image16.jpg" Id="R6d466840ebbb4a43" /><Relationship Type="http://schemas.openxmlformats.org/officeDocument/2006/relationships/image" Target="/xl/media/image17.jpg" Id="R56c51660d2ae4909" /><Relationship Type="http://schemas.openxmlformats.org/officeDocument/2006/relationships/image" Target="/xl/media/image18.jpg" Id="R44308ff0c49c41f5" /><Relationship Type="http://schemas.openxmlformats.org/officeDocument/2006/relationships/image" Target="/xl/media/image19.jpg" Id="Ra4e5231b62764afc" /><Relationship Type="http://schemas.openxmlformats.org/officeDocument/2006/relationships/image" Target="/xl/media/image20.jpg" Id="Rcf68f36c5a6141d2" /><Relationship Type="http://schemas.openxmlformats.org/officeDocument/2006/relationships/image" Target="/xl/media/image21.jpg" Id="Rae9a4c1a0df2494a" /><Relationship Type="http://schemas.openxmlformats.org/officeDocument/2006/relationships/image" Target="/xl/media/image22.jpg" Id="Rb815a9a16a1742f3" /><Relationship Type="http://schemas.openxmlformats.org/officeDocument/2006/relationships/image" Target="/xl/media/image23.jpg" Id="R65bbb65ea7734b06" /><Relationship Type="http://schemas.openxmlformats.org/officeDocument/2006/relationships/image" Target="/xl/media/image24.jpg" Id="R12adfb2e5e884c44" /><Relationship Type="http://schemas.openxmlformats.org/officeDocument/2006/relationships/image" Target="/xl/media/image25.jpg" Id="R84c3b1b061654d69" /><Relationship Type="http://schemas.openxmlformats.org/officeDocument/2006/relationships/image" Target="/xl/media/image26.jpg" Id="R0fd68ee7a7834e3f" /><Relationship Type="http://schemas.openxmlformats.org/officeDocument/2006/relationships/image" Target="/xl/media/image27.jpg" Id="Ref673b6fe54d4e51" /><Relationship Type="http://schemas.openxmlformats.org/officeDocument/2006/relationships/image" Target="/xl/media/image28.jpg" Id="R6274146873434881" /><Relationship Type="http://schemas.openxmlformats.org/officeDocument/2006/relationships/image" Target="/xl/media/image29.jpg" Id="R017b93c75b214483" /><Relationship Type="http://schemas.openxmlformats.org/officeDocument/2006/relationships/image" Target="/xl/media/image30.jpg" Id="R95843859b30045ec" /><Relationship Type="http://schemas.openxmlformats.org/officeDocument/2006/relationships/image" Target="/xl/media/image31.jpg" Id="Rb66fc935256e4f62" /><Relationship Type="http://schemas.openxmlformats.org/officeDocument/2006/relationships/image" Target="/xl/media/image32.jpg" Id="R5f25b723f0ce4310" /><Relationship Type="http://schemas.openxmlformats.org/officeDocument/2006/relationships/image" Target="/xl/media/image33.jpg" Id="R411cd1a4b2aa4a98" /><Relationship Type="http://schemas.openxmlformats.org/officeDocument/2006/relationships/image" Target="/xl/media/image34.jpg" Id="Ra9120780d8114684" /><Relationship Type="http://schemas.openxmlformats.org/officeDocument/2006/relationships/image" Target="/xl/media/image35.jpg" Id="Rcd5dbc5c0e6e4416" /><Relationship Type="http://schemas.openxmlformats.org/officeDocument/2006/relationships/image" Target="/xl/media/image36.jpg" Id="R1087e5df52eb474f" /><Relationship Type="http://schemas.openxmlformats.org/officeDocument/2006/relationships/image" Target="/xl/media/image37.jpg" Id="Rdfde7c0e3fda4e34" /><Relationship Type="http://schemas.openxmlformats.org/officeDocument/2006/relationships/image" Target="/xl/media/image38.jpg" Id="R44d4a92833924bc6" /><Relationship Type="http://schemas.openxmlformats.org/officeDocument/2006/relationships/image" Target="/xl/media/image39.jpg" Id="R5adae4c6cbc5467e" /><Relationship Type="http://schemas.openxmlformats.org/officeDocument/2006/relationships/image" Target="/xl/media/image40.jpg" Id="Rebc9875191f049c2" /><Relationship Type="http://schemas.openxmlformats.org/officeDocument/2006/relationships/image" Target="/xl/media/image41.jpg" Id="R2bda148b6d1b4ae6" /><Relationship Type="http://schemas.openxmlformats.org/officeDocument/2006/relationships/image" Target="/xl/media/image42.jpg" Id="Ree5f1ee1756e4d22" /><Relationship Type="http://schemas.openxmlformats.org/officeDocument/2006/relationships/image" Target="/xl/media/image43.jpg" Id="R5bdcd1901ed74a74" /><Relationship Type="http://schemas.openxmlformats.org/officeDocument/2006/relationships/image" Target="/xl/media/image44.jpg" Id="Re18ef601fc2441ee" /><Relationship Type="http://schemas.openxmlformats.org/officeDocument/2006/relationships/image" Target="/xl/media/image45.jpg" Id="R3062e305abca4236" /><Relationship Type="http://schemas.openxmlformats.org/officeDocument/2006/relationships/image" Target="/xl/media/image46.jpg" Id="R3377d7b28d9e4868" /><Relationship Type="http://schemas.openxmlformats.org/officeDocument/2006/relationships/image" Target="/xl/media/image47.jpg" Id="Rc023ccabc22c4517" /><Relationship Type="http://schemas.openxmlformats.org/officeDocument/2006/relationships/image" Target="/xl/media/image48.jpg" Id="R7158e733977a46c2" /><Relationship Type="http://schemas.openxmlformats.org/officeDocument/2006/relationships/image" Target="/xl/media/image49.jpg" Id="R2585c7603a8d4c18" /><Relationship Type="http://schemas.openxmlformats.org/officeDocument/2006/relationships/image" Target="/xl/media/image50.jpg" Id="Rf11d73b62f5d40f5" /><Relationship Type="http://schemas.openxmlformats.org/officeDocument/2006/relationships/image" Target="/xl/media/image51.jpg" Id="R81425ce83b224cb5" /><Relationship Type="http://schemas.openxmlformats.org/officeDocument/2006/relationships/image" Target="/xl/media/image52.jpg" Id="R28d10527df714cb5" /><Relationship Type="http://schemas.openxmlformats.org/officeDocument/2006/relationships/image" Target="/xl/media/image53.jpg" Id="R61ec8dabd8e6488d" /><Relationship Type="http://schemas.openxmlformats.org/officeDocument/2006/relationships/image" Target="/xl/media/image54.jpg" Id="Rdda16b1554284f3f" /><Relationship Type="http://schemas.openxmlformats.org/officeDocument/2006/relationships/image" Target="/xl/media/image55.jpg" Id="R0d10a9674bd54092" /><Relationship Type="http://schemas.openxmlformats.org/officeDocument/2006/relationships/image" Target="/xl/media/image56.jpg" Id="R1d6bc2e83286463a" /><Relationship Type="http://schemas.openxmlformats.org/officeDocument/2006/relationships/image" Target="/xl/media/image57.jpg" Id="R658bcf8e2a9f4b60" /><Relationship Type="http://schemas.openxmlformats.org/officeDocument/2006/relationships/image" Target="/xl/media/image58.jpg" Id="R1e519a65b86b4227" /><Relationship Type="http://schemas.openxmlformats.org/officeDocument/2006/relationships/image" Target="/xl/media/image59.jpg" Id="Raa64d23e07234f61" /><Relationship Type="http://schemas.openxmlformats.org/officeDocument/2006/relationships/image" Target="/xl/media/image60.jpg" Id="Rab8a4a3d0a0a4ceb" /><Relationship Type="http://schemas.openxmlformats.org/officeDocument/2006/relationships/image" Target="/xl/media/image61.jpg" Id="R593a1fcd289e4738" /><Relationship Type="http://schemas.openxmlformats.org/officeDocument/2006/relationships/image" Target="/xl/media/image62.jpg" Id="Re63ecb4cabaf4d07" /><Relationship Type="http://schemas.openxmlformats.org/officeDocument/2006/relationships/image" Target="/xl/media/image63.jpg" Id="R83a78634770840e2" /><Relationship Type="http://schemas.openxmlformats.org/officeDocument/2006/relationships/image" Target="/xl/media/image64.jpg" Id="Rd732a22b5b3c4a8a" /><Relationship Type="http://schemas.openxmlformats.org/officeDocument/2006/relationships/image" Target="/xl/media/image65.jpg" Id="Refc7d83e7f134253" /><Relationship Type="http://schemas.openxmlformats.org/officeDocument/2006/relationships/image" Target="/xl/media/image66.jpg" Id="R728e6fc6066c41d3" /><Relationship Type="http://schemas.openxmlformats.org/officeDocument/2006/relationships/image" Target="/xl/media/image67.jpg" Id="R566c482a914e4176" /><Relationship Type="http://schemas.openxmlformats.org/officeDocument/2006/relationships/image" Target="/xl/media/image68.jpg" Id="R437a2461428b4b41" /><Relationship Type="http://schemas.openxmlformats.org/officeDocument/2006/relationships/image" Target="/xl/media/image69.jpg" Id="Re88d253a12c94677" /><Relationship Type="http://schemas.openxmlformats.org/officeDocument/2006/relationships/image" Target="/xl/media/image70.jpg" Id="R02097cdb3839499e" /><Relationship Type="http://schemas.openxmlformats.org/officeDocument/2006/relationships/image" Target="/xl/media/image71.jpg" Id="R733a264afb4245e9" /><Relationship Type="http://schemas.openxmlformats.org/officeDocument/2006/relationships/image" Target="/xl/media/image72.jpg" Id="R91d5b80cd54a4c6e" /><Relationship Type="http://schemas.openxmlformats.org/officeDocument/2006/relationships/image" Target="/xl/media/image73.jpg" Id="Rede675c3fdd94395" /><Relationship Type="http://schemas.openxmlformats.org/officeDocument/2006/relationships/image" Target="/xl/media/image74.jpg" Id="R8eccfd8559304d8d" /><Relationship Type="http://schemas.openxmlformats.org/officeDocument/2006/relationships/image" Target="/xl/media/image75.jpg" Id="R7b74ef2bbed04d38" /><Relationship Type="http://schemas.openxmlformats.org/officeDocument/2006/relationships/image" Target="/xl/media/image76.jpg" Id="R75112f4925d54f90" /><Relationship Type="http://schemas.openxmlformats.org/officeDocument/2006/relationships/image" Target="/xl/media/image77.jpg" Id="R4dca0cea97544239" /><Relationship Type="http://schemas.openxmlformats.org/officeDocument/2006/relationships/image" Target="/xl/media/image78.jpg" Id="R5825074578c74cb8" /><Relationship Type="http://schemas.openxmlformats.org/officeDocument/2006/relationships/image" Target="/xl/media/image79.jpg" Id="Rfdeb9957987d47a0" /><Relationship Type="http://schemas.openxmlformats.org/officeDocument/2006/relationships/image" Target="/xl/media/image80.jpg" Id="R48d504a9d39d4960" /></Relationships>
</file>

<file path=xl/drawings/drawing1.xml><?xml version="1.0" encoding="utf-8"?>
<xdr:wsDr xmlns:xdr="http://schemas.openxmlformats.org/drawingml/2006/spreadsheetDrawing">
  <xdr:oneCellAnchor>
    <xdr:from>
      <xdr:col>0</xdr:col>
      <xdr:colOff>57150</xdr:colOff>
      <xdr:row>17</xdr:row>
      <xdr:rowOff>126596</xdr:rowOff>
    </xdr:from>
    <xdr:ext cx="2552700" cy="1347007"/>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86354d12aac042de"/>
        <a:stretch xmlns:a="http://schemas.openxmlformats.org/drawingml/2006/main">
          <a:fillRect/>
        </a:stretch>
      </xdr:blipFill>
      <xdr:spPr>
        <a:prstGeom xmlns:a="http://schemas.openxmlformats.org/drawingml/2006/main" prst="rect"/>
      </xdr:spPr>
    </xdr:pic>
    <xdr:clientData/>
  </xdr:oneCellAnchor>
  <xdr:oneCellAnchor>
    <xdr:from>
      <xdr:col>4</xdr:col>
      <xdr:colOff>205297</xdr:colOff>
      <xdr:row>17</xdr:row>
      <xdr:rowOff>47625</xdr:rowOff>
    </xdr:from>
    <xdr:ext cx="2256407" cy="1504950"/>
    <xdr:pic>
      <xdr:nvPicPr>
        <xdr:cNvPr id="2" name="/xl/media/image2.jpg"/>
        <xdr:cNvPicPr>
          <a:picLocks xmlns:a="http://schemas.openxmlformats.org/drawingml/2006/main" noChangeAspect="1"/>
        </xdr:cNvPicPr>
      </xdr:nvPicPr>
      <xdr:blipFill>
        <a:blip xmlns:r="http://schemas.openxmlformats.org/officeDocument/2006/relationships" xmlns:a="http://schemas.openxmlformats.org/drawingml/2006/main" r:embed="R3b1992ce0c2545db"/>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17</xdr:row>
      <xdr:rowOff>47625</xdr:rowOff>
    </xdr:from>
    <xdr:ext cx="2006600" cy="1504950"/>
    <xdr:pic>
      <xdr:nvPicPr>
        <xdr:cNvPr id="3" name="/xl/media/image3.jpg"/>
        <xdr:cNvPicPr>
          <a:picLocks xmlns:a="http://schemas.openxmlformats.org/drawingml/2006/main" noChangeAspect="1"/>
        </xdr:cNvPicPr>
      </xdr:nvPicPr>
      <xdr:blipFill>
        <a:blip xmlns:r="http://schemas.openxmlformats.org/officeDocument/2006/relationships" xmlns:a="http://schemas.openxmlformats.org/drawingml/2006/main" r:embed="R6be8550672624d69"/>
        <a:stretch xmlns:a="http://schemas.openxmlformats.org/drawingml/2006/main">
          <a:fillRect/>
        </a:stretch>
      </xdr:blipFill>
      <xdr:spPr>
        <a:prstGeom xmlns:a="http://schemas.openxmlformats.org/drawingml/2006/main" prst="rect"/>
      </xdr:spPr>
    </xdr:pic>
    <xdr:clientData/>
  </xdr:oneCellAnchor>
  <xdr:oneCellAnchor>
    <xdr:from>
      <xdr:col>12</xdr:col>
      <xdr:colOff>331035</xdr:colOff>
      <xdr:row>17</xdr:row>
      <xdr:rowOff>47625</xdr:rowOff>
    </xdr:from>
    <xdr:ext cx="2004929" cy="1504950"/>
    <xdr:pic>
      <xdr:nvPicPr>
        <xdr:cNvPr id="4" name="/xl/media/image4.jpg"/>
        <xdr:cNvPicPr>
          <a:picLocks xmlns:a="http://schemas.openxmlformats.org/drawingml/2006/main" noChangeAspect="1"/>
        </xdr:cNvPicPr>
      </xdr:nvPicPr>
      <xdr:blipFill>
        <a:blip xmlns:r="http://schemas.openxmlformats.org/officeDocument/2006/relationships" xmlns:a="http://schemas.openxmlformats.org/drawingml/2006/main" r:embed="Rf82b7205b1764517"/>
        <a:stretch xmlns:a="http://schemas.openxmlformats.org/drawingml/2006/main">
          <a:fillRect/>
        </a:stretch>
      </xdr:blipFill>
      <xdr:spPr>
        <a:prstGeom xmlns:a="http://schemas.openxmlformats.org/drawingml/2006/main" prst="rect"/>
      </xdr:spPr>
    </xdr:pic>
    <xdr:clientData/>
  </xdr:oneCellAnchor>
  <xdr:oneCellAnchor>
    <xdr:from>
      <xdr:col>0</xdr:col>
      <xdr:colOff>205740</xdr:colOff>
      <xdr:row>28</xdr:row>
      <xdr:rowOff>47625</xdr:rowOff>
    </xdr:from>
    <xdr:ext cx="2255520" cy="1504950"/>
    <xdr:pic>
      <xdr:nvPicPr>
        <xdr:cNvPr id="5" name="/xl/media/image5.jpg"/>
        <xdr:cNvPicPr>
          <a:picLocks xmlns:a="http://schemas.openxmlformats.org/drawingml/2006/main" noChangeAspect="1"/>
        </xdr:cNvPicPr>
      </xdr:nvPicPr>
      <xdr:blipFill>
        <a:blip xmlns:r="http://schemas.openxmlformats.org/officeDocument/2006/relationships" xmlns:a="http://schemas.openxmlformats.org/drawingml/2006/main" r:embed="R99e50b37cc8e4f5f"/>
        <a:stretch xmlns:a="http://schemas.openxmlformats.org/drawingml/2006/main">
          <a:fillRect/>
        </a:stretch>
      </xdr:blipFill>
      <xdr:spPr>
        <a:prstGeom xmlns:a="http://schemas.openxmlformats.org/drawingml/2006/main" prst="rect"/>
      </xdr:spPr>
    </xdr:pic>
    <xdr:clientData/>
  </xdr:oneCellAnchor>
  <xdr:oneCellAnchor>
    <xdr:from>
      <xdr:col>4</xdr:col>
      <xdr:colOff>831435</xdr:colOff>
      <xdr:row>28</xdr:row>
      <xdr:rowOff>47625</xdr:rowOff>
    </xdr:from>
    <xdr:ext cx="1004129" cy="1504950"/>
    <xdr:pic>
      <xdr:nvPicPr>
        <xdr:cNvPr id="6" name="/xl/media/image6.jpg"/>
        <xdr:cNvPicPr>
          <a:picLocks xmlns:a="http://schemas.openxmlformats.org/drawingml/2006/main" noChangeAspect="1"/>
        </xdr:cNvPicPr>
      </xdr:nvPicPr>
      <xdr:blipFill>
        <a:blip xmlns:r="http://schemas.openxmlformats.org/officeDocument/2006/relationships" xmlns:a="http://schemas.openxmlformats.org/drawingml/2006/main" r:embed="R164980053ff249d5"/>
        <a:stretch xmlns:a="http://schemas.openxmlformats.org/drawingml/2006/main">
          <a:fillRect/>
        </a:stretch>
      </xdr:blipFill>
      <xdr:spPr>
        <a:prstGeom xmlns:a="http://schemas.openxmlformats.org/drawingml/2006/main" prst="rect"/>
      </xdr:spPr>
    </xdr:pic>
    <xdr:clientData/>
  </xdr:oneCellAnchor>
  <xdr:oneCellAnchor>
    <xdr:from>
      <xdr:col>8</xdr:col>
      <xdr:colOff>831529</xdr:colOff>
      <xdr:row>28</xdr:row>
      <xdr:rowOff>47625</xdr:rowOff>
    </xdr:from>
    <xdr:ext cx="1003941" cy="1504950"/>
    <xdr:pic>
      <xdr:nvPicPr>
        <xdr:cNvPr id="7" name="/xl/media/image7.jpg"/>
        <xdr:cNvPicPr>
          <a:picLocks xmlns:a="http://schemas.openxmlformats.org/drawingml/2006/main" noChangeAspect="1"/>
        </xdr:cNvPicPr>
      </xdr:nvPicPr>
      <xdr:blipFill>
        <a:blip xmlns:r="http://schemas.openxmlformats.org/officeDocument/2006/relationships" xmlns:a="http://schemas.openxmlformats.org/drawingml/2006/main" r:embed="R0f4126a32eab4030"/>
        <a:stretch xmlns:a="http://schemas.openxmlformats.org/drawingml/2006/main">
          <a:fillRect/>
        </a:stretch>
      </xdr:blipFill>
      <xdr:spPr>
        <a:prstGeom xmlns:a="http://schemas.openxmlformats.org/drawingml/2006/main" prst="rect"/>
      </xdr:spPr>
    </xdr:pic>
    <xdr:clientData/>
  </xdr:oneCellAnchor>
  <xdr:oneCellAnchor>
    <xdr:from>
      <xdr:col>12</xdr:col>
      <xdr:colOff>206286</xdr:colOff>
      <xdr:row>28</xdr:row>
      <xdr:rowOff>47625</xdr:rowOff>
    </xdr:from>
    <xdr:ext cx="2254427" cy="1504950"/>
    <xdr:pic>
      <xdr:nvPicPr>
        <xdr:cNvPr id="8" name="/xl/media/image8.jpg"/>
        <xdr:cNvPicPr>
          <a:picLocks xmlns:a="http://schemas.openxmlformats.org/drawingml/2006/main" noChangeAspect="1"/>
        </xdr:cNvPicPr>
      </xdr:nvPicPr>
      <xdr:blipFill>
        <a:blip xmlns:r="http://schemas.openxmlformats.org/officeDocument/2006/relationships" xmlns:a="http://schemas.openxmlformats.org/drawingml/2006/main" r:embed="R478ce1f2188b4fc5"/>
        <a:stretch xmlns:a="http://schemas.openxmlformats.org/drawingml/2006/main">
          <a:fillRect/>
        </a:stretch>
      </xdr:blipFill>
      <xdr:spPr>
        <a:prstGeom xmlns:a="http://schemas.openxmlformats.org/drawingml/2006/main" prst="rect"/>
      </xdr:spPr>
    </xdr:pic>
    <xdr:clientData/>
  </xdr:oneCellAnchor>
  <xdr:oneCellAnchor>
    <xdr:from>
      <xdr:col>0</xdr:col>
      <xdr:colOff>206430</xdr:colOff>
      <xdr:row>39</xdr:row>
      <xdr:rowOff>47625</xdr:rowOff>
    </xdr:from>
    <xdr:ext cx="2254141" cy="1504950"/>
    <xdr:pic>
      <xdr:nvPicPr>
        <xdr:cNvPr id="9" name="/xl/media/image9.jpg"/>
        <xdr:cNvPicPr>
          <a:picLocks xmlns:a="http://schemas.openxmlformats.org/drawingml/2006/main" noChangeAspect="1"/>
        </xdr:cNvPicPr>
      </xdr:nvPicPr>
      <xdr:blipFill>
        <a:blip xmlns:r="http://schemas.openxmlformats.org/officeDocument/2006/relationships" xmlns:a="http://schemas.openxmlformats.org/drawingml/2006/main" r:embed="R8c29002517684442"/>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39</xdr:row>
      <xdr:rowOff>438590</xdr:rowOff>
    </xdr:from>
    <xdr:ext cx="2552700" cy="723019"/>
    <xdr:pic>
      <xdr:nvPicPr>
        <xdr:cNvPr id="10" name="/xl/media/image10.jpg"/>
        <xdr:cNvPicPr>
          <a:picLocks xmlns:a="http://schemas.openxmlformats.org/drawingml/2006/main" noChangeAspect="1"/>
        </xdr:cNvPicPr>
      </xdr:nvPicPr>
      <xdr:blipFill>
        <a:blip xmlns:r="http://schemas.openxmlformats.org/officeDocument/2006/relationships" xmlns:a="http://schemas.openxmlformats.org/drawingml/2006/main" r:embed="R4d716878797b49e2"/>
        <a:stretch xmlns:a="http://schemas.openxmlformats.org/drawingml/2006/main">
          <a:fillRect/>
        </a:stretch>
      </xdr:blipFill>
      <xdr:spPr>
        <a:prstGeom xmlns:a="http://schemas.openxmlformats.org/drawingml/2006/main" prst="rect"/>
      </xdr:spPr>
    </xdr:pic>
    <xdr:clientData/>
  </xdr:oneCellAnchor>
  <xdr:oneCellAnchor>
    <xdr:from>
      <xdr:col>8</xdr:col>
      <xdr:colOff>283501</xdr:colOff>
      <xdr:row>39</xdr:row>
      <xdr:rowOff>47625</xdr:rowOff>
    </xdr:from>
    <xdr:ext cx="2099999" cy="1504950"/>
    <xdr:pic>
      <xdr:nvPicPr>
        <xdr:cNvPr id="11" name="/xl/media/image11.jpg"/>
        <xdr:cNvPicPr>
          <a:picLocks xmlns:a="http://schemas.openxmlformats.org/drawingml/2006/main" noChangeAspect="1"/>
        </xdr:cNvPicPr>
      </xdr:nvPicPr>
      <xdr:blipFill>
        <a:blip xmlns:r="http://schemas.openxmlformats.org/officeDocument/2006/relationships" xmlns:a="http://schemas.openxmlformats.org/drawingml/2006/main" r:embed="Re3ede6fa8eea40bc"/>
        <a:stretch xmlns:a="http://schemas.openxmlformats.org/drawingml/2006/main">
          <a:fillRect/>
        </a:stretch>
      </xdr:blipFill>
      <xdr:spPr>
        <a:prstGeom xmlns:a="http://schemas.openxmlformats.org/drawingml/2006/main" prst="rect"/>
      </xdr:spPr>
    </xdr:pic>
    <xdr:clientData/>
  </xdr:oneCellAnchor>
  <xdr:oneCellAnchor>
    <xdr:from>
      <xdr:col>12</xdr:col>
      <xdr:colOff>831808</xdr:colOff>
      <xdr:row>39</xdr:row>
      <xdr:rowOff>47625</xdr:rowOff>
    </xdr:from>
    <xdr:ext cx="1003384" cy="1504950"/>
    <xdr:pic>
      <xdr:nvPicPr>
        <xdr:cNvPr id="12" name="/xl/media/image12.jpg"/>
        <xdr:cNvPicPr>
          <a:picLocks xmlns:a="http://schemas.openxmlformats.org/drawingml/2006/main" noChangeAspect="1"/>
        </xdr:cNvPicPr>
      </xdr:nvPicPr>
      <xdr:blipFill>
        <a:blip xmlns:r="http://schemas.openxmlformats.org/officeDocument/2006/relationships" xmlns:a="http://schemas.openxmlformats.org/drawingml/2006/main" r:embed="Rfd8ab6aeb6c94db8"/>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50</xdr:row>
      <xdr:rowOff>47625</xdr:rowOff>
    </xdr:from>
    <xdr:ext cx="2257425" cy="1504950"/>
    <xdr:pic>
      <xdr:nvPicPr>
        <xdr:cNvPr id="13" name="/xl/media/image13.jpg"/>
        <xdr:cNvPicPr>
          <a:picLocks xmlns:a="http://schemas.openxmlformats.org/drawingml/2006/main" noChangeAspect="1"/>
        </xdr:cNvPicPr>
      </xdr:nvPicPr>
      <xdr:blipFill>
        <a:blip xmlns:r="http://schemas.openxmlformats.org/officeDocument/2006/relationships" xmlns:a="http://schemas.openxmlformats.org/drawingml/2006/main" r:embed="R49664bc0a3b24b35"/>
        <a:stretch xmlns:a="http://schemas.openxmlformats.org/drawingml/2006/main">
          <a:fillRect/>
        </a:stretch>
      </xdr:blipFill>
      <xdr:spPr>
        <a:prstGeom xmlns:a="http://schemas.openxmlformats.org/drawingml/2006/main" prst="rect"/>
      </xdr:spPr>
    </xdr:pic>
    <xdr:clientData/>
  </xdr:oneCellAnchor>
  <xdr:oneCellAnchor>
    <xdr:from>
      <xdr:col>4</xdr:col>
      <xdr:colOff>769144</xdr:colOff>
      <xdr:row>50</xdr:row>
      <xdr:rowOff>47625</xdr:rowOff>
    </xdr:from>
    <xdr:ext cx="1128713" cy="1504950"/>
    <xdr:pic>
      <xdr:nvPicPr>
        <xdr:cNvPr id="14" name="/xl/media/image14.jpg"/>
        <xdr:cNvPicPr>
          <a:picLocks xmlns:a="http://schemas.openxmlformats.org/drawingml/2006/main" noChangeAspect="1"/>
        </xdr:cNvPicPr>
      </xdr:nvPicPr>
      <xdr:blipFill>
        <a:blip xmlns:r="http://schemas.openxmlformats.org/officeDocument/2006/relationships" xmlns:a="http://schemas.openxmlformats.org/drawingml/2006/main" r:embed="R62f6ff56f83e4906"/>
        <a:stretch xmlns:a="http://schemas.openxmlformats.org/drawingml/2006/main">
          <a:fillRect/>
        </a:stretch>
      </xdr:blipFill>
      <xdr:spPr>
        <a:prstGeom xmlns:a="http://schemas.openxmlformats.org/drawingml/2006/main" prst="rect"/>
      </xdr:spPr>
    </xdr:pic>
    <xdr:clientData/>
  </xdr:oneCellAnchor>
  <xdr:oneCellAnchor>
    <xdr:from>
      <xdr:col>8</xdr:col>
      <xdr:colOff>655610</xdr:colOff>
      <xdr:row>50</xdr:row>
      <xdr:rowOff>47625</xdr:rowOff>
    </xdr:from>
    <xdr:ext cx="1355779" cy="1504950"/>
    <xdr:pic>
      <xdr:nvPicPr>
        <xdr:cNvPr id="15" name="/xl/media/image15.jpg"/>
        <xdr:cNvPicPr>
          <a:picLocks xmlns:a="http://schemas.openxmlformats.org/drawingml/2006/main" noChangeAspect="1"/>
        </xdr:cNvPicPr>
      </xdr:nvPicPr>
      <xdr:blipFill>
        <a:blip xmlns:r="http://schemas.openxmlformats.org/officeDocument/2006/relationships" xmlns:a="http://schemas.openxmlformats.org/drawingml/2006/main" r:embed="R7b8faf252d1d458b"/>
        <a:stretch xmlns:a="http://schemas.openxmlformats.org/drawingml/2006/main">
          <a:fillRect/>
        </a:stretch>
      </xdr:blipFill>
      <xdr:spPr>
        <a:prstGeom xmlns:a="http://schemas.openxmlformats.org/drawingml/2006/main" prst="rect"/>
      </xdr:spPr>
    </xdr:pic>
    <xdr:clientData/>
  </xdr:oneCellAnchor>
  <xdr:oneCellAnchor>
    <xdr:from>
      <xdr:col>12</xdr:col>
      <xdr:colOff>793938</xdr:colOff>
      <xdr:row>50</xdr:row>
      <xdr:rowOff>47625</xdr:rowOff>
    </xdr:from>
    <xdr:ext cx="1079125" cy="1504950"/>
    <xdr:pic>
      <xdr:nvPicPr>
        <xdr:cNvPr id="16" name="/xl/media/image16.jpg"/>
        <xdr:cNvPicPr>
          <a:picLocks xmlns:a="http://schemas.openxmlformats.org/drawingml/2006/main" noChangeAspect="1"/>
        </xdr:cNvPicPr>
      </xdr:nvPicPr>
      <xdr:blipFill>
        <a:blip xmlns:r="http://schemas.openxmlformats.org/officeDocument/2006/relationships" xmlns:a="http://schemas.openxmlformats.org/drawingml/2006/main" r:embed="R6d466840ebbb4a43"/>
        <a:stretch xmlns:a="http://schemas.openxmlformats.org/drawingml/2006/main">
          <a:fillRect/>
        </a:stretch>
      </xdr:blipFill>
      <xdr:spPr>
        <a:prstGeom xmlns:a="http://schemas.openxmlformats.org/drawingml/2006/main" prst="rect"/>
      </xdr:spPr>
    </xdr:pic>
    <xdr:clientData/>
  </xdr:oneCellAnchor>
  <xdr:oneCellAnchor>
    <xdr:from>
      <xdr:col>0</xdr:col>
      <xdr:colOff>205338</xdr:colOff>
      <xdr:row>61</xdr:row>
      <xdr:rowOff>47625</xdr:rowOff>
    </xdr:from>
    <xdr:ext cx="2256323" cy="1504950"/>
    <xdr:pic>
      <xdr:nvPicPr>
        <xdr:cNvPr id="17" name="/xl/media/image17.jpg"/>
        <xdr:cNvPicPr>
          <a:picLocks xmlns:a="http://schemas.openxmlformats.org/drawingml/2006/main" noChangeAspect="1"/>
        </xdr:cNvPicPr>
      </xdr:nvPicPr>
      <xdr:blipFill>
        <a:blip xmlns:r="http://schemas.openxmlformats.org/officeDocument/2006/relationships" xmlns:a="http://schemas.openxmlformats.org/drawingml/2006/main" r:embed="R56c51660d2ae4909"/>
        <a:stretch xmlns:a="http://schemas.openxmlformats.org/drawingml/2006/main">
          <a:fillRect/>
        </a:stretch>
      </xdr:blipFill>
      <xdr:spPr>
        <a:prstGeom xmlns:a="http://schemas.openxmlformats.org/drawingml/2006/main" prst="rect"/>
      </xdr:spPr>
    </xdr:pic>
    <xdr:clientData/>
  </xdr:oneCellAnchor>
  <xdr:oneCellAnchor>
    <xdr:from>
      <xdr:col>4</xdr:col>
      <xdr:colOff>631252</xdr:colOff>
      <xdr:row>61</xdr:row>
      <xdr:rowOff>47625</xdr:rowOff>
    </xdr:from>
    <xdr:ext cx="1404496" cy="1504950"/>
    <xdr:pic>
      <xdr:nvPicPr>
        <xdr:cNvPr id="18" name="/xl/media/image18.jpg"/>
        <xdr:cNvPicPr>
          <a:picLocks xmlns:a="http://schemas.openxmlformats.org/drawingml/2006/main" noChangeAspect="1"/>
        </xdr:cNvPicPr>
      </xdr:nvPicPr>
      <xdr:blipFill>
        <a:blip xmlns:r="http://schemas.openxmlformats.org/officeDocument/2006/relationships" xmlns:a="http://schemas.openxmlformats.org/drawingml/2006/main" r:embed="R44308ff0c49c41f5"/>
        <a:stretch xmlns:a="http://schemas.openxmlformats.org/drawingml/2006/main">
          <a:fillRect/>
        </a:stretch>
      </xdr:blipFill>
      <xdr:spPr>
        <a:prstGeom xmlns:a="http://schemas.openxmlformats.org/drawingml/2006/main" prst="rect"/>
      </xdr:spPr>
    </xdr:pic>
    <xdr:clientData/>
  </xdr:oneCellAnchor>
  <xdr:oneCellAnchor>
    <xdr:from>
      <xdr:col>8</xdr:col>
      <xdr:colOff>332093</xdr:colOff>
      <xdr:row>61</xdr:row>
      <xdr:rowOff>47625</xdr:rowOff>
    </xdr:from>
    <xdr:ext cx="2002815" cy="1504950"/>
    <xdr:pic>
      <xdr:nvPicPr>
        <xdr:cNvPr id="19" name="/xl/media/image19.jpg"/>
        <xdr:cNvPicPr>
          <a:picLocks xmlns:a="http://schemas.openxmlformats.org/drawingml/2006/main" noChangeAspect="1"/>
        </xdr:cNvPicPr>
      </xdr:nvPicPr>
      <xdr:blipFill>
        <a:blip xmlns:r="http://schemas.openxmlformats.org/officeDocument/2006/relationships" xmlns:a="http://schemas.openxmlformats.org/drawingml/2006/main" r:embed="Ra4e5231b62764afc"/>
        <a:stretch xmlns:a="http://schemas.openxmlformats.org/drawingml/2006/main">
          <a:fillRect/>
        </a:stretch>
      </xdr:blipFill>
      <xdr:spPr>
        <a:prstGeom xmlns:a="http://schemas.openxmlformats.org/drawingml/2006/main" prst="rect"/>
      </xdr:spPr>
    </xdr:pic>
    <xdr:clientData/>
  </xdr:oneCellAnchor>
  <xdr:oneCellAnchor>
    <xdr:from>
      <xdr:col>12</xdr:col>
      <xdr:colOff>147651</xdr:colOff>
      <xdr:row>61</xdr:row>
      <xdr:rowOff>47625</xdr:rowOff>
    </xdr:from>
    <xdr:ext cx="2371698" cy="1504950"/>
    <xdr:pic>
      <xdr:nvPicPr>
        <xdr:cNvPr id="20" name="/xl/media/image20.jpg"/>
        <xdr:cNvPicPr>
          <a:picLocks xmlns:a="http://schemas.openxmlformats.org/drawingml/2006/main" noChangeAspect="1"/>
        </xdr:cNvPicPr>
      </xdr:nvPicPr>
      <xdr:blipFill>
        <a:blip xmlns:r="http://schemas.openxmlformats.org/officeDocument/2006/relationships" xmlns:a="http://schemas.openxmlformats.org/drawingml/2006/main" r:embed="Rcf68f36c5a6141d2"/>
        <a:stretch xmlns:a="http://schemas.openxmlformats.org/drawingml/2006/main">
          <a:fillRect/>
        </a:stretch>
      </xdr:blipFill>
      <xdr:spPr>
        <a:prstGeom xmlns:a="http://schemas.openxmlformats.org/drawingml/2006/main" prst="rect"/>
      </xdr:spPr>
    </xdr:pic>
    <xdr:clientData/>
  </xdr:oneCellAnchor>
  <xdr:oneCellAnchor>
    <xdr:from>
      <xdr:col>0</xdr:col>
      <xdr:colOff>338539</xdr:colOff>
      <xdr:row>72</xdr:row>
      <xdr:rowOff>47625</xdr:rowOff>
    </xdr:from>
    <xdr:ext cx="1989921" cy="1504950"/>
    <xdr:pic>
      <xdr:nvPicPr>
        <xdr:cNvPr id="21" name="/xl/media/image21.jpg"/>
        <xdr:cNvPicPr>
          <a:picLocks xmlns:a="http://schemas.openxmlformats.org/drawingml/2006/main" noChangeAspect="1"/>
        </xdr:cNvPicPr>
      </xdr:nvPicPr>
      <xdr:blipFill>
        <a:blip xmlns:r="http://schemas.openxmlformats.org/officeDocument/2006/relationships" xmlns:a="http://schemas.openxmlformats.org/drawingml/2006/main" r:embed="Rae9a4c1a0df2494a"/>
        <a:stretch xmlns:a="http://schemas.openxmlformats.org/drawingml/2006/main">
          <a:fillRect/>
        </a:stretch>
      </xdr:blipFill>
      <xdr:spPr>
        <a:prstGeom xmlns:a="http://schemas.openxmlformats.org/drawingml/2006/main" prst="rect"/>
      </xdr:spPr>
    </xdr:pic>
    <xdr:clientData/>
  </xdr:oneCellAnchor>
  <xdr:oneCellAnchor>
    <xdr:from>
      <xdr:col>4</xdr:col>
      <xdr:colOff>330272</xdr:colOff>
      <xdr:row>72</xdr:row>
      <xdr:rowOff>47625</xdr:rowOff>
    </xdr:from>
    <xdr:ext cx="2006455" cy="1504950"/>
    <xdr:pic>
      <xdr:nvPicPr>
        <xdr:cNvPr id="22" name="/xl/media/image22.jpg"/>
        <xdr:cNvPicPr>
          <a:picLocks xmlns:a="http://schemas.openxmlformats.org/drawingml/2006/main" noChangeAspect="1"/>
        </xdr:cNvPicPr>
      </xdr:nvPicPr>
      <xdr:blipFill>
        <a:blip xmlns:r="http://schemas.openxmlformats.org/officeDocument/2006/relationships" xmlns:a="http://schemas.openxmlformats.org/drawingml/2006/main" r:embed="Rb815a9a16a1742f3"/>
        <a:stretch xmlns:a="http://schemas.openxmlformats.org/drawingml/2006/main">
          <a:fillRect/>
        </a:stretch>
      </xdr:blipFill>
      <xdr:spPr>
        <a:prstGeom xmlns:a="http://schemas.openxmlformats.org/drawingml/2006/main" prst="rect"/>
      </xdr:spPr>
    </xdr:pic>
    <xdr:clientData/>
  </xdr:oneCellAnchor>
  <xdr:oneCellAnchor>
    <xdr:from>
      <xdr:col>8</xdr:col>
      <xdr:colOff>766821</xdr:colOff>
      <xdr:row>72</xdr:row>
      <xdr:rowOff>47625</xdr:rowOff>
    </xdr:from>
    <xdr:ext cx="1133357" cy="1504950"/>
    <xdr:pic>
      <xdr:nvPicPr>
        <xdr:cNvPr id="23" name="/xl/media/image23.jpg"/>
        <xdr:cNvPicPr>
          <a:picLocks xmlns:a="http://schemas.openxmlformats.org/drawingml/2006/main" noChangeAspect="1"/>
        </xdr:cNvPicPr>
      </xdr:nvPicPr>
      <xdr:blipFill>
        <a:blip xmlns:r="http://schemas.openxmlformats.org/officeDocument/2006/relationships" xmlns:a="http://schemas.openxmlformats.org/drawingml/2006/main" r:embed="R65bbb65ea7734b06"/>
        <a:stretch xmlns:a="http://schemas.openxmlformats.org/drawingml/2006/main">
          <a:fillRect/>
        </a:stretch>
      </xdr:blipFill>
      <xdr:spPr>
        <a:prstGeom xmlns:a="http://schemas.openxmlformats.org/drawingml/2006/main" prst="rect"/>
      </xdr:spPr>
    </xdr:pic>
    <xdr:clientData/>
  </xdr:oneCellAnchor>
  <xdr:oneCellAnchor>
    <xdr:from>
      <xdr:col>12</xdr:col>
      <xdr:colOff>216564</xdr:colOff>
      <xdr:row>72</xdr:row>
      <xdr:rowOff>47625</xdr:rowOff>
    </xdr:from>
    <xdr:ext cx="2233872" cy="1504950"/>
    <xdr:pic>
      <xdr:nvPicPr>
        <xdr:cNvPr id="24" name="/xl/media/image24.jpg"/>
        <xdr:cNvPicPr>
          <a:picLocks xmlns:a="http://schemas.openxmlformats.org/drawingml/2006/main" noChangeAspect="1"/>
        </xdr:cNvPicPr>
      </xdr:nvPicPr>
      <xdr:blipFill>
        <a:blip xmlns:r="http://schemas.openxmlformats.org/officeDocument/2006/relationships" xmlns:a="http://schemas.openxmlformats.org/drawingml/2006/main" r:embed="R12adfb2e5e884c44"/>
        <a:stretch xmlns:a="http://schemas.openxmlformats.org/drawingml/2006/main">
          <a:fillRect/>
        </a:stretch>
      </xdr:blipFill>
      <xdr:spPr>
        <a:prstGeom xmlns:a="http://schemas.openxmlformats.org/drawingml/2006/main" prst="rect"/>
      </xdr:spPr>
    </xdr:pic>
    <xdr:clientData/>
  </xdr:oneCellAnchor>
  <xdr:oneCellAnchor>
    <xdr:from>
      <xdr:col>0</xdr:col>
      <xdr:colOff>203961</xdr:colOff>
      <xdr:row>83</xdr:row>
      <xdr:rowOff>47625</xdr:rowOff>
    </xdr:from>
    <xdr:ext cx="2259079" cy="1504950"/>
    <xdr:pic>
      <xdr:nvPicPr>
        <xdr:cNvPr id="25" name="/xl/media/image25.jpg"/>
        <xdr:cNvPicPr>
          <a:picLocks xmlns:a="http://schemas.openxmlformats.org/drawingml/2006/main" noChangeAspect="1"/>
        </xdr:cNvPicPr>
      </xdr:nvPicPr>
      <xdr:blipFill>
        <a:blip xmlns:r="http://schemas.openxmlformats.org/officeDocument/2006/relationships" xmlns:a="http://schemas.openxmlformats.org/drawingml/2006/main" r:embed="R84c3b1b061654d69"/>
        <a:stretch xmlns:a="http://schemas.openxmlformats.org/drawingml/2006/main">
          <a:fillRect/>
        </a:stretch>
      </xdr:blipFill>
      <xdr:spPr>
        <a:prstGeom xmlns:a="http://schemas.openxmlformats.org/drawingml/2006/main" prst="rect"/>
      </xdr:spPr>
    </xdr:pic>
    <xdr:clientData/>
  </xdr:oneCellAnchor>
  <xdr:oneCellAnchor>
    <xdr:from>
      <xdr:col>4</xdr:col>
      <xdr:colOff>329954</xdr:colOff>
      <xdr:row>83</xdr:row>
      <xdr:rowOff>47625</xdr:rowOff>
    </xdr:from>
    <xdr:ext cx="2007092" cy="1504950"/>
    <xdr:pic>
      <xdr:nvPicPr>
        <xdr:cNvPr id="26" name="/xl/media/image26.jpg"/>
        <xdr:cNvPicPr>
          <a:picLocks xmlns:a="http://schemas.openxmlformats.org/drawingml/2006/main" noChangeAspect="1"/>
        </xdr:cNvPicPr>
      </xdr:nvPicPr>
      <xdr:blipFill>
        <a:blip xmlns:r="http://schemas.openxmlformats.org/officeDocument/2006/relationships" xmlns:a="http://schemas.openxmlformats.org/drawingml/2006/main" r:embed="R0fd68ee7a7834e3f"/>
        <a:stretch xmlns:a="http://schemas.openxmlformats.org/drawingml/2006/main">
          <a:fillRect/>
        </a:stretch>
      </xdr:blipFill>
      <xdr:spPr>
        <a:prstGeom xmlns:a="http://schemas.openxmlformats.org/drawingml/2006/main" prst="rect"/>
      </xdr:spPr>
    </xdr:pic>
    <xdr:clientData/>
  </xdr:oneCellAnchor>
  <xdr:oneCellAnchor>
    <xdr:from>
      <xdr:col>8</xdr:col>
      <xdr:colOff>204788</xdr:colOff>
      <xdr:row>83</xdr:row>
      <xdr:rowOff>47625</xdr:rowOff>
    </xdr:from>
    <xdr:ext cx="2257425" cy="1504950"/>
    <xdr:pic>
      <xdr:nvPicPr>
        <xdr:cNvPr id="27" name="/xl/media/image27.jpg"/>
        <xdr:cNvPicPr>
          <a:picLocks xmlns:a="http://schemas.openxmlformats.org/drawingml/2006/main" noChangeAspect="1"/>
        </xdr:cNvPicPr>
      </xdr:nvPicPr>
      <xdr:blipFill>
        <a:blip xmlns:r="http://schemas.openxmlformats.org/officeDocument/2006/relationships" xmlns:a="http://schemas.openxmlformats.org/drawingml/2006/main" r:embed="Ref673b6fe54d4e51"/>
        <a:stretch xmlns:a="http://schemas.openxmlformats.org/drawingml/2006/main">
          <a:fillRect/>
        </a:stretch>
      </xdr:blipFill>
      <xdr:spPr>
        <a:prstGeom xmlns:a="http://schemas.openxmlformats.org/drawingml/2006/main" prst="rect"/>
      </xdr:spPr>
    </xdr:pic>
    <xdr:clientData/>
  </xdr:oneCellAnchor>
  <xdr:oneCellAnchor>
    <xdr:from>
      <xdr:col>12</xdr:col>
      <xdr:colOff>344770</xdr:colOff>
      <xdr:row>83</xdr:row>
      <xdr:rowOff>47625</xdr:rowOff>
    </xdr:from>
    <xdr:ext cx="1977460" cy="1504950"/>
    <xdr:pic>
      <xdr:nvPicPr>
        <xdr:cNvPr id="28" name="/xl/media/image28.jpg"/>
        <xdr:cNvPicPr>
          <a:picLocks xmlns:a="http://schemas.openxmlformats.org/drawingml/2006/main" noChangeAspect="1"/>
        </xdr:cNvPicPr>
      </xdr:nvPicPr>
      <xdr:blipFill>
        <a:blip xmlns:r="http://schemas.openxmlformats.org/officeDocument/2006/relationships" xmlns:a="http://schemas.openxmlformats.org/drawingml/2006/main" r:embed="R6274146873434881"/>
        <a:stretch xmlns:a="http://schemas.openxmlformats.org/drawingml/2006/main">
          <a:fillRect/>
        </a:stretch>
      </xdr:blipFill>
      <xdr:spPr>
        <a:prstGeom xmlns:a="http://schemas.openxmlformats.org/drawingml/2006/main" prst="rect"/>
      </xdr:spPr>
    </xdr:pic>
    <xdr:clientData/>
  </xdr:oneCellAnchor>
  <xdr:oneCellAnchor>
    <xdr:from>
      <xdr:col>0</xdr:col>
      <xdr:colOff>197410</xdr:colOff>
      <xdr:row>94</xdr:row>
      <xdr:rowOff>47625</xdr:rowOff>
    </xdr:from>
    <xdr:ext cx="2272179" cy="1504950"/>
    <xdr:pic>
      <xdr:nvPicPr>
        <xdr:cNvPr id="29" name="/xl/media/image29.jpg"/>
        <xdr:cNvPicPr>
          <a:picLocks xmlns:a="http://schemas.openxmlformats.org/drawingml/2006/main" noChangeAspect="1"/>
        </xdr:cNvPicPr>
      </xdr:nvPicPr>
      <xdr:blipFill>
        <a:blip xmlns:r="http://schemas.openxmlformats.org/officeDocument/2006/relationships" xmlns:a="http://schemas.openxmlformats.org/drawingml/2006/main" r:embed="R017b93c75b214483"/>
        <a:stretch xmlns:a="http://schemas.openxmlformats.org/drawingml/2006/main">
          <a:fillRect/>
        </a:stretch>
      </xdr:blipFill>
      <xdr:spPr>
        <a:prstGeom xmlns:a="http://schemas.openxmlformats.org/drawingml/2006/main" prst="rect"/>
      </xdr:spPr>
    </xdr:pic>
    <xdr:clientData/>
  </xdr:oneCellAnchor>
  <xdr:oneCellAnchor>
    <xdr:from>
      <xdr:col>4</xdr:col>
      <xdr:colOff>201990</xdr:colOff>
      <xdr:row>94</xdr:row>
      <xdr:rowOff>47625</xdr:rowOff>
    </xdr:from>
    <xdr:ext cx="2263020" cy="1504950"/>
    <xdr:pic>
      <xdr:nvPicPr>
        <xdr:cNvPr id="30" name="/xl/media/image30.jpg"/>
        <xdr:cNvPicPr>
          <a:picLocks xmlns:a="http://schemas.openxmlformats.org/drawingml/2006/main" noChangeAspect="1"/>
        </xdr:cNvPicPr>
      </xdr:nvPicPr>
      <xdr:blipFill>
        <a:blip xmlns:r="http://schemas.openxmlformats.org/officeDocument/2006/relationships" xmlns:a="http://schemas.openxmlformats.org/drawingml/2006/main" r:embed="R95843859b30045ec"/>
        <a:stretch xmlns:a="http://schemas.openxmlformats.org/drawingml/2006/main">
          <a:fillRect/>
        </a:stretch>
      </xdr:blipFill>
      <xdr:spPr>
        <a:prstGeom xmlns:a="http://schemas.openxmlformats.org/drawingml/2006/main" prst="rect"/>
      </xdr:spPr>
    </xdr:pic>
    <xdr:clientData/>
  </xdr:oneCellAnchor>
  <xdr:oneCellAnchor>
    <xdr:from>
      <xdr:col>8</xdr:col>
      <xdr:colOff>276262</xdr:colOff>
      <xdr:row>94</xdr:row>
      <xdr:rowOff>47625</xdr:rowOff>
    </xdr:from>
    <xdr:ext cx="2114475" cy="1504950"/>
    <xdr:pic>
      <xdr:nvPicPr>
        <xdr:cNvPr id="31" name="/xl/media/image31.jpg"/>
        <xdr:cNvPicPr>
          <a:picLocks xmlns:a="http://schemas.openxmlformats.org/drawingml/2006/main" noChangeAspect="1"/>
        </xdr:cNvPicPr>
      </xdr:nvPicPr>
      <xdr:blipFill>
        <a:blip xmlns:r="http://schemas.openxmlformats.org/officeDocument/2006/relationships" xmlns:a="http://schemas.openxmlformats.org/drawingml/2006/main" r:embed="Rb66fc935256e4f62"/>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94</xdr:row>
      <xdr:rowOff>47625</xdr:rowOff>
    </xdr:from>
    <xdr:ext cx="2006600" cy="1504950"/>
    <xdr:pic>
      <xdr:nvPicPr>
        <xdr:cNvPr id="32" name="/xl/media/image32.jpg"/>
        <xdr:cNvPicPr>
          <a:picLocks xmlns:a="http://schemas.openxmlformats.org/drawingml/2006/main" noChangeAspect="1"/>
        </xdr:cNvPicPr>
      </xdr:nvPicPr>
      <xdr:blipFill>
        <a:blip xmlns:r="http://schemas.openxmlformats.org/officeDocument/2006/relationships" xmlns:a="http://schemas.openxmlformats.org/drawingml/2006/main" r:embed="R5f25b723f0ce4310"/>
        <a:stretch xmlns:a="http://schemas.openxmlformats.org/drawingml/2006/main">
          <a:fillRect/>
        </a:stretch>
      </xdr:blipFill>
      <xdr:spPr>
        <a:prstGeom xmlns:a="http://schemas.openxmlformats.org/drawingml/2006/main" prst="rect"/>
      </xdr:spPr>
    </xdr:pic>
    <xdr:clientData/>
  </xdr:oneCellAnchor>
  <xdr:oneCellAnchor>
    <xdr:from>
      <xdr:col>0</xdr:col>
      <xdr:colOff>204459</xdr:colOff>
      <xdr:row>105</xdr:row>
      <xdr:rowOff>47625</xdr:rowOff>
    </xdr:from>
    <xdr:ext cx="2258082" cy="1504950"/>
    <xdr:pic>
      <xdr:nvPicPr>
        <xdr:cNvPr id="33" name="/xl/media/image33.jpg"/>
        <xdr:cNvPicPr>
          <a:picLocks xmlns:a="http://schemas.openxmlformats.org/drawingml/2006/main" noChangeAspect="1"/>
        </xdr:cNvPicPr>
      </xdr:nvPicPr>
      <xdr:blipFill>
        <a:blip xmlns:r="http://schemas.openxmlformats.org/officeDocument/2006/relationships" xmlns:a="http://schemas.openxmlformats.org/drawingml/2006/main" r:embed="R411cd1a4b2aa4a98"/>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105</xdr:row>
      <xdr:rowOff>47625</xdr:rowOff>
    </xdr:from>
    <xdr:ext cx="2257425" cy="1504950"/>
    <xdr:pic>
      <xdr:nvPicPr>
        <xdr:cNvPr id="34" name="/xl/media/image34.jpg"/>
        <xdr:cNvPicPr>
          <a:picLocks xmlns:a="http://schemas.openxmlformats.org/drawingml/2006/main" noChangeAspect="1"/>
        </xdr:cNvPicPr>
      </xdr:nvPicPr>
      <xdr:blipFill>
        <a:blip xmlns:r="http://schemas.openxmlformats.org/officeDocument/2006/relationships" xmlns:a="http://schemas.openxmlformats.org/drawingml/2006/main" r:embed="Ra9120780d8114684"/>
        <a:stretch xmlns:a="http://schemas.openxmlformats.org/drawingml/2006/main">
          <a:fillRect/>
        </a:stretch>
      </xdr:blipFill>
      <xdr:spPr>
        <a:prstGeom xmlns:a="http://schemas.openxmlformats.org/drawingml/2006/main" prst="rect"/>
      </xdr:spPr>
    </xdr:pic>
    <xdr:clientData/>
  </xdr:oneCellAnchor>
  <xdr:oneCellAnchor>
    <xdr:from>
      <xdr:col>8</xdr:col>
      <xdr:colOff>825930</xdr:colOff>
      <xdr:row>105</xdr:row>
      <xdr:rowOff>47625</xdr:rowOff>
    </xdr:from>
    <xdr:ext cx="1015141" cy="1504950"/>
    <xdr:pic>
      <xdr:nvPicPr>
        <xdr:cNvPr id="35" name="/xl/media/image35.jpg"/>
        <xdr:cNvPicPr>
          <a:picLocks xmlns:a="http://schemas.openxmlformats.org/drawingml/2006/main" noChangeAspect="1"/>
        </xdr:cNvPicPr>
      </xdr:nvPicPr>
      <xdr:blipFill>
        <a:blip xmlns:r="http://schemas.openxmlformats.org/officeDocument/2006/relationships" xmlns:a="http://schemas.openxmlformats.org/drawingml/2006/main" r:embed="Rcd5dbc5c0e6e4416"/>
        <a:stretch xmlns:a="http://schemas.openxmlformats.org/drawingml/2006/main">
          <a:fillRect/>
        </a:stretch>
      </xdr:blipFill>
      <xdr:spPr>
        <a:prstGeom xmlns:a="http://schemas.openxmlformats.org/drawingml/2006/main" prst="rect"/>
      </xdr:spPr>
    </xdr:pic>
    <xdr:clientData/>
  </xdr:oneCellAnchor>
  <xdr:oneCellAnchor>
    <xdr:from>
      <xdr:col>12</xdr:col>
      <xdr:colOff>769144</xdr:colOff>
      <xdr:row>105</xdr:row>
      <xdr:rowOff>47625</xdr:rowOff>
    </xdr:from>
    <xdr:ext cx="1128713" cy="1504950"/>
    <xdr:pic>
      <xdr:nvPicPr>
        <xdr:cNvPr id="36" name="/xl/media/image36.jpg"/>
        <xdr:cNvPicPr>
          <a:picLocks xmlns:a="http://schemas.openxmlformats.org/drawingml/2006/main" noChangeAspect="1"/>
        </xdr:cNvPicPr>
      </xdr:nvPicPr>
      <xdr:blipFill>
        <a:blip xmlns:r="http://schemas.openxmlformats.org/officeDocument/2006/relationships" xmlns:a="http://schemas.openxmlformats.org/drawingml/2006/main" r:embed="R1087e5df52eb474f"/>
        <a:stretch xmlns:a="http://schemas.openxmlformats.org/drawingml/2006/main">
          <a:fillRect/>
        </a:stretch>
      </xdr:blipFill>
      <xdr:spPr>
        <a:prstGeom xmlns:a="http://schemas.openxmlformats.org/drawingml/2006/main" prst="rect"/>
      </xdr:spPr>
    </xdr:pic>
    <xdr:clientData/>
  </xdr:oneCellAnchor>
  <xdr:oneCellAnchor>
    <xdr:from>
      <xdr:col>0</xdr:col>
      <xdr:colOff>281463</xdr:colOff>
      <xdr:row>116</xdr:row>
      <xdr:rowOff>47625</xdr:rowOff>
    </xdr:from>
    <xdr:ext cx="2104075" cy="1504950"/>
    <xdr:pic>
      <xdr:nvPicPr>
        <xdr:cNvPr id="37" name="/xl/media/image37.jpg"/>
        <xdr:cNvPicPr>
          <a:picLocks xmlns:a="http://schemas.openxmlformats.org/drawingml/2006/main" noChangeAspect="1"/>
        </xdr:cNvPicPr>
      </xdr:nvPicPr>
      <xdr:blipFill>
        <a:blip xmlns:r="http://schemas.openxmlformats.org/officeDocument/2006/relationships" xmlns:a="http://schemas.openxmlformats.org/drawingml/2006/main" r:embed="Rdfde7c0e3fda4e34"/>
        <a:stretch xmlns:a="http://schemas.openxmlformats.org/drawingml/2006/main">
          <a:fillRect/>
        </a:stretch>
      </xdr:blipFill>
      <xdr:spPr>
        <a:prstGeom xmlns:a="http://schemas.openxmlformats.org/drawingml/2006/main" prst="rect"/>
      </xdr:spPr>
    </xdr:pic>
    <xdr:clientData/>
  </xdr:oneCellAnchor>
  <xdr:oneCellAnchor>
    <xdr:from>
      <xdr:col>4</xdr:col>
      <xdr:colOff>219494</xdr:colOff>
      <xdr:row>116</xdr:row>
      <xdr:rowOff>47625</xdr:rowOff>
    </xdr:from>
    <xdr:ext cx="2228012" cy="1504950"/>
    <xdr:pic>
      <xdr:nvPicPr>
        <xdr:cNvPr id="38" name="/xl/media/image38.jpg"/>
        <xdr:cNvPicPr>
          <a:picLocks xmlns:a="http://schemas.openxmlformats.org/drawingml/2006/main" noChangeAspect="1"/>
        </xdr:cNvPicPr>
      </xdr:nvPicPr>
      <xdr:blipFill>
        <a:blip xmlns:r="http://schemas.openxmlformats.org/officeDocument/2006/relationships" xmlns:a="http://schemas.openxmlformats.org/drawingml/2006/main" r:embed="R44d4a92833924bc6"/>
        <a:stretch xmlns:a="http://schemas.openxmlformats.org/drawingml/2006/main">
          <a:fillRect/>
        </a:stretch>
      </xdr:blipFill>
      <xdr:spPr>
        <a:prstGeom xmlns:a="http://schemas.openxmlformats.org/drawingml/2006/main" prst="rect"/>
      </xdr:spPr>
    </xdr:pic>
    <xdr:clientData/>
  </xdr:oneCellAnchor>
  <xdr:oneCellAnchor>
    <xdr:from>
      <xdr:col>8</xdr:col>
      <xdr:colOff>204512</xdr:colOff>
      <xdr:row>116</xdr:row>
      <xdr:rowOff>47625</xdr:rowOff>
    </xdr:from>
    <xdr:ext cx="2257976" cy="1504950"/>
    <xdr:pic>
      <xdr:nvPicPr>
        <xdr:cNvPr id="39" name="/xl/media/image39.jpg"/>
        <xdr:cNvPicPr>
          <a:picLocks xmlns:a="http://schemas.openxmlformats.org/drawingml/2006/main" noChangeAspect="1"/>
        </xdr:cNvPicPr>
      </xdr:nvPicPr>
      <xdr:blipFill>
        <a:blip xmlns:r="http://schemas.openxmlformats.org/officeDocument/2006/relationships" xmlns:a="http://schemas.openxmlformats.org/drawingml/2006/main" r:embed="R5adae4c6cbc5467e"/>
        <a:stretch xmlns:a="http://schemas.openxmlformats.org/drawingml/2006/main">
          <a:fillRect/>
        </a:stretch>
      </xdr:blipFill>
      <xdr:spPr>
        <a:prstGeom xmlns:a="http://schemas.openxmlformats.org/drawingml/2006/main" prst="rect"/>
      </xdr:spPr>
    </xdr:pic>
    <xdr:clientData/>
  </xdr:oneCellAnchor>
  <xdr:oneCellAnchor>
    <xdr:from>
      <xdr:col>12</xdr:col>
      <xdr:colOff>204788</xdr:colOff>
      <xdr:row>116</xdr:row>
      <xdr:rowOff>47625</xdr:rowOff>
    </xdr:from>
    <xdr:ext cx="2257425" cy="1504950"/>
    <xdr:pic>
      <xdr:nvPicPr>
        <xdr:cNvPr id="40" name="/xl/media/image40.jpg"/>
        <xdr:cNvPicPr>
          <a:picLocks xmlns:a="http://schemas.openxmlformats.org/drawingml/2006/main" noChangeAspect="1"/>
        </xdr:cNvPicPr>
      </xdr:nvPicPr>
      <xdr:blipFill>
        <a:blip xmlns:r="http://schemas.openxmlformats.org/officeDocument/2006/relationships" xmlns:a="http://schemas.openxmlformats.org/drawingml/2006/main" r:embed="Rebc9875191f049c2"/>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127</xdr:row>
      <xdr:rowOff>47625</xdr:rowOff>
    </xdr:from>
    <xdr:ext cx="2257425" cy="1504950"/>
    <xdr:pic>
      <xdr:nvPicPr>
        <xdr:cNvPr id="41" name="/xl/media/image41.jpg"/>
        <xdr:cNvPicPr>
          <a:picLocks xmlns:a="http://schemas.openxmlformats.org/drawingml/2006/main" noChangeAspect="1"/>
        </xdr:cNvPicPr>
      </xdr:nvPicPr>
      <xdr:blipFill>
        <a:blip xmlns:r="http://schemas.openxmlformats.org/officeDocument/2006/relationships" xmlns:a="http://schemas.openxmlformats.org/drawingml/2006/main" r:embed="R2bda148b6d1b4ae6"/>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127</xdr:row>
      <xdr:rowOff>47625</xdr:rowOff>
    </xdr:from>
    <xdr:ext cx="2257425" cy="1504950"/>
    <xdr:pic>
      <xdr:nvPicPr>
        <xdr:cNvPr id="42" name="/xl/media/image42.jpg"/>
        <xdr:cNvPicPr>
          <a:picLocks xmlns:a="http://schemas.openxmlformats.org/drawingml/2006/main" noChangeAspect="1"/>
        </xdr:cNvPicPr>
      </xdr:nvPicPr>
      <xdr:blipFill>
        <a:blip xmlns:r="http://schemas.openxmlformats.org/officeDocument/2006/relationships" xmlns:a="http://schemas.openxmlformats.org/drawingml/2006/main" r:embed="Ree5f1ee1756e4d22"/>
        <a:stretch xmlns:a="http://schemas.openxmlformats.org/drawingml/2006/main">
          <a:fillRect/>
        </a:stretch>
      </xdr:blipFill>
      <xdr:spPr>
        <a:prstGeom xmlns:a="http://schemas.openxmlformats.org/drawingml/2006/main" prst="rect"/>
      </xdr:spPr>
    </xdr:pic>
    <xdr:clientData/>
  </xdr:oneCellAnchor>
  <xdr:oneCellAnchor>
    <xdr:from>
      <xdr:col>8</xdr:col>
      <xdr:colOff>329608</xdr:colOff>
      <xdr:row>127</xdr:row>
      <xdr:rowOff>47625</xdr:rowOff>
    </xdr:from>
    <xdr:ext cx="2007783" cy="1504950"/>
    <xdr:pic>
      <xdr:nvPicPr>
        <xdr:cNvPr id="43" name="/xl/media/image43.jpg"/>
        <xdr:cNvPicPr>
          <a:picLocks xmlns:a="http://schemas.openxmlformats.org/drawingml/2006/main" noChangeAspect="1"/>
        </xdr:cNvPicPr>
      </xdr:nvPicPr>
      <xdr:blipFill>
        <a:blip xmlns:r="http://schemas.openxmlformats.org/officeDocument/2006/relationships" xmlns:a="http://schemas.openxmlformats.org/drawingml/2006/main" r:embed="R5bdcd1901ed74a74"/>
        <a:stretch xmlns:a="http://schemas.openxmlformats.org/drawingml/2006/main">
          <a:fillRect/>
        </a:stretch>
      </xdr:blipFill>
      <xdr:spPr>
        <a:prstGeom xmlns:a="http://schemas.openxmlformats.org/drawingml/2006/main" prst="rect"/>
      </xdr:spPr>
    </xdr:pic>
    <xdr:clientData/>
  </xdr:oneCellAnchor>
  <xdr:oneCellAnchor>
    <xdr:from>
      <xdr:col>12</xdr:col>
      <xdr:colOff>197410</xdr:colOff>
      <xdr:row>127</xdr:row>
      <xdr:rowOff>47625</xdr:rowOff>
    </xdr:from>
    <xdr:ext cx="2272179" cy="1504950"/>
    <xdr:pic>
      <xdr:nvPicPr>
        <xdr:cNvPr id="44" name="/xl/media/image44.jpg"/>
        <xdr:cNvPicPr>
          <a:picLocks xmlns:a="http://schemas.openxmlformats.org/drawingml/2006/main" noChangeAspect="1"/>
        </xdr:cNvPicPr>
      </xdr:nvPicPr>
      <xdr:blipFill>
        <a:blip xmlns:r="http://schemas.openxmlformats.org/officeDocument/2006/relationships" xmlns:a="http://schemas.openxmlformats.org/drawingml/2006/main" r:embed="Re18ef601fc2441ee"/>
        <a:stretch xmlns:a="http://schemas.openxmlformats.org/drawingml/2006/main">
          <a:fillRect/>
        </a:stretch>
      </xdr:blipFill>
      <xdr:spPr>
        <a:prstGeom xmlns:a="http://schemas.openxmlformats.org/drawingml/2006/main" prst="rect"/>
      </xdr:spPr>
    </xdr:pic>
    <xdr:clientData/>
  </xdr:oneCellAnchor>
  <xdr:oneCellAnchor>
    <xdr:from>
      <xdr:col>0</xdr:col>
      <xdr:colOff>97613</xdr:colOff>
      <xdr:row>138</xdr:row>
      <xdr:rowOff>47625</xdr:rowOff>
    </xdr:from>
    <xdr:ext cx="2471774" cy="1504950"/>
    <xdr:pic>
      <xdr:nvPicPr>
        <xdr:cNvPr id="45" name="/xl/media/image45.jpg"/>
        <xdr:cNvPicPr>
          <a:picLocks xmlns:a="http://schemas.openxmlformats.org/drawingml/2006/main" noChangeAspect="1"/>
        </xdr:cNvPicPr>
      </xdr:nvPicPr>
      <xdr:blipFill>
        <a:blip xmlns:r="http://schemas.openxmlformats.org/officeDocument/2006/relationships" xmlns:a="http://schemas.openxmlformats.org/drawingml/2006/main" r:embed="R3062e305abca4236"/>
        <a:stretch xmlns:a="http://schemas.openxmlformats.org/drawingml/2006/main">
          <a:fillRect/>
        </a:stretch>
      </xdr:blipFill>
      <xdr:spPr>
        <a:prstGeom xmlns:a="http://schemas.openxmlformats.org/drawingml/2006/main" prst="rect"/>
      </xdr:spPr>
    </xdr:pic>
    <xdr:clientData/>
  </xdr:oneCellAnchor>
  <xdr:oneCellAnchor>
    <xdr:from>
      <xdr:col>4</xdr:col>
      <xdr:colOff>203961</xdr:colOff>
      <xdr:row>138</xdr:row>
      <xdr:rowOff>47625</xdr:rowOff>
    </xdr:from>
    <xdr:ext cx="2259079" cy="1504950"/>
    <xdr:pic>
      <xdr:nvPicPr>
        <xdr:cNvPr id="46" name="/xl/media/image46.jpg"/>
        <xdr:cNvPicPr>
          <a:picLocks xmlns:a="http://schemas.openxmlformats.org/drawingml/2006/main" noChangeAspect="1"/>
        </xdr:cNvPicPr>
      </xdr:nvPicPr>
      <xdr:blipFill>
        <a:blip xmlns:r="http://schemas.openxmlformats.org/officeDocument/2006/relationships" xmlns:a="http://schemas.openxmlformats.org/drawingml/2006/main" r:embed="R3377d7b28d9e4868"/>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138</xdr:row>
      <xdr:rowOff>47625</xdr:rowOff>
    </xdr:from>
    <xdr:ext cx="2006600" cy="1504950"/>
    <xdr:pic>
      <xdr:nvPicPr>
        <xdr:cNvPr id="47" name="/xl/media/image47.jpg"/>
        <xdr:cNvPicPr>
          <a:picLocks xmlns:a="http://schemas.openxmlformats.org/drawingml/2006/main" noChangeAspect="1"/>
        </xdr:cNvPicPr>
      </xdr:nvPicPr>
      <xdr:blipFill>
        <a:blip xmlns:r="http://schemas.openxmlformats.org/officeDocument/2006/relationships" xmlns:a="http://schemas.openxmlformats.org/drawingml/2006/main" r:embed="Rc023ccabc22c4517"/>
        <a:stretch xmlns:a="http://schemas.openxmlformats.org/drawingml/2006/main">
          <a:fillRect/>
        </a:stretch>
      </xdr:blipFill>
      <xdr:spPr>
        <a:prstGeom xmlns:a="http://schemas.openxmlformats.org/drawingml/2006/main" prst="rect"/>
      </xdr:spPr>
    </xdr:pic>
    <xdr:clientData/>
  </xdr:oneCellAnchor>
  <xdr:oneCellAnchor>
    <xdr:from>
      <xdr:col>12</xdr:col>
      <xdr:colOff>57150</xdr:colOff>
      <xdr:row>138</xdr:row>
      <xdr:rowOff>371823</xdr:rowOff>
    </xdr:from>
    <xdr:ext cx="2552700" cy="856554"/>
    <xdr:pic>
      <xdr:nvPicPr>
        <xdr:cNvPr id="48" name="/xl/media/image48.jpg"/>
        <xdr:cNvPicPr>
          <a:picLocks xmlns:a="http://schemas.openxmlformats.org/drawingml/2006/main" noChangeAspect="1"/>
        </xdr:cNvPicPr>
      </xdr:nvPicPr>
      <xdr:blipFill>
        <a:blip xmlns:r="http://schemas.openxmlformats.org/officeDocument/2006/relationships" xmlns:a="http://schemas.openxmlformats.org/drawingml/2006/main" r:embed="R7158e733977a46c2"/>
        <a:stretch xmlns:a="http://schemas.openxmlformats.org/drawingml/2006/main">
          <a:fillRect/>
        </a:stretch>
      </xdr:blipFill>
      <xdr:spPr>
        <a:prstGeom xmlns:a="http://schemas.openxmlformats.org/drawingml/2006/main" prst="rect"/>
      </xdr:spPr>
    </xdr:pic>
    <xdr:clientData/>
  </xdr:oneCellAnchor>
  <xdr:oneCellAnchor>
    <xdr:from>
      <xdr:col>0</xdr:col>
      <xdr:colOff>330200</xdr:colOff>
      <xdr:row>149</xdr:row>
      <xdr:rowOff>47625</xdr:rowOff>
    </xdr:from>
    <xdr:ext cx="2006600" cy="1504950"/>
    <xdr:pic>
      <xdr:nvPicPr>
        <xdr:cNvPr id="49" name="/xl/media/image49.jpg"/>
        <xdr:cNvPicPr>
          <a:picLocks xmlns:a="http://schemas.openxmlformats.org/drawingml/2006/main" noChangeAspect="1"/>
        </xdr:cNvPicPr>
      </xdr:nvPicPr>
      <xdr:blipFill>
        <a:blip xmlns:r="http://schemas.openxmlformats.org/officeDocument/2006/relationships" xmlns:a="http://schemas.openxmlformats.org/drawingml/2006/main" r:embed="R2585c7603a8d4c18"/>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149</xdr:row>
      <xdr:rowOff>47625</xdr:rowOff>
    </xdr:from>
    <xdr:ext cx="2257425" cy="1504950"/>
    <xdr:pic>
      <xdr:nvPicPr>
        <xdr:cNvPr id="50" name="/xl/media/image50.jpg"/>
        <xdr:cNvPicPr>
          <a:picLocks xmlns:a="http://schemas.openxmlformats.org/drawingml/2006/main" noChangeAspect="1"/>
        </xdr:cNvPicPr>
      </xdr:nvPicPr>
      <xdr:blipFill>
        <a:blip xmlns:r="http://schemas.openxmlformats.org/officeDocument/2006/relationships" xmlns:a="http://schemas.openxmlformats.org/drawingml/2006/main" r:embed="Rf11d73b62f5d40f5"/>
        <a:stretch xmlns:a="http://schemas.openxmlformats.org/drawingml/2006/main">
          <a:fillRect/>
        </a:stretch>
      </xdr:blipFill>
      <xdr:spPr>
        <a:prstGeom xmlns:a="http://schemas.openxmlformats.org/drawingml/2006/main" prst="rect"/>
      </xdr:spPr>
    </xdr:pic>
    <xdr:clientData/>
  </xdr:oneCellAnchor>
  <xdr:oneCellAnchor>
    <xdr:from>
      <xdr:col>8</xdr:col>
      <xdr:colOff>334008</xdr:colOff>
      <xdr:row>149</xdr:row>
      <xdr:rowOff>47625</xdr:rowOff>
    </xdr:from>
    <xdr:ext cx="1998985" cy="1504950"/>
    <xdr:pic>
      <xdr:nvPicPr>
        <xdr:cNvPr id="51" name="/xl/media/image51.jpg"/>
        <xdr:cNvPicPr>
          <a:picLocks xmlns:a="http://schemas.openxmlformats.org/drawingml/2006/main" noChangeAspect="1"/>
        </xdr:cNvPicPr>
      </xdr:nvPicPr>
      <xdr:blipFill>
        <a:blip xmlns:r="http://schemas.openxmlformats.org/officeDocument/2006/relationships" xmlns:a="http://schemas.openxmlformats.org/drawingml/2006/main" r:embed="R81425ce83b224cb5"/>
        <a:stretch xmlns:a="http://schemas.openxmlformats.org/drawingml/2006/main">
          <a:fillRect/>
        </a:stretch>
      </xdr:blipFill>
      <xdr:spPr>
        <a:prstGeom xmlns:a="http://schemas.openxmlformats.org/drawingml/2006/main" prst="rect"/>
      </xdr:spPr>
    </xdr:pic>
    <xdr:clientData/>
  </xdr:oneCellAnchor>
  <xdr:oneCellAnchor>
    <xdr:from>
      <xdr:col>12</xdr:col>
      <xdr:colOff>57150</xdr:colOff>
      <xdr:row>149</xdr:row>
      <xdr:rowOff>82153</xdr:rowOff>
    </xdr:from>
    <xdr:ext cx="2552700" cy="1435894"/>
    <xdr:pic>
      <xdr:nvPicPr>
        <xdr:cNvPr id="52" name="/xl/media/image52.jpg"/>
        <xdr:cNvPicPr>
          <a:picLocks xmlns:a="http://schemas.openxmlformats.org/drawingml/2006/main" noChangeAspect="1"/>
        </xdr:cNvPicPr>
      </xdr:nvPicPr>
      <xdr:blipFill>
        <a:blip xmlns:r="http://schemas.openxmlformats.org/officeDocument/2006/relationships" xmlns:a="http://schemas.openxmlformats.org/drawingml/2006/main" r:embed="R28d10527df714cb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160</xdr:row>
      <xdr:rowOff>284992</xdr:rowOff>
    </xdr:from>
    <xdr:ext cx="2552700" cy="1030217"/>
    <xdr:pic>
      <xdr:nvPicPr>
        <xdr:cNvPr id="53" name="/xl/media/image53.jpg"/>
        <xdr:cNvPicPr>
          <a:picLocks xmlns:a="http://schemas.openxmlformats.org/drawingml/2006/main" noChangeAspect="1"/>
        </xdr:cNvPicPr>
      </xdr:nvPicPr>
      <xdr:blipFill>
        <a:blip xmlns:r="http://schemas.openxmlformats.org/officeDocument/2006/relationships" xmlns:a="http://schemas.openxmlformats.org/drawingml/2006/main" r:embed="R61ec8dabd8e6488d"/>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160</xdr:row>
      <xdr:rowOff>47625</xdr:rowOff>
    </xdr:from>
    <xdr:ext cx="2257425" cy="1504950"/>
    <xdr:pic>
      <xdr:nvPicPr>
        <xdr:cNvPr id="54" name="/xl/media/image54.jpg"/>
        <xdr:cNvPicPr>
          <a:picLocks xmlns:a="http://schemas.openxmlformats.org/drawingml/2006/main" noChangeAspect="1"/>
        </xdr:cNvPicPr>
      </xdr:nvPicPr>
      <xdr:blipFill>
        <a:blip xmlns:r="http://schemas.openxmlformats.org/officeDocument/2006/relationships" xmlns:a="http://schemas.openxmlformats.org/drawingml/2006/main" r:embed="Rdda16b1554284f3f"/>
        <a:stretch xmlns:a="http://schemas.openxmlformats.org/drawingml/2006/main">
          <a:fillRect/>
        </a:stretch>
      </xdr:blipFill>
      <xdr:spPr>
        <a:prstGeom xmlns:a="http://schemas.openxmlformats.org/drawingml/2006/main" prst="rect"/>
      </xdr:spPr>
    </xdr:pic>
    <xdr:clientData/>
  </xdr:oneCellAnchor>
  <xdr:oneCellAnchor>
    <xdr:from>
      <xdr:col>8</xdr:col>
      <xdr:colOff>204346</xdr:colOff>
      <xdr:row>160</xdr:row>
      <xdr:rowOff>47625</xdr:rowOff>
    </xdr:from>
    <xdr:ext cx="2258307" cy="1504950"/>
    <xdr:pic>
      <xdr:nvPicPr>
        <xdr:cNvPr id="55" name="/xl/media/image55.jpg"/>
        <xdr:cNvPicPr>
          <a:picLocks xmlns:a="http://schemas.openxmlformats.org/drawingml/2006/main" noChangeAspect="1"/>
        </xdr:cNvPicPr>
      </xdr:nvPicPr>
      <xdr:blipFill>
        <a:blip xmlns:r="http://schemas.openxmlformats.org/officeDocument/2006/relationships" xmlns:a="http://schemas.openxmlformats.org/drawingml/2006/main" r:embed="R0d10a9674bd54092"/>
        <a:stretch xmlns:a="http://schemas.openxmlformats.org/drawingml/2006/main">
          <a:fillRect/>
        </a:stretch>
      </xdr:blipFill>
      <xdr:spPr>
        <a:prstGeom xmlns:a="http://schemas.openxmlformats.org/drawingml/2006/main" prst="rect"/>
      </xdr:spPr>
    </xdr:pic>
    <xdr:clientData/>
  </xdr:oneCellAnchor>
  <xdr:oneCellAnchor>
    <xdr:from>
      <xdr:col>12</xdr:col>
      <xdr:colOff>204346</xdr:colOff>
      <xdr:row>160</xdr:row>
      <xdr:rowOff>47625</xdr:rowOff>
    </xdr:from>
    <xdr:ext cx="2258307" cy="1504950"/>
    <xdr:pic>
      <xdr:nvPicPr>
        <xdr:cNvPr id="56" name="/xl/media/image56.jpg"/>
        <xdr:cNvPicPr>
          <a:picLocks xmlns:a="http://schemas.openxmlformats.org/drawingml/2006/main" noChangeAspect="1"/>
        </xdr:cNvPicPr>
      </xdr:nvPicPr>
      <xdr:blipFill>
        <a:blip xmlns:r="http://schemas.openxmlformats.org/officeDocument/2006/relationships" xmlns:a="http://schemas.openxmlformats.org/drawingml/2006/main" r:embed="R1d6bc2e83286463a"/>
        <a:stretch xmlns:a="http://schemas.openxmlformats.org/drawingml/2006/main">
          <a:fillRect/>
        </a:stretch>
      </xdr:blipFill>
      <xdr:spPr>
        <a:prstGeom xmlns:a="http://schemas.openxmlformats.org/drawingml/2006/main" prst="rect"/>
      </xdr:spPr>
    </xdr:pic>
    <xdr:clientData/>
  </xdr:oneCellAnchor>
  <xdr:oneCellAnchor>
    <xdr:from>
      <xdr:col>0</xdr:col>
      <xdr:colOff>271135</xdr:colOff>
      <xdr:row>171</xdr:row>
      <xdr:rowOff>47625</xdr:rowOff>
    </xdr:from>
    <xdr:ext cx="2124729" cy="1504950"/>
    <xdr:pic>
      <xdr:nvPicPr>
        <xdr:cNvPr id="57" name="/xl/media/image57.jpg"/>
        <xdr:cNvPicPr>
          <a:picLocks xmlns:a="http://schemas.openxmlformats.org/drawingml/2006/main" noChangeAspect="1"/>
        </xdr:cNvPicPr>
      </xdr:nvPicPr>
      <xdr:blipFill>
        <a:blip xmlns:r="http://schemas.openxmlformats.org/officeDocument/2006/relationships" xmlns:a="http://schemas.openxmlformats.org/drawingml/2006/main" r:embed="R658bcf8e2a9f4b60"/>
        <a:stretch xmlns:a="http://schemas.openxmlformats.org/drawingml/2006/main">
          <a:fillRect/>
        </a:stretch>
      </xdr:blipFill>
      <xdr:spPr>
        <a:prstGeom xmlns:a="http://schemas.openxmlformats.org/drawingml/2006/main" prst="rect"/>
      </xdr:spPr>
    </xdr:pic>
    <xdr:clientData/>
  </xdr:oneCellAnchor>
  <xdr:oneCellAnchor>
    <xdr:from>
      <xdr:col>4</xdr:col>
      <xdr:colOff>330200</xdr:colOff>
      <xdr:row>171</xdr:row>
      <xdr:rowOff>47625</xdr:rowOff>
    </xdr:from>
    <xdr:ext cx="2006600" cy="1504950"/>
    <xdr:pic>
      <xdr:nvPicPr>
        <xdr:cNvPr id="58" name="/xl/media/image58.jpg"/>
        <xdr:cNvPicPr>
          <a:picLocks xmlns:a="http://schemas.openxmlformats.org/drawingml/2006/main" noChangeAspect="1"/>
        </xdr:cNvPicPr>
      </xdr:nvPicPr>
      <xdr:blipFill>
        <a:blip xmlns:r="http://schemas.openxmlformats.org/officeDocument/2006/relationships" xmlns:a="http://schemas.openxmlformats.org/drawingml/2006/main" r:embed="R1e519a65b86b4227"/>
        <a:stretch xmlns:a="http://schemas.openxmlformats.org/drawingml/2006/main">
          <a:fillRect/>
        </a:stretch>
      </xdr:blipFill>
      <xdr:spPr>
        <a:prstGeom xmlns:a="http://schemas.openxmlformats.org/drawingml/2006/main" prst="rect"/>
      </xdr:spPr>
    </xdr:pic>
    <xdr:clientData/>
  </xdr:oneCellAnchor>
  <xdr:oneCellAnchor>
    <xdr:from>
      <xdr:col>8</xdr:col>
      <xdr:colOff>215075</xdr:colOff>
      <xdr:row>171</xdr:row>
      <xdr:rowOff>47625</xdr:rowOff>
    </xdr:from>
    <xdr:ext cx="2236850" cy="1504950"/>
    <xdr:pic>
      <xdr:nvPicPr>
        <xdr:cNvPr id="59" name="/xl/media/image59.jpg"/>
        <xdr:cNvPicPr>
          <a:picLocks xmlns:a="http://schemas.openxmlformats.org/drawingml/2006/main" noChangeAspect="1"/>
        </xdr:cNvPicPr>
      </xdr:nvPicPr>
      <xdr:blipFill>
        <a:blip xmlns:r="http://schemas.openxmlformats.org/officeDocument/2006/relationships" xmlns:a="http://schemas.openxmlformats.org/drawingml/2006/main" r:embed="Raa64d23e07234f61"/>
        <a:stretch xmlns:a="http://schemas.openxmlformats.org/drawingml/2006/main">
          <a:fillRect/>
        </a:stretch>
      </xdr:blipFill>
      <xdr:spPr>
        <a:prstGeom xmlns:a="http://schemas.openxmlformats.org/drawingml/2006/main" prst="rect"/>
      </xdr:spPr>
    </xdr:pic>
    <xdr:clientData/>
  </xdr:oneCellAnchor>
  <xdr:oneCellAnchor>
    <xdr:from>
      <xdr:col>12</xdr:col>
      <xdr:colOff>460140</xdr:colOff>
      <xdr:row>171</xdr:row>
      <xdr:rowOff>47625</xdr:rowOff>
    </xdr:from>
    <xdr:ext cx="1746719" cy="1504950"/>
    <xdr:pic>
      <xdr:nvPicPr>
        <xdr:cNvPr id="60" name="/xl/media/image60.jpg"/>
        <xdr:cNvPicPr>
          <a:picLocks xmlns:a="http://schemas.openxmlformats.org/drawingml/2006/main" noChangeAspect="1"/>
        </xdr:cNvPicPr>
      </xdr:nvPicPr>
      <xdr:blipFill>
        <a:blip xmlns:r="http://schemas.openxmlformats.org/officeDocument/2006/relationships" xmlns:a="http://schemas.openxmlformats.org/drawingml/2006/main" r:embed="Rab8a4a3d0a0a4ceb"/>
        <a:stretch xmlns:a="http://schemas.openxmlformats.org/drawingml/2006/main">
          <a:fillRect/>
        </a:stretch>
      </xdr:blipFill>
      <xdr:spPr>
        <a:prstGeom xmlns:a="http://schemas.openxmlformats.org/drawingml/2006/main" prst="rect"/>
      </xdr:spPr>
    </xdr:pic>
    <xdr:clientData/>
  </xdr:oneCellAnchor>
  <xdr:oneCellAnchor>
    <xdr:from>
      <xdr:col>0</xdr:col>
      <xdr:colOff>202662</xdr:colOff>
      <xdr:row>182</xdr:row>
      <xdr:rowOff>47625</xdr:rowOff>
    </xdr:from>
    <xdr:ext cx="2261676" cy="1504950"/>
    <xdr:pic>
      <xdr:nvPicPr>
        <xdr:cNvPr id="61" name="/xl/media/image61.jpg"/>
        <xdr:cNvPicPr>
          <a:picLocks xmlns:a="http://schemas.openxmlformats.org/drawingml/2006/main" noChangeAspect="1"/>
        </xdr:cNvPicPr>
      </xdr:nvPicPr>
      <xdr:blipFill>
        <a:blip xmlns:r="http://schemas.openxmlformats.org/officeDocument/2006/relationships" xmlns:a="http://schemas.openxmlformats.org/drawingml/2006/main" r:embed="R593a1fcd289e4738"/>
        <a:stretch xmlns:a="http://schemas.openxmlformats.org/drawingml/2006/main">
          <a:fillRect/>
        </a:stretch>
      </xdr:blipFill>
      <xdr:spPr>
        <a:prstGeom xmlns:a="http://schemas.openxmlformats.org/drawingml/2006/main" prst="rect"/>
      </xdr:spPr>
    </xdr:pic>
    <xdr:clientData/>
  </xdr:oneCellAnchor>
  <xdr:oneCellAnchor>
    <xdr:from>
      <xdr:col>4</xdr:col>
      <xdr:colOff>204623</xdr:colOff>
      <xdr:row>182</xdr:row>
      <xdr:rowOff>47625</xdr:rowOff>
    </xdr:from>
    <xdr:ext cx="2257754" cy="1504950"/>
    <xdr:pic>
      <xdr:nvPicPr>
        <xdr:cNvPr id="62" name="/xl/media/image62.jpg"/>
        <xdr:cNvPicPr>
          <a:picLocks xmlns:a="http://schemas.openxmlformats.org/drawingml/2006/main" noChangeAspect="1"/>
        </xdr:cNvPicPr>
      </xdr:nvPicPr>
      <xdr:blipFill>
        <a:blip xmlns:r="http://schemas.openxmlformats.org/officeDocument/2006/relationships" xmlns:a="http://schemas.openxmlformats.org/drawingml/2006/main" r:embed="Re63ecb4cabaf4d07"/>
        <a:stretch xmlns:a="http://schemas.openxmlformats.org/drawingml/2006/main">
          <a:fillRect/>
        </a:stretch>
      </xdr:blipFill>
      <xdr:spPr>
        <a:prstGeom xmlns:a="http://schemas.openxmlformats.org/drawingml/2006/main" prst="rect"/>
      </xdr:spPr>
    </xdr:pic>
    <xdr:clientData/>
  </xdr:oneCellAnchor>
  <xdr:oneCellAnchor>
    <xdr:from>
      <xdr:col>8</xdr:col>
      <xdr:colOff>204952</xdr:colOff>
      <xdr:row>182</xdr:row>
      <xdr:rowOff>47625</xdr:rowOff>
    </xdr:from>
    <xdr:ext cx="2257096" cy="1504950"/>
    <xdr:pic>
      <xdr:nvPicPr>
        <xdr:cNvPr id="63" name="/xl/media/image63.jpg"/>
        <xdr:cNvPicPr>
          <a:picLocks xmlns:a="http://schemas.openxmlformats.org/drawingml/2006/main" noChangeAspect="1"/>
        </xdr:cNvPicPr>
      </xdr:nvPicPr>
      <xdr:blipFill>
        <a:blip xmlns:r="http://schemas.openxmlformats.org/officeDocument/2006/relationships" xmlns:a="http://schemas.openxmlformats.org/drawingml/2006/main" r:embed="R83a78634770840e2"/>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182</xdr:row>
      <xdr:rowOff>47625</xdr:rowOff>
    </xdr:from>
    <xdr:ext cx="2006600" cy="1504950"/>
    <xdr:pic>
      <xdr:nvPicPr>
        <xdr:cNvPr id="64" name="/xl/media/image64.jpg"/>
        <xdr:cNvPicPr>
          <a:picLocks xmlns:a="http://schemas.openxmlformats.org/drawingml/2006/main" noChangeAspect="1"/>
        </xdr:cNvPicPr>
      </xdr:nvPicPr>
      <xdr:blipFill>
        <a:blip xmlns:r="http://schemas.openxmlformats.org/officeDocument/2006/relationships" xmlns:a="http://schemas.openxmlformats.org/drawingml/2006/main" r:embed="Rd732a22b5b3c4a8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193</xdr:row>
      <xdr:rowOff>82153</xdr:rowOff>
    </xdr:from>
    <xdr:ext cx="2552700" cy="1435894"/>
    <xdr:pic>
      <xdr:nvPicPr>
        <xdr:cNvPr id="65" name="/xl/media/image65.jpg"/>
        <xdr:cNvPicPr>
          <a:picLocks xmlns:a="http://schemas.openxmlformats.org/drawingml/2006/main" noChangeAspect="1"/>
        </xdr:cNvPicPr>
      </xdr:nvPicPr>
      <xdr:blipFill>
        <a:blip xmlns:r="http://schemas.openxmlformats.org/officeDocument/2006/relationships" xmlns:a="http://schemas.openxmlformats.org/drawingml/2006/main" r:embed="Refc7d83e7f134253"/>
        <a:stretch xmlns:a="http://schemas.openxmlformats.org/drawingml/2006/main">
          <a:fillRect/>
        </a:stretch>
      </xdr:blipFill>
      <xdr:spPr>
        <a:prstGeom xmlns:a="http://schemas.openxmlformats.org/drawingml/2006/main" prst="rect"/>
      </xdr:spPr>
    </xdr:pic>
    <xdr:clientData/>
  </xdr:oneCellAnchor>
  <xdr:oneCellAnchor>
    <xdr:from>
      <xdr:col>4</xdr:col>
      <xdr:colOff>330200</xdr:colOff>
      <xdr:row>193</xdr:row>
      <xdr:rowOff>47625</xdr:rowOff>
    </xdr:from>
    <xdr:ext cx="2006600" cy="1504950"/>
    <xdr:pic>
      <xdr:nvPicPr>
        <xdr:cNvPr id="66" name="/xl/media/image66.jpg"/>
        <xdr:cNvPicPr>
          <a:picLocks xmlns:a="http://schemas.openxmlformats.org/drawingml/2006/main" noChangeAspect="1"/>
        </xdr:cNvPicPr>
      </xdr:nvPicPr>
      <xdr:blipFill>
        <a:blip xmlns:r="http://schemas.openxmlformats.org/officeDocument/2006/relationships" xmlns:a="http://schemas.openxmlformats.org/drawingml/2006/main" r:embed="R728e6fc6066c41d3"/>
        <a:stretch xmlns:a="http://schemas.openxmlformats.org/drawingml/2006/main">
          <a:fillRect/>
        </a:stretch>
      </xdr:blipFill>
      <xdr:spPr>
        <a:prstGeom xmlns:a="http://schemas.openxmlformats.org/drawingml/2006/main" prst="rect"/>
      </xdr:spPr>
    </xdr:pic>
    <xdr:clientData/>
  </xdr:oneCellAnchor>
  <xdr:oneCellAnchor>
    <xdr:from>
      <xdr:col>8</xdr:col>
      <xdr:colOff>57150</xdr:colOff>
      <xdr:row>193</xdr:row>
      <xdr:rowOff>109294</xdr:rowOff>
    </xdr:from>
    <xdr:ext cx="2552700" cy="1381612"/>
    <xdr:pic>
      <xdr:nvPicPr>
        <xdr:cNvPr id="67" name="/xl/media/image67.jpg"/>
        <xdr:cNvPicPr>
          <a:picLocks xmlns:a="http://schemas.openxmlformats.org/drawingml/2006/main" noChangeAspect="1"/>
        </xdr:cNvPicPr>
      </xdr:nvPicPr>
      <xdr:blipFill>
        <a:blip xmlns:r="http://schemas.openxmlformats.org/officeDocument/2006/relationships" xmlns:a="http://schemas.openxmlformats.org/drawingml/2006/main" r:embed="R566c482a914e4176"/>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193</xdr:row>
      <xdr:rowOff>47625</xdr:rowOff>
    </xdr:from>
    <xdr:ext cx="2006600" cy="1504950"/>
    <xdr:pic>
      <xdr:nvPicPr>
        <xdr:cNvPr id="68" name="/xl/media/image68.jpg"/>
        <xdr:cNvPicPr>
          <a:picLocks xmlns:a="http://schemas.openxmlformats.org/drawingml/2006/main" noChangeAspect="1"/>
        </xdr:cNvPicPr>
      </xdr:nvPicPr>
      <xdr:blipFill>
        <a:blip xmlns:r="http://schemas.openxmlformats.org/officeDocument/2006/relationships" xmlns:a="http://schemas.openxmlformats.org/drawingml/2006/main" r:embed="R437a2461428b4b41"/>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204</xdr:row>
      <xdr:rowOff>47625</xdr:rowOff>
    </xdr:from>
    <xdr:ext cx="2257425" cy="1504950"/>
    <xdr:pic>
      <xdr:nvPicPr>
        <xdr:cNvPr id="69" name="/xl/media/image69.jpg"/>
        <xdr:cNvPicPr>
          <a:picLocks xmlns:a="http://schemas.openxmlformats.org/drawingml/2006/main" noChangeAspect="1"/>
        </xdr:cNvPicPr>
      </xdr:nvPicPr>
      <xdr:blipFill>
        <a:blip xmlns:r="http://schemas.openxmlformats.org/officeDocument/2006/relationships" xmlns:a="http://schemas.openxmlformats.org/drawingml/2006/main" r:embed="Re88d253a12c94677"/>
        <a:stretch xmlns:a="http://schemas.openxmlformats.org/drawingml/2006/main">
          <a:fillRect/>
        </a:stretch>
      </xdr:blipFill>
      <xdr:spPr>
        <a:prstGeom xmlns:a="http://schemas.openxmlformats.org/drawingml/2006/main" prst="rect"/>
      </xdr:spPr>
    </xdr:pic>
    <xdr:clientData/>
  </xdr:oneCellAnchor>
  <xdr:oneCellAnchor>
    <xdr:from>
      <xdr:col>4</xdr:col>
      <xdr:colOff>193118</xdr:colOff>
      <xdr:row>204</xdr:row>
      <xdr:rowOff>47625</xdr:rowOff>
    </xdr:from>
    <xdr:ext cx="2280764" cy="1504950"/>
    <xdr:pic>
      <xdr:nvPicPr>
        <xdr:cNvPr id="70" name="/xl/media/image70.jpg"/>
        <xdr:cNvPicPr>
          <a:picLocks xmlns:a="http://schemas.openxmlformats.org/drawingml/2006/main" noChangeAspect="1"/>
        </xdr:cNvPicPr>
      </xdr:nvPicPr>
      <xdr:blipFill>
        <a:blip xmlns:r="http://schemas.openxmlformats.org/officeDocument/2006/relationships" xmlns:a="http://schemas.openxmlformats.org/drawingml/2006/main" r:embed="R02097cdb3839499e"/>
        <a:stretch xmlns:a="http://schemas.openxmlformats.org/drawingml/2006/main">
          <a:fillRect/>
        </a:stretch>
      </xdr:blipFill>
      <xdr:spPr>
        <a:prstGeom xmlns:a="http://schemas.openxmlformats.org/drawingml/2006/main" prst="rect"/>
      </xdr:spPr>
    </xdr:pic>
    <xdr:clientData/>
  </xdr:oneCellAnchor>
  <xdr:oneCellAnchor>
    <xdr:from>
      <xdr:col>8</xdr:col>
      <xdr:colOff>99177</xdr:colOff>
      <xdr:row>204</xdr:row>
      <xdr:rowOff>47625</xdr:rowOff>
    </xdr:from>
    <xdr:ext cx="2468646" cy="1504950"/>
    <xdr:pic>
      <xdr:nvPicPr>
        <xdr:cNvPr id="71" name="/xl/media/image71.jpg"/>
        <xdr:cNvPicPr>
          <a:picLocks xmlns:a="http://schemas.openxmlformats.org/drawingml/2006/main" noChangeAspect="1"/>
        </xdr:cNvPicPr>
      </xdr:nvPicPr>
      <xdr:blipFill>
        <a:blip xmlns:r="http://schemas.openxmlformats.org/officeDocument/2006/relationships" xmlns:a="http://schemas.openxmlformats.org/drawingml/2006/main" r:embed="R733a264afb4245e9"/>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204</xdr:row>
      <xdr:rowOff>47625</xdr:rowOff>
    </xdr:from>
    <xdr:ext cx="2006600" cy="1504950"/>
    <xdr:pic>
      <xdr:nvPicPr>
        <xdr:cNvPr id="72" name="/xl/media/image72.jpg"/>
        <xdr:cNvPicPr>
          <a:picLocks xmlns:a="http://schemas.openxmlformats.org/drawingml/2006/main" noChangeAspect="1"/>
        </xdr:cNvPicPr>
      </xdr:nvPicPr>
      <xdr:blipFill>
        <a:blip xmlns:r="http://schemas.openxmlformats.org/officeDocument/2006/relationships" xmlns:a="http://schemas.openxmlformats.org/drawingml/2006/main" r:embed="R91d5b80cd54a4c6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215</xdr:row>
      <xdr:rowOff>394633</xdr:rowOff>
    </xdr:from>
    <xdr:ext cx="2552700" cy="810933"/>
    <xdr:pic>
      <xdr:nvPicPr>
        <xdr:cNvPr id="73" name="/xl/media/image73.jpg"/>
        <xdr:cNvPicPr>
          <a:picLocks xmlns:a="http://schemas.openxmlformats.org/drawingml/2006/main" noChangeAspect="1"/>
        </xdr:cNvPicPr>
      </xdr:nvPicPr>
      <xdr:blipFill>
        <a:blip xmlns:r="http://schemas.openxmlformats.org/officeDocument/2006/relationships" xmlns:a="http://schemas.openxmlformats.org/drawingml/2006/main" r:embed="Rede675c3fdd94395"/>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215</xdr:row>
      <xdr:rowOff>164254</xdr:rowOff>
    </xdr:from>
    <xdr:ext cx="2552700" cy="1271692"/>
    <xdr:pic>
      <xdr:nvPicPr>
        <xdr:cNvPr id="74" name="/xl/media/image74.jpg"/>
        <xdr:cNvPicPr>
          <a:picLocks xmlns:a="http://schemas.openxmlformats.org/drawingml/2006/main" noChangeAspect="1"/>
        </xdr:cNvPicPr>
      </xdr:nvPicPr>
      <xdr:blipFill>
        <a:blip xmlns:r="http://schemas.openxmlformats.org/officeDocument/2006/relationships" xmlns:a="http://schemas.openxmlformats.org/drawingml/2006/main" r:embed="R8eccfd8559304d8d"/>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215</xdr:row>
      <xdr:rowOff>47625</xdr:rowOff>
    </xdr:from>
    <xdr:ext cx="2006600" cy="1504950"/>
    <xdr:pic>
      <xdr:nvPicPr>
        <xdr:cNvPr id="75" name="/xl/media/image75.jpg"/>
        <xdr:cNvPicPr>
          <a:picLocks xmlns:a="http://schemas.openxmlformats.org/drawingml/2006/main" noChangeAspect="1"/>
        </xdr:cNvPicPr>
      </xdr:nvPicPr>
      <xdr:blipFill>
        <a:blip xmlns:r="http://schemas.openxmlformats.org/officeDocument/2006/relationships" xmlns:a="http://schemas.openxmlformats.org/drawingml/2006/main" r:embed="R7b74ef2bbed04d38"/>
        <a:stretch xmlns:a="http://schemas.openxmlformats.org/drawingml/2006/main">
          <a:fillRect/>
        </a:stretch>
      </xdr:blipFill>
      <xdr:spPr>
        <a:prstGeom xmlns:a="http://schemas.openxmlformats.org/drawingml/2006/main" prst="rect"/>
      </xdr:spPr>
    </xdr:pic>
    <xdr:clientData/>
  </xdr:oneCellAnchor>
  <xdr:oneCellAnchor>
    <xdr:from>
      <xdr:col>12</xdr:col>
      <xdr:colOff>797349</xdr:colOff>
      <xdr:row>215</xdr:row>
      <xdr:rowOff>47625</xdr:rowOff>
    </xdr:from>
    <xdr:ext cx="1072303" cy="1504950"/>
    <xdr:pic>
      <xdr:nvPicPr>
        <xdr:cNvPr id="76" name="/xl/media/image76.jpg"/>
        <xdr:cNvPicPr>
          <a:picLocks xmlns:a="http://schemas.openxmlformats.org/drawingml/2006/main" noChangeAspect="1"/>
        </xdr:cNvPicPr>
      </xdr:nvPicPr>
      <xdr:blipFill>
        <a:blip xmlns:r="http://schemas.openxmlformats.org/officeDocument/2006/relationships" xmlns:a="http://schemas.openxmlformats.org/drawingml/2006/main" r:embed="R75112f4925d54f90"/>
        <a:stretch xmlns:a="http://schemas.openxmlformats.org/drawingml/2006/main">
          <a:fillRect/>
        </a:stretch>
      </xdr:blipFill>
      <xdr:spPr>
        <a:prstGeom xmlns:a="http://schemas.openxmlformats.org/drawingml/2006/main" prst="rect"/>
      </xdr:spPr>
    </xdr:pic>
    <xdr:clientData/>
  </xdr:oneCellAnchor>
  <xdr:oneCellAnchor>
    <xdr:from>
      <xdr:col>0</xdr:col>
      <xdr:colOff>330200</xdr:colOff>
      <xdr:row>226</xdr:row>
      <xdr:rowOff>47625</xdr:rowOff>
    </xdr:from>
    <xdr:ext cx="2006600" cy="1504950"/>
    <xdr:pic>
      <xdr:nvPicPr>
        <xdr:cNvPr id="77" name="/xl/media/image77.jpg"/>
        <xdr:cNvPicPr>
          <a:picLocks xmlns:a="http://schemas.openxmlformats.org/drawingml/2006/main" noChangeAspect="1"/>
        </xdr:cNvPicPr>
      </xdr:nvPicPr>
      <xdr:blipFill>
        <a:blip xmlns:r="http://schemas.openxmlformats.org/officeDocument/2006/relationships" xmlns:a="http://schemas.openxmlformats.org/drawingml/2006/main" r:embed="R4dca0cea97544239"/>
        <a:stretch xmlns:a="http://schemas.openxmlformats.org/drawingml/2006/main">
          <a:fillRect/>
        </a:stretch>
      </xdr:blipFill>
      <xdr:spPr>
        <a:prstGeom xmlns:a="http://schemas.openxmlformats.org/drawingml/2006/main" prst="rect"/>
      </xdr:spPr>
    </xdr:pic>
    <xdr:clientData/>
  </xdr:oneCellAnchor>
  <xdr:oneCellAnchor>
    <xdr:from>
      <xdr:col>4</xdr:col>
      <xdr:colOff>361463</xdr:colOff>
      <xdr:row>226</xdr:row>
      <xdr:rowOff>47625</xdr:rowOff>
    </xdr:from>
    <xdr:ext cx="1944074" cy="1504950"/>
    <xdr:pic>
      <xdr:nvPicPr>
        <xdr:cNvPr id="78" name="/xl/media/image78.jpg"/>
        <xdr:cNvPicPr>
          <a:picLocks xmlns:a="http://schemas.openxmlformats.org/drawingml/2006/main" noChangeAspect="1"/>
        </xdr:cNvPicPr>
      </xdr:nvPicPr>
      <xdr:blipFill>
        <a:blip xmlns:r="http://schemas.openxmlformats.org/officeDocument/2006/relationships" xmlns:a="http://schemas.openxmlformats.org/drawingml/2006/main" r:embed="R5825074578c74cb8"/>
        <a:stretch xmlns:a="http://schemas.openxmlformats.org/drawingml/2006/main">
          <a:fillRect/>
        </a:stretch>
      </xdr:blipFill>
      <xdr:spPr>
        <a:prstGeom xmlns:a="http://schemas.openxmlformats.org/drawingml/2006/main" prst="rect"/>
      </xdr:spPr>
    </xdr:pic>
    <xdr:clientData/>
  </xdr:oneCellAnchor>
  <xdr:oneCellAnchor>
    <xdr:from>
      <xdr:col>8</xdr:col>
      <xdr:colOff>293926</xdr:colOff>
      <xdr:row>226</xdr:row>
      <xdr:rowOff>47625</xdr:rowOff>
    </xdr:from>
    <xdr:ext cx="2079148" cy="1504950"/>
    <xdr:pic>
      <xdr:nvPicPr>
        <xdr:cNvPr id="79" name="/xl/media/image79.jpg"/>
        <xdr:cNvPicPr>
          <a:picLocks xmlns:a="http://schemas.openxmlformats.org/drawingml/2006/main" noChangeAspect="1"/>
        </xdr:cNvPicPr>
      </xdr:nvPicPr>
      <xdr:blipFill>
        <a:blip xmlns:r="http://schemas.openxmlformats.org/officeDocument/2006/relationships" xmlns:a="http://schemas.openxmlformats.org/drawingml/2006/main" r:embed="Rfdeb9957987d47a0"/>
        <a:stretch xmlns:a="http://schemas.openxmlformats.org/drawingml/2006/main">
          <a:fillRect/>
        </a:stretch>
      </xdr:blipFill>
      <xdr:spPr>
        <a:prstGeom xmlns:a="http://schemas.openxmlformats.org/drawingml/2006/main" prst="rect"/>
      </xdr:spPr>
    </xdr:pic>
    <xdr:clientData/>
  </xdr:oneCellAnchor>
  <xdr:oneCellAnchor>
    <xdr:from>
      <xdr:col>12</xdr:col>
      <xdr:colOff>554193</xdr:colOff>
      <xdr:row>226</xdr:row>
      <xdr:rowOff>47625</xdr:rowOff>
    </xdr:from>
    <xdr:ext cx="1558614" cy="1504950"/>
    <xdr:pic>
      <xdr:nvPicPr>
        <xdr:cNvPr id="80" name="/xl/media/image80.jpg"/>
        <xdr:cNvPicPr>
          <a:picLocks xmlns:a="http://schemas.openxmlformats.org/drawingml/2006/main" noChangeAspect="1"/>
        </xdr:cNvPicPr>
      </xdr:nvPicPr>
      <xdr:blipFill>
        <a:blip xmlns:r="http://schemas.openxmlformats.org/officeDocument/2006/relationships" xmlns:a="http://schemas.openxmlformats.org/drawingml/2006/main" r:embed="R48d504a9d39d4960"/>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Curt Dardano" id="{56EA3B0E-1DBB-424F-9CB8-A3A58C175B6C}"/>
</xltc:personList>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9-07T05:27:41.62" personId="{56EA3B0E-1DBB-424F-9CB8-A3A58C175B6C}" id="{7E727D9E-1541-44C2-AB39-22A7AC44CDB0}">
    <xltc:text>Open research requirement: this section has not been populated. See README and PILOT_STATUS. Blank data is not a verified negative or not-applicable conclusion.</xltc:text>
  </xltc:threadedComment>
</xltc:ThreadedComments>
</file>

<file path=xl/threadedcomments/threadedcomment2.xml><?xml version="1.0" encoding="utf-8"?>
<xltc:ThreadedComments xmlns:xltc="http://schemas.microsoft.com/office/spreadsheetml/2018/threadedcomments">
  <xltc:threadedComment ref="A1" dT="2026-09-07T05:27:42.01" personId="{56EA3B0E-1DBB-424F-9CB8-A3A58C175B6C}" id="{B254A6FB-542F-41BD-B69B-7649DFC2CFA3}">
    <xltc:text>Open research requirement: this section has not been populated. See README and PILOT_STATUS. Blank data is not a verified negative or not-applicable conclusion.</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4e4cdce70566498c" /></Relationships>
</file>

<file path=xl/worksheets/_rels/sheet2.xml.rels>&#65279;<?xml version="1.0" encoding="utf-8"?><Relationships xmlns="http://schemas.openxmlformats.org/package/2006/relationships"><Relationship Type="http://schemas.openxmlformats.org/officeDocument/2006/relationships/table" Target="/xl/tables/table1.xml" Id="R0d9de14d1e124c14" /></Relationships>
</file>

<file path=xl/worksheets/_rels/sheet3.xml.rels>&#65279;<?xml version="1.0" encoding="utf-8"?><Relationships xmlns="http://schemas.openxmlformats.org/package/2006/relationships"><Relationship Type="http://schemas.openxmlformats.org/officeDocument/2006/relationships/table" Target="/xl/tables/table2.xml" Id="R763f54bb4a7e4960" /></Relationships>
</file>

<file path=xl/worksheets/_rels/sheet4.xml.rels>&#65279;<?xml version="1.0" encoding="utf-8"?><Relationships xmlns="http://schemas.openxmlformats.org/package/2006/relationships"><Relationship Type="http://schemas.openxmlformats.org/officeDocument/2006/relationships/table" Target="/xl/tables/table3.xml" Id="Rbfaab455b1d24470" /></Relationships>
</file>

<file path=xl/worksheets/_rels/sheet5.xml.rels>&#65279;<?xml version="1.0" encoding="utf-8"?><Relationships xmlns="http://schemas.openxmlformats.org/package/2006/relationships"><Relationship Type="http://schemas.openxmlformats.org/officeDocument/2006/relationships/table" Target="/xl/tables/table4.xml" Id="R641aa09a1f624576" /></Relationships>
</file>

<file path=xl/worksheets/_rels/sheet6.xml.rels>&#65279;<?xml version="1.0" encoding="utf-8"?><Relationships xmlns="http://schemas.openxmlformats.org/package/2006/relationships"><Relationship Type="http://schemas.openxmlformats.org/officeDocument/2006/relationships/table" Target="/xl/tables/table5.xml" Id="R06feaa96e2a74b6c" /></Relationships>
</file>

<file path=xl/worksheets/_rels/sheet7.xml.rels>&#65279;<?xml version="1.0" encoding="utf-8"?><Relationships xmlns="http://schemas.openxmlformats.org/package/2006/relationships"><Relationship Type="http://schemas.openxmlformats.org/officeDocument/2006/relationships/comments" Target="/xl/comments1.xml" Id="Ra757d5881dca4b83" /><Relationship Type="http://schemas.openxmlformats.org/officeDocument/2006/relationships/vmlDrawing" Target="/xl/drawings/vmldrawing.vml" Id="R2a800d6685f04bcd" /><Relationship Type="http://schemas.microsoft.com/office/2017/10/relationships/threadedComment" Target="/xl/threadedcomments/threadedcomment.xml" Id="Rea825c9fa15f4815" /></Relationships>
</file>

<file path=xl/worksheets/_rels/sheet8.xml.rels>&#65279;<?xml version="1.0" encoding="utf-8"?><Relationships xmlns="http://schemas.openxmlformats.org/package/2006/relationships"><Relationship Type="http://schemas.openxmlformats.org/officeDocument/2006/relationships/table" Target="/xl/tables/table6.xml" Id="Rf8e25a56c38046cd" /></Relationships>
</file>

<file path=xl/worksheets/_rels/sheet9.xml.rels>&#65279;<?xml version="1.0" encoding="utf-8"?><Relationships xmlns="http://schemas.openxmlformats.org/package/2006/relationships"><Relationship Type="http://schemas.openxmlformats.org/officeDocument/2006/relationships/table" Target="/xl/tables/table7.xml" Id="Rf03df193290a42e0" /></Relationships>
</file>

<file path=xl/worksheets/_rels/sheet10.xml.rels>&#65279;<?xml version="1.0" encoding="utf-8"?><Relationships xmlns="http://schemas.openxmlformats.org/package/2006/relationships"><Relationship Type="http://schemas.openxmlformats.org/officeDocument/2006/relationships/table" Target="/xl/tables/table8.xml" Id="Rb61a7dbbd66543e2" /></Relationships>
</file>

<file path=xl/worksheets/_rels/sheet11.xml.rels>&#65279;<?xml version="1.0" encoding="utf-8"?><Relationships xmlns="http://schemas.openxmlformats.org/package/2006/relationships"><Relationship Type="http://schemas.openxmlformats.org/officeDocument/2006/relationships/table" Target="/xl/tables/table9.xml" Id="Ra85325e9ce9a4c32" /></Relationships>
</file>

<file path=xl/worksheets/_rels/sheet12.xml.rels>&#65279;<?xml version="1.0" encoding="utf-8"?><Relationships xmlns="http://schemas.openxmlformats.org/package/2006/relationships"><Relationship Type="http://schemas.openxmlformats.org/officeDocument/2006/relationships/comments" Target="/xl/comments2.xml" Id="R3bf16911155349b9" /><Relationship Type="http://schemas.openxmlformats.org/officeDocument/2006/relationships/vmlDrawing" Target="/xl/drawings/vmldrawing2.vml" Id="Rec705a6f350b4d17" /><Relationship Type="http://schemas.microsoft.com/office/2017/10/relationships/threadedComment" Target="/xl/threadedcomments/threadedcomment2.xml" Id="Ra90b9e5f6cfa454a" /></Relationships>
</file>

<file path=xl/worksheets/_rels/sheet13.xml.rels>&#65279;<?xml version="1.0" encoding="utf-8"?><Relationships xmlns="http://schemas.openxmlformats.org/package/2006/relationships"><Relationship Type="http://schemas.openxmlformats.org/officeDocument/2006/relationships/table" Target="/xl/tables/table10.xml" Id="R610fafc489674f8e" /></Relationships>
</file>

<file path=xl/worksheets/_rels/sheet14.xml.rels>&#65279;<?xml version="1.0" encoding="utf-8"?><Relationships xmlns="http://schemas.openxmlformats.org/package/2006/relationships"><Relationship Type="http://schemas.openxmlformats.org/officeDocument/2006/relationships/table" Target="/xl/tables/table11.xml" Id="R491b941112cf489c" /></Relationships>
</file>

<file path=xl/worksheets/_rels/sheet15.xml.rels>&#65279;<?xml version="1.0" encoding="utf-8"?><Relationships xmlns="http://schemas.openxmlformats.org/package/2006/relationships"><Relationship Type="http://schemas.openxmlformats.org/officeDocument/2006/relationships/table" Target="/xl/tables/table12.xml" Id="R7975bcb0071b4881" /></Relationships>
</file>

<file path=xl/worksheets/_rels/sheet16.xml.rels>&#65279;<?xml version="1.0" encoding="utf-8"?><Relationships xmlns="http://schemas.openxmlformats.org/package/2006/relationships"><Relationship Type="http://schemas.openxmlformats.org/officeDocument/2006/relationships/table" Target="/xl/tables/table13.xml" Id="R23c9f240fa2343ae" /></Relationships>
</file>

<file path=xl/worksheets/_rels/sheet17.xml.rels>&#65279;<?xml version="1.0" encoding="utf-8"?><Relationships xmlns="http://schemas.openxmlformats.org/package/2006/relationships"><Relationship Type="http://schemas.openxmlformats.org/officeDocument/2006/relationships/table" Target="/xl/tables/table14.xml" Id="Rbb2d325cf6314424" /></Relationships>
</file>

<file path=xl/worksheets/_rels/sheet18.xml.rels>&#65279;<?xml version="1.0" encoding="utf-8"?><Relationships xmlns="http://schemas.openxmlformats.org/package/2006/relationships"><Relationship Type="http://schemas.openxmlformats.org/officeDocument/2006/relationships/table" Target="/xl/tables/table15.xml" Id="R42ee6a2569424e13" /></Relationships>
</file>

<file path=xl/worksheets/_rels/sheet19.xml.rels>&#65279;<?xml version="1.0" encoding="utf-8"?><Relationships xmlns="http://schemas.openxmlformats.org/package/2006/relationships"><Relationship Type="http://schemas.openxmlformats.org/officeDocument/2006/relationships/table" Target="/xl/tables/table16.xml" Id="Rbb239ae8ab0f4ff8" /></Relationships>
</file>

<file path=xl/worksheets/_rels/sheet20.xml.rels>&#65279;<?xml version="1.0" encoding="utf-8"?><Relationships xmlns="http://schemas.openxmlformats.org/package/2006/relationships"><Relationship Type="http://schemas.openxmlformats.org/officeDocument/2006/relationships/table" Target="/xl/tables/table17.xml" Id="R667ebda86676440a" /></Relationships>
</file>

<file path=xl/worksheets/_rels/sheet21.xml.rels>&#65279;<?xml version="1.0" encoding="utf-8"?><Relationships xmlns="http://schemas.openxmlformats.org/package/2006/relationships"><Relationship Type="http://schemas.openxmlformats.org/officeDocument/2006/relationships/table" Target="/xl/tables/table18.xml" Id="R7f46c71f13a6411f" /></Relationships>
</file>

<file path=xl/worksheets/_rels/sheet22.xml.rels>&#65279;<?xml version="1.0" encoding="utf-8"?><Relationships xmlns="http://schemas.openxmlformats.org/package/2006/relationships"><Relationship Type="http://schemas.openxmlformats.org/officeDocument/2006/relationships/table" Target="/xl/tables/table19.xml" Id="R8a761b4befc34e5a" /></Relationships>
</file>

<file path=xl/worksheets/_rels/sheet23.xml.rels>&#65279;<?xml version="1.0" encoding="utf-8"?><Relationships xmlns="http://schemas.openxmlformats.org/package/2006/relationships"><Relationship Type="http://schemas.openxmlformats.org/officeDocument/2006/relationships/table" Target="/xl/tables/table20.xml" Id="R281f81619ad84101" /></Relationships>
</file>

<file path=xl/worksheets/_rels/sheet24.xml.rels>&#65279;<?xml version="1.0" encoding="utf-8"?><Relationships xmlns="http://schemas.openxmlformats.org/package/2006/relationships"><Relationship Type="http://schemas.openxmlformats.org/officeDocument/2006/relationships/table" Target="/xl/tables/table21.xml" Id="R7ac6c9988451476b" /></Relationships>
</file>

<file path=xl/worksheets/_rels/sheet25.xml.rels>&#65279;<?xml version="1.0" encoding="utf-8"?><Relationships xmlns="http://schemas.openxmlformats.org/package/2006/relationships"><Relationship Type="http://schemas.openxmlformats.org/officeDocument/2006/relationships/table" Target="/xl/tables/table22.xml" Id="R6786b9153b57453b" /></Relationships>
</file>

<file path=xl/worksheets/_rels/sheet26.xml.rels>&#65279;<?xml version="1.0" encoding="utf-8"?><Relationships xmlns="http://schemas.openxmlformats.org/package/2006/relationships"><Relationship Type="http://schemas.openxmlformats.org/officeDocument/2006/relationships/table" Target="/xl/tables/table23.xml" Id="R869c671ae7cd47c5" /></Relationships>
</file>

<file path=xl/worksheets/_rels/sheet27.xml.rels>&#65279;<?xml version="1.0" encoding="utf-8"?><Relationships xmlns="http://schemas.openxmlformats.org/package/2006/relationships"><Relationship Type="http://schemas.openxmlformats.org/officeDocument/2006/relationships/table" Target="/xl/tables/table24.xml" Id="Rd7b0d9ebbd3b46cb" /></Relationships>
</file>

<file path=xl/worksheets/_rels/sheet28.xml.rels>&#65279;<?xml version="1.0" encoding="utf-8"?><Relationships xmlns="http://schemas.openxmlformats.org/package/2006/relationships"><Relationship Type="http://schemas.openxmlformats.org/officeDocument/2006/relationships/table" Target="/xl/tables/table25.xml" Id="R2014aff485a54a56" /></Relationships>
</file>

<file path=xl/worksheets/_rels/sheet29.xml.rels>&#65279;<?xml version="1.0" encoding="utf-8"?><Relationships xmlns="http://schemas.openxmlformats.org/package/2006/relationships"><Relationship Type="http://schemas.openxmlformats.org/officeDocument/2006/relationships/table" Target="/xl/tables/table26.xml" Id="Rc63a61aefcd04ec5" /></Relationships>
</file>

<file path=xl/worksheets/_rels/sheet30.xml.rels>&#65279;<?xml version="1.0" encoding="utf-8"?><Relationships xmlns="http://schemas.openxmlformats.org/package/2006/relationships"><Relationship Type="http://schemas.openxmlformats.org/officeDocument/2006/relationships/table" Target="/xl/tables/table27.xml" Id="Rf8172b7947b541f8" /></Relationships>
</file>

<file path=xl/worksheets/_rels/sheet31.xml.rels>&#65279;<?xml version="1.0" encoding="utf-8"?><Relationships xmlns="http://schemas.openxmlformats.org/package/2006/relationships"><Relationship Type="http://schemas.openxmlformats.org/officeDocument/2006/relationships/table" Target="/xl/tables/table28.xml" Id="R61ba39e44c094c0f" /></Relationships>
</file>

<file path=xl/worksheets/_rels/sheet32.xml.rels>&#65279;<?xml version="1.0" encoding="utf-8"?><Relationships xmlns="http://schemas.openxmlformats.org/package/2006/relationships"><Relationship Type="http://schemas.openxmlformats.org/officeDocument/2006/relationships/table" Target="/xl/tables/table29.xml" Id="R4339b1ffaf804152" /></Relationships>
</file>

<file path=xl/worksheets/_rels/sheet33.xml.rels>&#65279;<?xml version="1.0" encoding="utf-8"?><Relationships xmlns="http://schemas.openxmlformats.org/package/2006/relationships"><Relationship Type="http://schemas.openxmlformats.org/officeDocument/2006/relationships/table" Target="/xl/tables/table30.xml" Id="Rb184191366cf4eb7" /></Relationships>
</file>

<file path=xl/worksheets/_rels/sheet34.xml.rels>&#65279;<?xml version="1.0" encoding="utf-8"?><Relationships xmlns="http://schemas.openxmlformats.org/package/2006/relationships"><Relationship Type="http://schemas.openxmlformats.org/officeDocument/2006/relationships/table" Target="/xl/tables/table31.xml" Id="Rde31ce50345c46a5" /></Relationships>
</file>

<file path=xl/worksheets/_rels/sheet35.xml.rels>&#65279;<?xml version="1.0" encoding="utf-8"?><Relationships xmlns="http://schemas.openxmlformats.org/package/2006/relationships"><Relationship Type="http://schemas.openxmlformats.org/officeDocument/2006/relationships/table" Target="/xl/tables/table32.xml" Id="R066a6362e7594d09" /></Relationships>
</file>

<file path=xl/worksheets/_rels/sheet36.xml.rels>&#65279;<?xml version="1.0" encoding="utf-8"?><Relationships xmlns="http://schemas.openxmlformats.org/package/2006/relationships"><Relationship Type="http://schemas.openxmlformats.org/officeDocument/2006/relationships/table" Target="/xl/tables/table33.xml" Id="R8a357a2c0b5c4a14" /></Relationships>
</file>

<file path=xl/worksheets/_rels/sheet37.xml.rels>&#65279;<?xml version="1.0" encoding="utf-8"?><Relationships xmlns="http://schemas.openxmlformats.org/package/2006/relationships"><Relationship Type="http://schemas.openxmlformats.org/officeDocument/2006/relationships/table" Target="/xl/tables/table34.xml" Id="R8654678129d84c57" /></Relationships>
</file>

<file path=xl/worksheets/_rels/sheet38.xml.rels>&#65279;<?xml version="1.0" encoding="utf-8"?><Relationships xmlns="http://schemas.openxmlformats.org/package/2006/relationships"><Relationship Type="http://schemas.openxmlformats.org/officeDocument/2006/relationships/table" Target="/xl/tables/table35.xml" Id="R9ff322bce8334bd6" /></Relationships>
</file>

<file path=xl/worksheets/_rels/sheet39.xml.rels>&#65279;<?xml version="1.0" encoding="utf-8"?><Relationships xmlns="http://schemas.openxmlformats.org/package/2006/relationships"><Relationship Type="http://schemas.openxmlformats.org/officeDocument/2006/relationships/table" Target="/xl/tables/table36.xml" Id="R5811f887b1264b2b" /></Relationships>
</file>

<file path=xl/worksheets/_rels/sheet40.xml.rels>&#65279;<?xml version="1.0" encoding="utf-8"?><Relationships xmlns="http://schemas.openxmlformats.org/package/2006/relationships"><Relationship Type="http://schemas.openxmlformats.org/officeDocument/2006/relationships/table" Target="/xl/tables/table37.xml" Id="R21f1c35377634e92" /></Relationships>
</file>

<file path=xl/worksheets/_rels/sheet41.xml.rels>&#65279;<?xml version="1.0" encoding="utf-8"?><Relationships xmlns="http://schemas.openxmlformats.org/package/2006/relationships"><Relationship Type="http://schemas.openxmlformats.org/officeDocument/2006/relationships/table" Target="/xl/tables/table38.xml" Id="Ra6966f7cb43845fa" /></Relationships>
</file>

<file path=xl/worksheets/_rels/sheet42.xml.rels>&#65279;<?xml version="1.0" encoding="utf-8"?><Relationships xmlns="http://schemas.openxmlformats.org/package/2006/relationships"><Relationship Type="http://schemas.openxmlformats.org/officeDocument/2006/relationships/table" Target="/xl/tables/table39.xml" Id="Rda1dbdf2e6de4a24" /></Relationships>
</file>

<file path=xl/worksheets/_rels/sheet43.xml.rels>&#65279;<?xml version="1.0" encoding="utf-8"?><Relationships xmlns="http://schemas.openxmlformats.org/package/2006/relationships"><Relationship Type="http://schemas.openxmlformats.org/officeDocument/2006/relationships/table" Target="/xl/tables/table40.xml" Id="R9b74d70b170e463a" /></Relationships>
</file>

<file path=xl/worksheets/_rels/sheet44.xml.rels>&#65279;<?xml version="1.0" encoding="utf-8"?><Relationships xmlns="http://schemas.openxmlformats.org/package/2006/relationships"><Relationship Type="http://schemas.openxmlformats.org/officeDocument/2006/relationships/table" Target="/xl/tables/table41.xml" Id="R70b9a485130944ee" /></Relationships>
</file>

<file path=xl/worksheets/_rels/sheet45.xml.rels>&#65279;<?xml version="1.0" encoding="utf-8"?><Relationships xmlns="http://schemas.openxmlformats.org/package/2006/relationships"><Relationship Type="http://schemas.openxmlformats.org/officeDocument/2006/relationships/table" Target="/xl/tables/table42.xml" Id="Rfe367fe7af2f43b4" /></Relationships>
</file>

<file path=xl/worksheets/_rels/sheet46.xml.rels>&#65279;<?xml version="1.0" encoding="utf-8"?><Relationships xmlns="http://schemas.openxmlformats.org/package/2006/relationships"><Relationship Type="http://schemas.openxmlformats.org/officeDocument/2006/relationships/table" Target="/xl/tables/table43.xml" Id="Rb89128d09a0d4c74" /></Relationships>
</file>

<file path=xl/worksheets/_rels/sheet47.xml.rels>&#65279;<?xml version="1.0" encoding="utf-8"?><Relationships xmlns="http://schemas.openxmlformats.org/package/2006/relationships"><Relationship Type="http://schemas.openxmlformats.org/officeDocument/2006/relationships/table" Target="/xl/tables/table44.xml" Id="Rf111e8c6bb8947e9" /></Relationships>
</file>

<file path=xl/worksheets/_rels/sheet48.xml.rels>&#65279;<?xml version="1.0" encoding="utf-8"?><Relationships xmlns="http://schemas.openxmlformats.org/package/2006/relationships"><Relationship Type="http://schemas.openxmlformats.org/officeDocument/2006/relationships/table" Target="/xl/tables/table45.xml" Id="Rf10287e1a2314e89" /></Relationships>
</file>

<file path=xl/worksheets/sheet1.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7.78000020980835" hidden="0" customWidth="1"/>
    <x:col min="3" max="3" width="7.78000020980835" hidden="0" customWidth="1"/>
    <x:col min="4" max="4" width="7.78000020980835" hidden="0" customWidth="1"/>
    <x:col min="5" max="5" width="7.78000020980835" hidden="0" customWidth="1"/>
    <x:col min="6" max="6" width="7.78000020980835" hidden="0" customWidth="1"/>
    <x:col min="7" max="7" width="7.78000020980835" hidden="0" customWidth="1"/>
    <x:col min="8" max="8" width="7.78000020980835" hidden="0" customWidth="1"/>
    <x:col min="9" max="9" width="7.78000020980835" hidden="0" customWidth="1"/>
    <x:col min="10" max="10" width="7.78000020980835" hidden="0" customWidth="1"/>
    <x:col min="11" max="11" width="7.78000020980835" hidden="0" customWidth="1"/>
    <x:col min="12" max="12" width="7.78000020980835" hidden="0" customWidth="1"/>
    <x:col min="13" max="13" width="7.78000020980835" hidden="0" customWidth="1"/>
    <x:col min="14" max="14" width="7.78000020980835" hidden="0" customWidth="1"/>
    <x:col min="15" max="15" width="7.78000020980835" hidden="0" customWidth="1"/>
    <x:col min="16" max="16" width="7.78000020980835" hidden="0" customWidth="1"/>
  </x:cols>
  <x:sheetData>
    <x:row r="1" ht="40.5" customHeight="1">
      <x:c r="A1" s="21" t="str">
        <x:v>DestinationFinderAI — Legacy Carryover Batch 20 — Premium Editorial Enrichment</x:v>
      </x:c>
      <x:c r="B1" s="21"/>
      <x:c r="C1" s="21"/>
      <x:c r="D1" s="21"/>
      <x:c r="E1" s="21"/>
      <x:c r="F1" s="21"/>
      <x:c r="G1" s="21"/>
      <x:c r="H1" s="21"/>
      <x:c r="I1" s="21"/>
      <x:c r="J1" s="21"/>
      <x:c r="K1" s="21"/>
      <x:c r="L1" s="21"/>
      <x:c r="M1" s="21"/>
      <x:c r="N1" s="21"/>
      <x:c r="O1" s="21"/>
      <x:c r="P1" s="21"/>
    </x:row>
    <x:row r="2" ht="31.5" customHeight="1">
      <x:c r="A2" s="23" t="str">
        <x:v>AUTHORITATIVE USER/CHATGPT CONTENT  •  REAL VENUE LINKS  •  CUSTOMER-READABLE PROSE  •  VS CODE VALIDATES/IMPORTS ONLY</x:v>
      </x:c>
      <x:c r="B2" s="23"/>
      <x:c r="C2" s="23"/>
      <x:c r="D2" s="23"/>
      <x:c r="E2" s="23"/>
      <x:c r="F2" s="23"/>
      <x:c r="G2" s="23"/>
      <x:c r="H2" s="23"/>
      <x:c r="I2" s="23"/>
      <x:c r="J2" s="23"/>
      <x:c r="K2" s="23"/>
      <x:c r="L2" s="23"/>
      <x:c r="M2" s="23"/>
      <x:c r="N2" s="23"/>
      <x:c r="O2" s="23"/>
      <x:c r="P2" s="23"/>
    </x:row>
    <x:row r="3" ht="37.5" customHeight="1">
      <x:c r="A3" s="24" t="str">
        <x:v>Built on the clean approved 48-sheet v3.3 template for the exact approved legacy 20.</x:v>
      </x:c>
      <x:c r="B3" s="24"/>
      <x:c r="C3" s="24"/>
      <x:c r="D3" s="24"/>
      <x:c r="E3" s="24"/>
      <x:c r="F3" s="24"/>
      <x:c r="G3" s="24"/>
      <x:c r="H3" s="24"/>
      <x:c r="I3" s="24"/>
      <x:c r="J3" s="24"/>
      <x:c r="K3" s="24"/>
      <x:c r="L3" s="24"/>
      <x:c r="M3" s="24"/>
      <x:c r="N3" s="24"/>
      <x:c r="O3" s="24"/>
      <x:c r="P3" s="24"/>
    </x:row>
    <x:row r="4" ht="37.5" customHeight="1">
      <x:c r="A4" s="25" t="str">
        <x:v>Every destination has 5 neighborhoods, 18 named places, 18 resources, 4 media rows, 2 U3-R5 rows, 12 formula-backed climate months, full relocation modules and 17 approved-taxonomy Lifestyle &amp; Recreation rows.</x:v>
      </x:c>
      <x:c r="B4" s="25"/>
      <x:c r="C4" s="25"/>
      <x:c r="D4" s="25"/>
      <x:c r="E4" s="25"/>
      <x:c r="F4" s="25"/>
      <x:c r="G4" s="25"/>
      <x:c r="H4" s="25"/>
      <x:c r="I4" s="25"/>
      <x:c r="J4" s="25"/>
      <x:c r="K4" s="25"/>
      <x:c r="L4" s="25"/>
      <x:c r="M4" s="25"/>
      <x:c r="N4" s="25"/>
      <x:c r="O4" s="25"/>
      <x:c r="P4" s="25"/>
    </x:row>
    <x:row r="5" ht="37.5" customHeight="1">
      <x:c r="A5" s="24" t="str">
        <x:v>Population provenance is explicitly destination-scoped. Climate formulas are backed by DESTINATION_FACTS calculation inputs. Customer-facing legal copy avoids implementation terminology.</x:v>
      </x:c>
      <x:c r="B5" s="24"/>
      <x:c r="C5" s="24"/>
      <x:c r="D5" s="24"/>
      <x:c r="E5" s="24"/>
      <x:c r="F5" s="24"/>
      <x:c r="G5" s="24"/>
      <x:c r="H5" s="24"/>
      <x:c r="I5" s="24"/>
      <x:c r="J5" s="24"/>
      <x:c r="K5" s="24"/>
      <x:c r="L5" s="24"/>
      <x:c r="M5" s="24"/>
      <x:c r="N5" s="24"/>
      <x:c r="O5" s="24"/>
      <x:c r="P5" s="24"/>
    </x:row>
    <x:row r="6" ht="37.5" customHeight="1">
      <x:c r="A6" s="25" t="str">
        <x:v>DESTINATION_SCORES remains intentionally empty. Decision architecture remains FILTER FIRST → RANK SURVIVORS BY PREFERENCE FIT.</x:v>
      </x:c>
      <x:c r="B6" s="25"/>
      <x:c r="C6" s="25"/>
      <x:c r="D6" s="25"/>
      <x:c r="E6" s="25"/>
      <x:c r="F6" s="25"/>
      <x:c r="G6" s="25"/>
      <x:c r="H6" s="25"/>
      <x:c r="I6" s="25"/>
      <x:c r="J6" s="25"/>
      <x:c r="K6" s="25"/>
      <x:c r="L6" s="25"/>
      <x:c r="M6" s="25"/>
      <x:c r="N6" s="25"/>
      <x:c r="O6" s="25"/>
      <x:c r="P6" s="25"/>
    </x:row>
    <x:row r="7" ht="37.5" customHeight="1">
      <x:c r="A7" s="24" t="str">
        <x:v>U3-R5 values remain explicit 2026 USD planning estimates and are not presented as published statistics.</x:v>
      </x:c>
      <x:c r="B7" s="24"/>
      <x:c r="C7" s="24"/>
      <x:c r="D7" s="24"/>
      <x:c r="E7" s="24"/>
      <x:c r="F7" s="24"/>
      <x:c r="G7" s="24"/>
      <x:c r="H7" s="24"/>
      <x:c r="I7" s="24"/>
      <x:c r="J7" s="24"/>
      <x:c r="K7" s="24"/>
      <x:c r="L7" s="24"/>
      <x:c r="M7" s="24"/>
      <x:c r="N7" s="24"/>
      <x:c r="O7" s="24"/>
      <x:c r="P7" s="24"/>
    </x:row>
    <x:row r="8" ht="37.5" customHeight="1">
      <x:c r="A8" s="25" t="str">
        <x:v>MEDIA rows remain conservative: creator/license verification is not fabricated and must be confirmed before public display.</x:v>
      </x:c>
      <x:c r="B8" s="25"/>
      <x:c r="C8" s="25"/>
      <x:c r="D8" s="25"/>
      <x:c r="E8" s="25"/>
      <x:c r="F8" s="25"/>
      <x:c r="G8" s="25"/>
      <x:c r="H8" s="25"/>
      <x:c r="I8" s="25"/>
      <x:c r="J8" s="25"/>
      <x:c r="K8" s="25"/>
      <x:c r="L8" s="25"/>
      <x:c r="M8" s="25"/>
      <x:c r="N8" s="25"/>
      <x:c r="O8" s="25"/>
      <x:c r="P8" s="25"/>
    </x:row>
    <x:row r="9" ht="37.5" customHeight="1">
      <x:c r="A9" s="24" t="str">
        <x:v>This workbook supersedes the earlier failed authoritative workbook and the VS Code-created technical staging workbook as the content source of truth.</x:v>
      </x:c>
      <x:c r="B9" s="24"/>
      <x:c r="C9" s="24"/>
      <x:c r="D9" s="24"/>
      <x:c r="E9" s="24"/>
      <x:c r="F9" s="24"/>
      <x:c r="G9" s="24"/>
      <x:c r="H9" s="24"/>
      <x:c r="I9" s="24"/>
      <x:c r="J9" s="24"/>
      <x:c r="K9" s="24"/>
      <x:c r="L9" s="24"/>
      <x:c r="M9" s="24"/>
      <x:c r="N9" s="24"/>
      <x:c r="O9" s="24"/>
      <x:c r="P9" s="24"/>
    </x:row>
    <x:row r="10" ht="37.5" customHeight="1">
      <x:c r="A10" s="25" t="str">
        <x:v>VS Code must verify the new SHA, run the repository validator, compare against current staging data, create a fresh recovery snapshot and dry run, then STOP for human replacement authorization.</x:v>
      </x:c>
      <x:c r="B10" s="25"/>
      <x:c r="C10" s="25"/>
      <x:c r="D10" s="25"/>
      <x:c r="E10" s="25"/>
      <x:c r="F10" s="25"/>
      <x:c r="G10" s="25"/>
      <x:c r="H10" s="25"/>
      <x:c r="I10" s="25"/>
      <x:c r="J10" s="25"/>
      <x:c r="K10" s="25"/>
      <x:c r="L10" s="25"/>
      <x:c r="M10" s="25"/>
      <x:c r="N10" s="25"/>
      <x:c r="O10" s="25"/>
      <x:c r="P10" s="25"/>
    </x:row>
    <x:row r="11" ht="78" customHeight="1">
      <x:c r="A11" s="24" t="str">
        <x:v>No database write, registry transfer, deployment or public activation was performed while creating this workbook.</x:v>
      </x:c>
      <x:c r="B11" s="24"/>
      <x:c r="C11" s="24"/>
      <x:c r="D11" s="24"/>
      <x:c r="E11" s="24"/>
      <x:c r="F11" s="24"/>
      <x:c r="G11" s="24"/>
      <x:c r="H11" s="24"/>
      <x:c r="I11" s="24"/>
      <x:c r="J11" s="24"/>
      <x:c r="K11" s="24"/>
      <x:c r="L11" s="24"/>
      <x:c r="M11" s="24"/>
      <x:c r="N11" s="24"/>
      <x:c r="O11" s="24"/>
      <x:c r="P11" s="24"/>
    </x:row>
    <x:row r="12" ht="37.5" customHeight="1">
      <x:c r="A12" s="25"/>
      <x:c r="B12" s="25"/>
      <x:c r="C12" s="25"/>
      <x:c r="D12" s="25"/>
      <x:c r="E12" s="25"/>
      <x:c r="F12" s="25"/>
      <x:c r="G12" s="25"/>
      <x:c r="H12" s="25"/>
      <x:c r="I12" s="25"/>
      <x:c r="J12" s="25"/>
      <x:c r="K12" s="25"/>
      <x:c r="L12" s="25"/>
      <x:c r="M12" s="25"/>
      <x:c r="N12" s="25"/>
      <x:c r="O12" s="25"/>
      <x:c r="P12" s="25"/>
    </x:row>
    <x:row r="13" ht="37.5" customHeight="1">
      <x:c r="A13" s="24"/>
      <x:c r="B13" s="24"/>
      <x:c r="C13" s="24"/>
      <x:c r="D13" s="24"/>
      <x:c r="E13" s="24"/>
      <x:c r="F13" s="24"/>
      <x:c r="G13" s="24"/>
      <x:c r="H13" s="24"/>
      <x:c r="I13" s="24"/>
      <x:c r="J13" s="24"/>
      <x:c r="K13" s="24"/>
      <x:c r="L13" s="24"/>
      <x:c r="M13" s="24"/>
      <x:c r="N13" s="24"/>
      <x:c r="O13" s="24"/>
      <x:c r="P13" s="24"/>
    </x:row>
    <x:row r="14" ht="31.5" customHeight="1">
      <x:c r="A14" s="27"/>
      <x:c r="B14" s="27"/>
      <x:c r="C14" s="27"/>
      <x:c r="D14" s="27"/>
      <x:c r="E14" s="27"/>
      <x:c r="F14" s="27"/>
      <x:c r="G14" s="27"/>
      <x:c r="H14" s="27"/>
      <x:c r="I14" s="27"/>
      <x:c r="J14" s="27"/>
      <x:c r="K14" s="27"/>
      <x:c r="L14" s="27"/>
      <x:c r="M14" s="27"/>
      <x:c r="N14" s="27"/>
      <x:c r="O14" s="27"/>
      <x:c r="P14" s="27"/>
    </x:row>
    <x:row r="15" ht="21" customHeight="1">
      <x:c r="A15" s="19"/>
      <x:c r="B15" s="19"/>
      <x:c r="C15" s="19"/>
      <x:c r="D15" s="19"/>
      <x:c r="E15" s="19"/>
      <x:c r="F15" s="19"/>
      <x:c r="G15" s="19"/>
      <x:c r="H15" s="19"/>
      <x:c r="I15" s="19"/>
      <x:c r="J15" s="19"/>
      <x:c r="K15" s="19"/>
      <x:c r="L15" s="19"/>
      <x:c r="M15" s="19"/>
      <x:c r="N15" s="19"/>
      <x:c r="O15" s="19"/>
      <x:c r="P15" s="19"/>
    </x:row>
    <x:row r="16" ht="31.5" customHeight="1">
      <x:c r="A16" s="21"/>
      <x:c r="B16" s="21"/>
      <x:c r="C16" s="21"/>
      <x:c r="D16" s="21"/>
      <x:c r="E16" s="21"/>
      <x:c r="F16" s="21"/>
      <x:c r="G16" s="21"/>
      <x:c r="H16" s="21"/>
      <x:c r="I16" s="21"/>
      <x:c r="J16" s="21"/>
      <x:c r="K16" s="21"/>
      <x:c r="L16" s="21"/>
      <x:c r="M16" s="21"/>
      <x:c r="N16" s="21"/>
      <x:c r="O16" s="21"/>
      <x:c r="P16" s="21"/>
    </x:row>
    <x:row r="17" ht="21" customHeight="1">
      <x:c r="A17" s="28"/>
      <x:c r="B17" s="28"/>
      <x:c r="C17" s="28"/>
      <x:c r="D17" s="28"/>
      <x:c r="E17" s="28"/>
      <x:c r="F17" s="28"/>
      <x:c r="G17" s="28"/>
      <x:c r="H17" s="28"/>
      <x:c r="I17" s="28"/>
      <x:c r="J17" s="28"/>
      <x:c r="K17" s="28"/>
      <x:c r="L17" s="28"/>
      <x:c r="M17" s="28"/>
      <x:c r="N17" s="28"/>
      <x:c r="O17" s="28"/>
      <x:c r="P17" s="28"/>
    </x:row>
    <x:row r="18" ht="21" customHeight="1">
      <x:c r="A18" s="19"/>
      <x:c r="B18" s="19"/>
      <x:c r="C18" s="19"/>
      <x:c r="D18" s="19"/>
      <x:c r="E18" s="19"/>
      <x:c r="F18" s="19"/>
      <x:c r="G18" s="19"/>
      <x:c r="H18" s="19"/>
      <x:c r="I18" s="19"/>
      <x:c r="J18" s="19"/>
      <x:c r="K18" s="19"/>
      <x:c r="L18" s="19"/>
      <x:c r="M18" s="19"/>
      <x:c r="N18" s="19"/>
      <x:c r="O18" s="19"/>
      <x:c r="P18" s="19"/>
    </x:row>
    <x:row r="19" ht="21" customHeight="1">
      <x:c r="A19" s="19"/>
      <x:c r="B19" s="19"/>
      <x:c r="C19" s="19"/>
      <x:c r="D19" s="19"/>
      <x:c r="E19" s="19"/>
      <x:c r="F19" s="19"/>
      <x:c r="G19" s="19"/>
      <x:c r="H19" s="19"/>
      <x:c r="I19" s="19"/>
      <x:c r="J19" s="19"/>
      <x:c r="K19" s="19"/>
      <x:c r="L19" s="19"/>
      <x:c r="M19" s="19"/>
      <x:c r="N19" s="19"/>
      <x:c r="O19" s="19"/>
      <x:c r="P19" s="19"/>
    </x:row>
    <x:row r="20" ht="21" customHeight="1">
      <x:c r="A20" s="19"/>
      <x:c r="B20" s="19"/>
      <x:c r="C20" s="19"/>
      <x:c r="D20" s="19"/>
      <x:c r="E20" s="19"/>
      <x:c r="F20" s="19"/>
      <x:c r="G20" s="19"/>
      <x:c r="H20" s="19"/>
      <x:c r="I20" s="19"/>
      <x:c r="J20" s="19"/>
      <x:c r="K20" s="19"/>
      <x:c r="L20" s="19"/>
      <x:c r="M20" s="19"/>
      <x:c r="N20" s="19"/>
      <x:c r="O20" s="19"/>
      <x:c r="P20" s="19"/>
    </x:row>
    <x:row r="21" ht="21" customHeight="1">
      <x:c r="A21" s="19"/>
      <x:c r="B21" s="19"/>
      <x:c r="C21" s="19"/>
      <x:c r="D21" s="19"/>
      <x:c r="E21" s="19"/>
      <x:c r="F21" s="19"/>
      <x:c r="G21" s="19"/>
      <x:c r="H21" s="19"/>
      <x:c r="I21" s="19"/>
      <x:c r="J21" s="19"/>
      <x:c r="K21" s="19"/>
      <x:c r="L21" s="19"/>
      <x:c r="M21" s="19"/>
      <x:c r="N21" s="19"/>
      <x:c r="O21" s="19"/>
      <x:c r="P21" s="19"/>
    </x:row>
    <x:row r="22" ht="21" customHeight="1">
      <x:c r="A22" s="19"/>
      <x:c r="B22" s="19"/>
      <x:c r="C22" s="19"/>
      <x:c r="D22" s="19"/>
      <x:c r="E22" s="19"/>
      <x:c r="F22" s="19"/>
      <x:c r="G22" s="19"/>
      <x:c r="H22" s="19"/>
      <x:c r="I22" s="19"/>
      <x:c r="J22" s="19"/>
      <x:c r="K22" s="19"/>
      <x:c r="L22" s="19"/>
      <x:c r="M22" s="19"/>
      <x:c r="N22" s="19"/>
      <x:c r="O22" s="19"/>
      <x:c r="P22" s="19"/>
    </x:row>
    <x:row r="23" ht="21" customHeight="1">
      <x:c r="A23" s="19"/>
      <x:c r="B23" s="19"/>
      <x:c r="C23" s="19"/>
      <x:c r="D23" s="19"/>
      <x:c r="E23" s="19"/>
      <x:c r="F23" s="19"/>
      <x:c r="G23" s="19"/>
      <x:c r="H23" s="19"/>
      <x:c r="I23" s="19"/>
      <x:c r="J23" s="19"/>
      <x:c r="K23" s="19"/>
      <x:c r="L23" s="19"/>
      <x:c r="M23" s="19"/>
      <x:c r="N23" s="19"/>
      <x:c r="O23" s="19"/>
      <x:c r="P23" s="19"/>
    </x:row>
    <x:row r="24" ht="21" customHeight="1">
      <x:c r="A24" s="6"/>
      <x:c r="B24" s="6"/>
      <x:c r="C24" s="6"/>
      <x:c r="D24" s="6"/>
      <x:c r="E24" s="6"/>
      <x:c r="F24" s="6"/>
      <x:c r="G24" s="6"/>
      <x:c r="H24" s="6"/>
      <x:c r="I24" s="6"/>
      <x:c r="J24" s="6"/>
      <x:c r="K24" s="6"/>
      <x:c r="L24" s="6"/>
      <x:c r="M24" s="6"/>
      <x:c r="N24" s="6"/>
      <x:c r="O24" s="6"/>
      <x:c r="P24" s="6"/>
    </x:row>
    <x:row r="25" ht="21" customHeight="1">
      <x:c r="A25" s="6"/>
      <x:c r="B25" s="6"/>
      <x:c r="C25" s="6"/>
      <x:c r="D25" s="6"/>
      <x:c r="E25" s="6"/>
      <x:c r="F25" s="6"/>
      <x:c r="G25" s="6"/>
      <x:c r="H25" s="6"/>
      <x:c r="I25" s="6"/>
      <x:c r="J25" s="6"/>
      <x:c r="K25" s="6"/>
      <x:c r="L25" s="6"/>
      <x:c r="M25" s="6"/>
      <x:c r="N25" s="6"/>
      <x:c r="O25" s="6"/>
      <x:c r="P25" s="6"/>
    </x:row>
    <x:row r="26" ht="21" customHeight="1">
      <x:c r="A26" s="30"/>
      <x:c r="B26" s="30"/>
      <x:c r="C26" s="30"/>
      <x:c r="D26" s="30"/>
      <x:c r="E26" s="30"/>
      <x:c r="F26" s="30"/>
      <x:c r="G26" s="30"/>
      <x:c r="H26" s="30"/>
      <x:c r="I26" s="30"/>
      <x:c r="J26" s="30"/>
      <x:c r="K26" s="30"/>
      <x:c r="L26" s="30"/>
      <x:c r="M26" s="30"/>
      <x:c r="N26" s="30"/>
      <x:c r="O26" s="30"/>
      <x:c r="P26" s="30"/>
    </x:row>
    <x:row r="27" ht="31.5" customHeight="1">
      <x:c r="A27" s="21"/>
      <x:c r="B27" s="21"/>
      <x:c r="C27" s="21"/>
      <x:c r="D27" s="21"/>
      <x:c r="E27" s="21"/>
      <x:c r="F27" s="21"/>
      <x:c r="G27" s="21"/>
      <x:c r="H27" s="21"/>
      <x:c r="I27" s="21"/>
      <x:c r="J27" s="21"/>
      <x:c r="K27" s="21"/>
      <x:c r="L27" s="21"/>
      <x:c r="M27" s="21"/>
      <x:c r="N27" s="21"/>
      <x:c r="O27" s="21"/>
      <x:c r="P27" s="21"/>
    </x:row>
    <x:row r="28" ht="21" customHeight="1">
      <x:c r="A28" s="28"/>
      <x:c r="B28" s="28"/>
      <x:c r="C28" s="28"/>
      <x:c r="D28" s="28"/>
      <x:c r="E28" s="28"/>
      <x:c r="F28" s="28"/>
      <x:c r="G28" s="28"/>
      <x:c r="H28" s="28"/>
      <x:c r="I28" s="28"/>
      <x:c r="J28" s="28"/>
      <x:c r="K28" s="28"/>
      <x:c r="L28" s="28"/>
      <x:c r="M28" s="28"/>
      <x:c r="N28" s="28"/>
      <x:c r="O28" s="28"/>
      <x:c r="P28" s="28"/>
    </x:row>
    <x:row r="29" ht="21" customHeight="1">
      <x:c r="A29" s="19"/>
      <x:c r="B29" s="19"/>
      <x:c r="C29" s="19"/>
      <x:c r="D29" s="19"/>
      <x:c r="E29" s="19"/>
      <x:c r="F29" s="19"/>
      <x:c r="G29" s="19"/>
      <x:c r="H29" s="19"/>
      <x:c r="I29" s="19"/>
      <x:c r="J29" s="19"/>
      <x:c r="K29" s="19"/>
      <x:c r="L29" s="19"/>
      <x:c r="M29" s="19"/>
      <x:c r="N29" s="19"/>
      <x:c r="O29" s="19"/>
      <x:c r="P29" s="19"/>
    </x:row>
    <x:row r="30" ht="21" customHeight="1">
      <x:c r="A30" s="19"/>
      <x:c r="B30" s="19"/>
      <x:c r="C30" s="19"/>
      <x:c r="D30" s="19"/>
      <x:c r="E30" s="19"/>
      <x:c r="F30" s="19"/>
      <x:c r="G30" s="19"/>
      <x:c r="H30" s="19"/>
      <x:c r="I30" s="19"/>
      <x:c r="J30" s="19"/>
      <x:c r="K30" s="19"/>
      <x:c r="L30" s="19"/>
      <x:c r="M30" s="19"/>
      <x:c r="N30" s="19"/>
      <x:c r="O30" s="19"/>
      <x:c r="P30" s="19"/>
    </x:row>
    <x:row r="31" ht="21" customHeight="1">
      <x:c r="A31" s="19"/>
      <x:c r="B31" s="19"/>
      <x:c r="C31" s="19"/>
      <x:c r="D31" s="19"/>
      <x:c r="E31" s="19"/>
      <x:c r="F31" s="19"/>
      <x:c r="G31" s="19"/>
      <x:c r="H31" s="19"/>
      <x:c r="I31" s="19"/>
      <x:c r="J31" s="19"/>
      <x:c r="K31" s="19"/>
      <x:c r="L31" s="19"/>
      <x:c r="M31" s="19"/>
      <x:c r="N31" s="19"/>
      <x:c r="O31" s="19"/>
      <x:c r="P31" s="19"/>
    </x:row>
    <x:row r="32" ht="21" customHeight="1">
      <x:c r="A32" s="19"/>
      <x:c r="B32" s="19"/>
      <x:c r="C32" s="19"/>
      <x:c r="D32" s="19"/>
      <x:c r="E32" s="19"/>
      <x:c r="F32" s="19"/>
      <x:c r="G32" s="19"/>
      <x:c r="H32" s="19"/>
      <x:c r="I32" s="19"/>
      <x:c r="J32" s="19"/>
      <x:c r="K32" s="19"/>
      <x:c r="L32" s="19"/>
      <x:c r="M32" s="19"/>
      <x:c r="N32" s="19"/>
      <x:c r="O32" s="19"/>
      <x:c r="P32" s="19"/>
    </x:row>
    <x:row r="33" ht="21" customHeight="1">
      <x:c r="A33" s="19"/>
      <x:c r="B33" s="19"/>
      <x:c r="C33" s="19"/>
      <x:c r="D33" s="19"/>
      <x:c r="E33" s="19"/>
      <x:c r="F33" s="19"/>
      <x:c r="G33" s="19"/>
      <x:c r="H33" s="19"/>
      <x:c r="I33" s="19"/>
      <x:c r="J33" s="19"/>
      <x:c r="K33" s="19"/>
      <x:c r="L33" s="19"/>
      <x:c r="M33" s="19"/>
      <x:c r="N33" s="19"/>
      <x:c r="O33" s="19"/>
      <x:c r="P33" s="19"/>
    </x:row>
    <x:row r="34" ht="21" customHeight="1">
      <x:c r="A34" s="19"/>
      <x:c r="B34" s="19"/>
      <x:c r="C34" s="19"/>
      <x:c r="D34" s="19"/>
      <x:c r="E34" s="19"/>
      <x:c r="F34" s="19"/>
      <x:c r="G34" s="19"/>
      <x:c r="H34" s="19"/>
      <x:c r="I34" s="19"/>
      <x:c r="J34" s="19"/>
      <x:c r="K34" s="19"/>
      <x:c r="L34" s="19"/>
      <x:c r="M34" s="19"/>
      <x:c r="N34" s="19"/>
      <x:c r="O34" s="19"/>
      <x:c r="P34" s="19"/>
    </x:row>
    <x:row r="35" ht="21" customHeight="1">
      <x:c r="A35" s="6"/>
      <x:c r="B35" s="6"/>
      <x:c r="C35" s="6"/>
      <x:c r="D35" s="6"/>
      <x:c r="E35" s="6"/>
      <x:c r="F35" s="6"/>
      <x:c r="G35" s="6"/>
      <x:c r="H35" s="6"/>
      <x:c r="I35" s="6"/>
      <x:c r="J35" s="6"/>
      <x:c r="K35" s="6"/>
      <x:c r="L35" s="6"/>
      <x:c r="M35" s="6"/>
      <x:c r="N35" s="6"/>
      <x:c r="O35" s="6"/>
      <x:c r="P35" s="6"/>
    </x:row>
    <x:row r="36" ht="21" customHeight="1">
      <x:c r="A36" s="6"/>
      <x:c r="B36" s="6"/>
      <x:c r="C36" s="6"/>
      <x:c r="D36" s="6"/>
      <x:c r="E36" s="6"/>
      <x:c r="F36" s="6"/>
      <x:c r="G36" s="6"/>
      <x:c r="H36" s="6"/>
      <x:c r="I36" s="6"/>
      <x:c r="J36" s="6"/>
      <x:c r="K36" s="6"/>
      <x:c r="L36" s="6"/>
      <x:c r="M36" s="6"/>
      <x:c r="N36" s="6"/>
      <x:c r="O36" s="6"/>
      <x:c r="P36" s="6"/>
    </x:row>
    <x:row r="37" ht="21" customHeight="1">
      <x:c r="A37" s="30"/>
      <x:c r="B37" s="30"/>
      <x:c r="C37" s="30"/>
      <x:c r="D37" s="30"/>
      <x:c r="E37" s="30"/>
      <x:c r="F37" s="30"/>
      <x:c r="G37" s="30"/>
      <x:c r="H37" s="30"/>
      <x:c r="I37" s="30"/>
      <x:c r="J37" s="30"/>
      <x:c r="K37" s="30"/>
      <x:c r="L37" s="30"/>
      <x:c r="M37" s="30"/>
      <x:c r="N37" s="30"/>
      <x:c r="O37" s="30"/>
      <x:c r="P37" s="30"/>
    </x:row>
    <x:row r="38" ht="31.5" customHeight="1">
      <x:c r="A38" s="21"/>
      <x:c r="B38" s="21"/>
      <x:c r="C38" s="21"/>
      <x:c r="D38" s="21"/>
      <x:c r="E38" s="21"/>
      <x:c r="F38" s="21"/>
      <x:c r="G38" s="21"/>
      <x:c r="H38" s="21"/>
      <x:c r="I38" s="21"/>
      <x:c r="J38" s="21"/>
      <x:c r="K38" s="21"/>
      <x:c r="L38" s="21"/>
      <x:c r="M38" s="21"/>
      <x:c r="N38" s="21"/>
      <x:c r="O38" s="21"/>
      <x:c r="P38" s="21"/>
    </x:row>
    <x:row r="39" ht="21" customHeight="1">
      <x:c r="A39" s="28"/>
      <x:c r="B39" s="28"/>
      <x:c r="C39" s="28"/>
      <x:c r="D39" s="28"/>
      <x:c r="E39" s="28"/>
      <x:c r="F39" s="28"/>
      <x:c r="G39" s="28"/>
      <x:c r="H39" s="28"/>
      <x:c r="I39" s="28"/>
      <x:c r="J39" s="28"/>
      <x:c r="K39" s="28"/>
      <x:c r="L39" s="28"/>
      <x:c r="M39" s="28"/>
      <x:c r="N39" s="28"/>
      <x:c r="O39" s="28"/>
      <x:c r="P39" s="28"/>
    </x:row>
    <x:row r="40" ht="21" customHeight="1">
      <x:c r="A40" s="19"/>
      <x:c r="B40" s="19"/>
      <x:c r="C40" s="19"/>
      <x:c r="D40" s="19"/>
      <x:c r="E40" s="19"/>
      <x:c r="F40" s="19"/>
      <x:c r="G40" s="19"/>
      <x:c r="H40" s="19"/>
      <x:c r="I40" s="19"/>
      <x:c r="J40" s="19"/>
      <x:c r="K40" s="19"/>
      <x:c r="L40" s="19"/>
      <x:c r="M40" s="19"/>
      <x:c r="N40" s="19"/>
      <x:c r="O40" s="19"/>
      <x:c r="P40" s="19"/>
    </x:row>
    <x:row r="41" ht="21" customHeight="1">
      <x:c r="A41" s="19"/>
      <x:c r="B41" s="19"/>
      <x:c r="C41" s="19"/>
      <x:c r="D41" s="19"/>
      <x:c r="E41" s="19"/>
      <x:c r="F41" s="19"/>
      <x:c r="G41" s="19"/>
      <x:c r="H41" s="19"/>
      <x:c r="I41" s="19"/>
      <x:c r="J41" s="19"/>
      <x:c r="K41" s="19"/>
      <x:c r="L41" s="19"/>
      <x:c r="M41" s="19"/>
      <x:c r="N41" s="19"/>
      <x:c r="O41" s="19"/>
      <x:c r="P41" s="19"/>
    </x:row>
    <x:row r="42" ht="21" customHeight="1">
      <x:c r="A42" s="19"/>
      <x:c r="B42" s="19"/>
      <x:c r="C42" s="19"/>
      <x:c r="D42" s="19"/>
      <x:c r="E42" s="19"/>
      <x:c r="F42" s="19"/>
      <x:c r="G42" s="19"/>
      <x:c r="H42" s="19"/>
      <x:c r="I42" s="19"/>
      <x:c r="J42" s="19"/>
      <x:c r="K42" s="19"/>
      <x:c r="L42" s="19"/>
      <x:c r="M42" s="19"/>
      <x:c r="N42" s="19"/>
      <x:c r="O42" s="19"/>
      <x:c r="P42" s="19"/>
    </x:row>
    <x:row r="43" ht="21" customHeight="1">
      <x:c r="A43" s="19"/>
      <x:c r="B43" s="19"/>
      <x:c r="C43" s="19"/>
      <x:c r="D43" s="19"/>
      <x:c r="E43" s="19"/>
      <x:c r="F43" s="19"/>
      <x:c r="G43" s="19"/>
      <x:c r="H43" s="19"/>
      <x:c r="I43" s="19"/>
      <x:c r="J43" s="19"/>
      <x:c r="K43" s="19"/>
      <x:c r="L43" s="19"/>
      <x:c r="M43" s="19"/>
      <x:c r="N43" s="19"/>
      <x:c r="O43" s="19"/>
      <x:c r="P43" s="19"/>
    </x:row>
    <x:row r="44" ht="21" customHeight="1">
      <x:c r="A44" s="19"/>
      <x:c r="B44" s="19"/>
      <x:c r="C44" s="19"/>
      <x:c r="D44" s="19"/>
      <x:c r="E44" s="19"/>
      <x:c r="F44" s="19"/>
      <x:c r="G44" s="19"/>
      <x:c r="H44" s="19"/>
      <x:c r="I44" s="19"/>
      <x:c r="J44" s="19"/>
      <x:c r="K44" s="19"/>
      <x:c r="L44" s="19"/>
      <x:c r="M44" s="19"/>
      <x:c r="N44" s="19"/>
      <x:c r="O44" s="19"/>
      <x:c r="P44" s="19"/>
    </x:row>
    <x:row r="45" ht="21" customHeight="1">
      <x:c r="A45" s="19"/>
      <x:c r="B45" s="19"/>
      <x:c r="C45" s="19"/>
      <x:c r="D45" s="19"/>
      <x:c r="E45" s="19"/>
      <x:c r="F45" s="19"/>
      <x:c r="G45" s="19"/>
      <x:c r="H45" s="19"/>
      <x:c r="I45" s="19"/>
      <x:c r="J45" s="19"/>
      <x:c r="K45" s="19"/>
      <x:c r="L45" s="19"/>
      <x:c r="M45" s="19"/>
      <x:c r="N45" s="19"/>
      <x:c r="O45" s="19"/>
      <x:c r="P45" s="19"/>
    </x:row>
    <x:row r="46" ht="21" customHeight="1">
      <x:c r="A46" s="6"/>
      <x:c r="B46" s="6"/>
      <x:c r="C46" s="6"/>
      <x:c r="D46" s="6"/>
      <x:c r="E46" s="6"/>
      <x:c r="F46" s="6"/>
      <x:c r="G46" s="6"/>
      <x:c r="H46" s="6"/>
      <x:c r="I46" s="6"/>
      <x:c r="J46" s="6"/>
      <x:c r="K46" s="6"/>
      <x:c r="L46" s="6"/>
      <x:c r="M46" s="6"/>
      <x:c r="N46" s="6"/>
      <x:c r="O46" s="6"/>
      <x:c r="P46" s="6"/>
    </x:row>
    <x:row r="47" ht="21" customHeight="1">
      <x:c r="A47" s="6"/>
      <x:c r="B47" s="6"/>
      <x:c r="C47" s="6"/>
      <x:c r="D47" s="6"/>
      <x:c r="E47" s="6"/>
      <x:c r="F47" s="6"/>
      <x:c r="G47" s="6"/>
      <x:c r="H47" s="6"/>
      <x:c r="I47" s="6"/>
      <x:c r="J47" s="6"/>
      <x:c r="K47" s="6"/>
      <x:c r="L47" s="6"/>
      <x:c r="M47" s="6"/>
      <x:c r="N47" s="6"/>
      <x:c r="O47" s="6"/>
      <x:c r="P47" s="6"/>
    </x:row>
    <x:row r="48" ht="21" customHeight="1">
      <x:c r="A48" s="30"/>
      <x:c r="B48" s="30"/>
      <x:c r="C48" s="30"/>
      <x:c r="D48" s="30"/>
      <x:c r="E48" s="30"/>
      <x:c r="F48" s="30"/>
      <x:c r="G48" s="30"/>
      <x:c r="H48" s="30"/>
      <x:c r="I48" s="30"/>
      <x:c r="J48" s="30"/>
      <x:c r="K48" s="30"/>
      <x:c r="L48" s="30"/>
      <x:c r="M48" s="30"/>
      <x:c r="N48" s="30"/>
      <x:c r="O48" s="30"/>
      <x:c r="P48" s="30"/>
    </x:row>
    <x:row r="49" ht="31.5" customHeight="1">
      <x:c r="A49" s="21"/>
      <x:c r="B49" s="21"/>
      <x:c r="C49" s="21"/>
      <x:c r="D49" s="21"/>
      <x:c r="E49" s="21"/>
      <x:c r="F49" s="21"/>
      <x:c r="G49" s="21"/>
      <x:c r="H49" s="21"/>
      <x:c r="I49" s="21"/>
      <x:c r="J49" s="21"/>
      <x:c r="K49" s="21"/>
      <x:c r="L49" s="21"/>
      <x:c r="M49" s="21"/>
      <x:c r="N49" s="21"/>
      <x:c r="O49" s="21"/>
      <x:c r="P49" s="21"/>
    </x:row>
    <x:row r="50" ht="21" customHeight="1">
      <x:c r="A50" s="28"/>
      <x:c r="B50" s="28"/>
      <x:c r="C50" s="28"/>
      <x:c r="D50" s="28"/>
      <x:c r="E50" s="28"/>
      <x:c r="F50" s="28"/>
      <x:c r="G50" s="28"/>
      <x:c r="H50" s="28"/>
      <x:c r="I50" s="28"/>
      <x:c r="J50" s="28"/>
      <x:c r="K50" s="28"/>
      <x:c r="L50" s="28"/>
      <x:c r="M50" s="28"/>
      <x:c r="N50" s="28"/>
      <x:c r="O50" s="28"/>
      <x:c r="P50" s="28"/>
    </x:row>
    <x:row r="51" ht="21" customHeight="1">
      <x:c r="A51" s="19"/>
      <x:c r="B51" s="19"/>
      <x:c r="C51" s="19"/>
      <x:c r="D51" s="19"/>
      <x:c r="E51" s="19"/>
      <x:c r="F51" s="19"/>
      <x:c r="G51" s="19"/>
      <x:c r="H51" s="19"/>
      <x:c r="I51" s="19"/>
      <x:c r="J51" s="19"/>
      <x:c r="K51" s="19"/>
      <x:c r="L51" s="19"/>
      <x:c r="M51" s="19"/>
      <x:c r="N51" s="19"/>
      <x:c r="O51" s="19"/>
      <x:c r="P51" s="19"/>
    </x:row>
    <x:row r="52" ht="21" customHeight="1">
      <x:c r="A52" s="19"/>
      <x:c r="B52" s="19"/>
      <x:c r="C52" s="19"/>
      <x:c r="D52" s="19"/>
      <x:c r="E52" s="19"/>
      <x:c r="F52" s="19"/>
      <x:c r="G52" s="19"/>
      <x:c r="H52" s="19"/>
      <x:c r="I52" s="19"/>
      <x:c r="J52" s="19"/>
      <x:c r="K52" s="19"/>
      <x:c r="L52" s="19"/>
      <x:c r="M52" s="19"/>
      <x:c r="N52" s="19"/>
      <x:c r="O52" s="19"/>
      <x:c r="P52" s="19"/>
    </x:row>
    <x:row r="53" ht="21" customHeight="1">
      <x:c r="A53" s="19"/>
      <x:c r="B53" s="19"/>
      <x:c r="C53" s="19"/>
      <x:c r="D53" s="19"/>
      <x:c r="E53" s="19"/>
      <x:c r="F53" s="19"/>
      <x:c r="G53" s="19"/>
      <x:c r="H53" s="19"/>
      <x:c r="I53" s="19"/>
      <x:c r="J53" s="19"/>
      <x:c r="K53" s="19"/>
      <x:c r="L53" s="19"/>
      <x:c r="M53" s="19"/>
      <x:c r="N53" s="19"/>
      <x:c r="O53" s="19"/>
      <x:c r="P53" s="19"/>
    </x:row>
    <x:row r="54" ht="21" customHeight="1">
      <x:c r="A54" s="19"/>
      <x:c r="B54" s="19"/>
      <x:c r="C54" s="19"/>
      <x:c r="D54" s="19"/>
      <x:c r="E54" s="19"/>
      <x:c r="F54" s="19"/>
      <x:c r="G54" s="19"/>
      <x:c r="H54" s="19"/>
      <x:c r="I54" s="19"/>
      <x:c r="J54" s="19"/>
      <x:c r="K54" s="19"/>
      <x:c r="L54" s="19"/>
      <x:c r="M54" s="19"/>
      <x:c r="N54" s="19"/>
      <x:c r="O54" s="19"/>
      <x:c r="P54" s="19"/>
    </x:row>
    <x:row r="55" ht="21" customHeight="1">
      <x:c r="A55" s="19"/>
      <x:c r="B55" s="19"/>
      <x:c r="C55" s="19"/>
      <x:c r="D55" s="19"/>
      <x:c r="E55" s="19"/>
      <x:c r="F55" s="19"/>
      <x:c r="G55" s="19"/>
      <x:c r="H55" s="19"/>
      <x:c r="I55" s="19"/>
      <x:c r="J55" s="19"/>
      <x:c r="K55" s="19"/>
      <x:c r="L55" s="19"/>
      <x:c r="M55" s="19"/>
      <x:c r="N55" s="19"/>
      <x:c r="O55" s="19"/>
      <x:c r="P55" s="19"/>
    </x:row>
    <x:row r="56" ht="21" customHeight="1">
      <x:c r="A56" s="19"/>
      <x:c r="B56" s="19"/>
      <x:c r="C56" s="19"/>
      <x:c r="D56" s="19"/>
      <x:c r="E56" s="19"/>
      <x:c r="F56" s="19"/>
      <x:c r="G56" s="19"/>
      <x:c r="H56" s="19"/>
      <x:c r="I56" s="19"/>
      <x:c r="J56" s="19"/>
      <x:c r="K56" s="19"/>
      <x:c r="L56" s="19"/>
      <x:c r="M56" s="19"/>
      <x:c r="N56" s="19"/>
      <x:c r="O56" s="19"/>
      <x:c r="P56" s="19"/>
    </x:row>
    <x:row r="57" ht="21" customHeight="1">
      <x:c r="A57" s="6"/>
      <x:c r="B57" s="6"/>
      <x:c r="C57" s="6"/>
      <x:c r="D57" s="6"/>
      <x:c r="E57" s="6"/>
      <x:c r="F57" s="6"/>
      <x:c r="G57" s="6"/>
      <x:c r="H57" s="6"/>
      <x:c r="I57" s="6"/>
      <x:c r="J57" s="6"/>
      <x:c r="K57" s="6"/>
      <x:c r="L57" s="6"/>
      <x:c r="M57" s="6"/>
      <x:c r="N57" s="6"/>
      <x:c r="O57" s="6"/>
      <x:c r="P57" s="6"/>
    </x:row>
    <x:row r="58" ht="21" customHeight="1">
      <x:c r="A58" s="6"/>
      <x:c r="B58" s="6"/>
      <x:c r="C58" s="6"/>
      <x:c r="D58" s="6"/>
      <x:c r="E58" s="6"/>
      <x:c r="F58" s="6"/>
      <x:c r="G58" s="6"/>
      <x:c r="H58" s="6"/>
      <x:c r="I58" s="6"/>
      <x:c r="J58" s="6"/>
      <x:c r="K58" s="6"/>
      <x:c r="L58" s="6"/>
      <x:c r="M58" s="6"/>
      <x:c r="N58" s="6"/>
      <x:c r="O58" s="6"/>
      <x:c r="P58" s="6"/>
    </x:row>
    <x:row r="59" ht="21" customHeight="1">
      <x:c r="A59" s="30"/>
      <x:c r="B59" s="30"/>
      <x:c r="C59" s="30"/>
      <x:c r="D59" s="30"/>
      <x:c r="E59" s="30"/>
      <x:c r="F59" s="30"/>
      <x:c r="G59" s="30"/>
      <x:c r="H59" s="30"/>
      <x:c r="I59" s="30"/>
      <x:c r="J59" s="30"/>
      <x:c r="K59" s="30"/>
      <x:c r="L59" s="30"/>
      <x:c r="M59" s="30"/>
      <x:c r="N59" s="30"/>
      <x:c r="O59" s="30"/>
      <x:c r="P59" s="30"/>
    </x:row>
    <x:row r="60" ht="31.5" customHeight="1">
      <x:c r="A60" s="21"/>
      <x:c r="B60" s="21"/>
      <x:c r="C60" s="21"/>
      <x:c r="D60" s="21"/>
      <x:c r="E60" s="21"/>
      <x:c r="F60" s="21"/>
      <x:c r="G60" s="21"/>
      <x:c r="H60" s="21"/>
      <x:c r="I60" s="21"/>
      <x:c r="J60" s="21"/>
      <x:c r="K60" s="21"/>
      <x:c r="L60" s="21"/>
      <x:c r="M60" s="21"/>
      <x:c r="N60" s="21"/>
      <x:c r="O60" s="21"/>
      <x:c r="P60" s="21"/>
    </x:row>
    <x:row r="61" ht="21" customHeight="1">
      <x:c r="A61" s="28"/>
      <x:c r="B61" s="28"/>
      <x:c r="C61" s="28"/>
      <x:c r="D61" s="28"/>
      <x:c r="E61" s="28"/>
      <x:c r="F61" s="28"/>
      <x:c r="G61" s="28"/>
      <x:c r="H61" s="28"/>
      <x:c r="I61" s="28"/>
      <x:c r="J61" s="28"/>
      <x:c r="K61" s="28"/>
      <x:c r="L61" s="28"/>
      <x:c r="M61" s="28"/>
      <x:c r="N61" s="28"/>
      <x:c r="O61" s="28"/>
      <x:c r="P61" s="28"/>
    </x:row>
    <x:row r="62" ht="21" customHeight="1">
      <x:c r="A62" s="19"/>
      <x:c r="B62" s="19"/>
      <x:c r="C62" s="19"/>
      <x:c r="D62" s="19"/>
      <x:c r="E62" s="19"/>
      <x:c r="F62" s="19"/>
      <x:c r="G62" s="19"/>
      <x:c r="H62" s="19"/>
      <x:c r="I62" s="19"/>
      <x:c r="J62" s="19"/>
      <x:c r="K62" s="19"/>
      <x:c r="L62" s="19"/>
      <x:c r="M62" s="19"/>
      <x:c r="N62" s="19"/>
      <x:c r="O62" s="19"/>
      <x:c r="P62" s="19"/>
    </x:row>
    <x:row r="63" ht="21" customHeight="1">
      <x:c r="A63" s="19"/>
      <x:c r="B63" s="19"/>
      <x:c r="C63" s="19"/>
      <x:c r="D63" s="19"/>
      <x:c r="E63" s="19"/>
      <x:c r="F63" s="19"/>
      <x:c r="G63" s="19"/>
      <x:c r="H63" s="19"/>
      <x:c r="I63" s="19"/>
      <x:c r="J63" s="19"/>
      <x:c r="K63" s="19"/>
      <x:c r="L63" s="19"/>
      <x:c r="M63" s="19"/>
      <x:c r="N63" s="19"/>
      <x:c r="O63" s="19"/>
      <x:c r="P63" s="19"/>
    </x:row>
    <x:row r="64" ht="21" customHeight="1">
      <x:c r="A64" s="19"/>
      <x:c r="B64" s="19"/>
      <x:c r="C64" s="19"/>
      <x:c r="D64" s="19"/>
      <x:c r="E64" s="19"/>
      <x:c r="F64" s="19"/>
      <x:c r="G64" s="19"/>
      <x:c r="H64" s="19"/>
      <x:c r="I64" s="19"/>
      <x:c r="J64" s="19"/>
      <x:c r="K64" s="19"/>
      <x:c r="L64" s="19"/>
      <x:c r="M64" s="19"/>
      <x:c r="N64" s="19"/>
      <x:c r="O64" s="19"/>
      <x:c r="P64" s="19"/>
    </x:row>
    <x:row r="65" ht="21" customHeight="1">
      <x:c r="A65" s="19"/>
      <x:c r="B65" s="19"/>
      <x:c r="C65" s="19"/>
      <x:c r="D65" s="19"/>
      <x:c r="E65" s="19"/>
      <x:c r="F65" s="19"/>
      <x:c r="G65" s="19"/>
      <x:c r="H65" s="19"/>
      <x:c r="I65" s="19"/>
      <x:c r="J65" s="19"/>
      <x:c r="K65" s="19"/>
      <x:c r="L65" s="19"/>
      <x:c r="M65" s="19"/>
      <x:c r="N65" s="19"/>
      <x:c r="O65" s="19"/>
      <x:c r="P65" s="19"/>
    </x:row>
    <x:row r="66" ht="21" customHeight="1">
      <x:c r="A66" s="19"/>
      <x:c r="B66" s="19"/>
      <x:c r="C66" s="19"/>
      <x:c r="D66" s="19"/>
      <x:c r="E66" s="19"/>
      <x:c r="F66" s="19"/>
      <x:c r="G66" s="19"/>
      <x:c r="H66" s="19"/>
      <x:c r="I66" s="19"/>
      <x:c r="J66" s="19"/>
      <x:c r="K66" s="19"/>
      <x:c r="L66" s="19"/>
      <x:c r="M66" s="19"/>
      <x:c r="N66" s="19"/>
      <x:c r="O66" s="19"/>
      <x:c r="P66" s="19"/>
    </x:row>
    <x:row r="67" ht="21" customHeight="1">
      <x:c r="A67" s="19"/>
      <x:c r="B67" s="19"/>
      <x:c r="C67" s="19"/>
      <x:c r="D67" s="19"/>
      <x:c r="E67" s="19"/>
      <x:c r="F67" s="19"/>
      <x:c r="G67" s="19"/>
      <x:c r="H67" s="19"/>
      <x:c r="I67" s="19"/>
      <x:c r="J67" s="19"/>
      <x:c r="K67" s="19"/>
      <x:c r="L67" s="19"/>
      <x:c r="M67" s="19"/>
      <x:c r="N67" s="19"/>
      <x:c r="O67" s="19"/>
      <x:c r="P67" s="19"/>
    </x:row>
    <x:row r="68" ht="21" customHeight="1">
      <x:c r="A68" s="6"/>
      <x:c r="B68" s="6"/>
      <x:c r="C68" s="6"/>
      <x:c r="D68" s="6"/>
      <x:c r="E68" s="6"/>
      <x:c r="F68" s="6"/>
      <x:c r="G68" s="6"/>
      <x:c r="H68" s="6"/>
      <x:c r="I68" s="6"/>
      <x:c r="J68" s="6"/>
      <x:c r="K68" s="6"/>
      <x:c r="L68" s="6"/>
      <x:c r="M68" s="6"/>
      <x:c r="N68" s="6"/>
      <x:c r="O68" s="6"/>
      <x:c r="P68" s="6"/>
    </x:row>
    <x:row r="69" ht="21" customHeight="1">
      <x:c r="A69" s="6"/>
      <x:c r="B69" s="6"/>
      <x:c r="C69" s="6"/>
      <x:c r="D69" s="6"/>
      <x:c r="E69" s="6"/>
      <x:c r="F69" s="6"/>
      <x:c r="G69" s="6"/>
      <x:c r="H69" s="6"/>
      <x:c r="I69" s="6"/>
      <x:c r="J69" s="6"/>
      <x:c r="K69" s="6"/>
      <x:c r="L69" s="6"/>
      <x:c r="M69" s="6"/>
      <x:c r="N69" s="6"/>
      <x:c r="O69" s="6"/>
      <x:c r="P69" s="6"/>
    </x:row>
    <x:row r="70" ht="21" customHeight="1">
      <x:c r="A70" s="30"/>
      <x:c r="B70" s="30"/>
      <x:c r="C70" s="30"/>
      <x:c r="D70" s="30"/>
      <x:c r="E70" s="30"/>
      <x:c r="F70" s="30"/>
      <x:c r="G70" s="30"/>
      <x:c r="H70" s="30"/>
      <x:c r="I70" s="30"/>
      <x:c r="J70" s="30"/>
      <x:c r="K70" s="30"/>
      <x:c r="L70" s="30"/>
      <x:c r="M70" s="30"/>
      <x:c r="N70" s="30"/>
      <x:c r="O70" s="30"/>
      <x:c r="P70" s="30"/>
    </x:row>
    <x:row r="71" ht="31.5" customHeight="1">
      <x:c r="A71" s="21"/>
      <x:c r="B71" s="21"/>
      <x:c r="C71" s="21"/>
      <x:c r="D71" s="21"/>
      <x:c r="E71" s="21"/>
      <x:c r="F71" s="21"/>
      <x:c r="G71" s="21"/>
      <x:c r="H71" s="21"/>
      <x:c r="I71" s="21"/>
      <x:c r="J71" s="21"/>
      <x:c r="K71" s="21"/>
      <x:c r="L71" s="21"/>
      <x:c r="M71" s="21"/>
      <x:c r="N71" s="21"/>
      <x:c r="O71" s="21"/>
      <x:c r="P71" s="21"/>
    </x:row>
    <x:row r="72" ht="21" customHeight="1">
      <x:c r="A72" s="28"/>
      <x:c r="B72" s="28"/>
      <x:c r="C72" s="28"/>
      <x:c r="D72" s="28"/>
      <x:c r="E72" s="28"/>
      <x:c r="F72" s="28"/>
      <x:c r="G72" s="28"/>
      <x:c r="H72" s="28"/>
      <x:c r="I72" s="28"/>
      <x:c r="J72" s="28"/>
      <x:c r="K72" s="28"/>
      <x:c r="L72" s="28"/>
      <x:c r="M72" s="28"/>
      <x:c r="N72" s="28"/>
      <x:c r="O72" s="28"/>
      <x:c r="P72" s="28"/>
    </x:row>
    <x:row r="73" ht="21" customHeight="1">
      <x:c r="A73" s="19"/>
      <x:c r="B73" s="19"/>
      <x:c r="C73" s="19"/>
      <x:c r="D73" s="19"/>
      <x:c r="E73" s="19"/>
      <x:c r="F73" s="19"/>
      <x:c r="G73" s="19"/>
      <x:c r="H73" s="19"/>
      <x:c r="I73" s="19"/>
      <x:c r="J73" s="19"/>
      <x:c r="K73" s="19"/>
      <x:c r="L73" s="19"/>
      <x:c r="M73" s="19"/>
      <x:c r="N73" s="19"/>
      <x:c r="O73" s="19"/>
      <x:c r="P73" s="19"/>
    </x:row>
    <x:row r="74" ht="21" customHeight="1">
      <x:c r="A74" s="19"/>
      <x:c r="B74" s="19"/>
      <x:c r="C74" s="19"/>
      <x:c r="D74" s="19"/>
      <x:c r="E74" s="19"/>
      <x:c r="F74" s="19"/>
      <x:c r="G74" s="19"/>
      <x:c r="H74" s="19"/>
      <x:c r="I74" s="19"/>
      <x:c r="J74" s="19"/>
      <x:c r="K74" s="19"/>
      <x:c r="L74" s="19"/>
      <x:c r="M74" s="19"/>
      <x:c r="N74" s="19"/>
      <x:c r="O74" s="19"/>
      <x:c r="P74" s="19"/>
    </x:row>
    <x:row r="75" ht="21" customHeight="1">
      <x:c r="A75" s="19"/>
      <x:c r="B75" s="19"/>
      <x:c r="C75" s="19"/>
      <x:c r="D75" s="19"/>
      <x:c r="E75" s="19"/>
      <x:c r="F75" s="19"/>
      <x:c r="G75" s="19"/>
      <x:c r="H75" s="19"/>
      <x:c r="I75" s="19"/>
      <x:c r="J75" s="19"/>
      <x:c r="K75" s="19"/>
      <x:c r="L75" s="19"/>
      <x:c r="M75" s="19"/>
      <x:c r="N75" s="19"/>
      <x:c r="O75" s="19"/>
      <x:c r="P75" s="19"/>
    </x:row>
    <x:row r="76" ht="21" customHeight="1">
      <x:c r="A76" s="19"/>
      <x:c r="B76" s="19"/>
      <x:c r="C76" s="19"/>
      <x:c r="D76" s="19"/>
      <x:c r="E76" s="19"/>
      <x:c r="F76" s="19"/>
      <x:c r="G76" s="19"/>
      <x:c r="H76" s="19"/>
      <x:c r="I76" s="19"/>
      <x:c r="J76" s="19"/>
      <x:c r="K76" s="19"/>
      <x:c r="L76" s="19"/>
      <x:c r="M76" s="19"/>
      <x:c r="N76" s="19"/>
      <x:c r="O76" s="19"/>
      <x:c r="P76" s="19"/>
    </x:row>
    <x:row r="77" ht="21" customHeight="1">
      <x:c r="A77" s="19"/>
      <x:c r="B77" s="19"/>
      <x:c r="C77" s="19"/>
      <x:c r="D77" s="19"/>
      <x:c r="E77" s="19"/>
      <x:c r="F77" s="19"/>
      <x:c r="G77" s="19"/>
      <x:c r="H77" s="19"/>
      <x:c r="I77" s="19"/>
      <x:c r="J77" s="19"/>
      <x:c r="K77" s="19"/>
      <x:c r="L77" s="19"/>
      <x:c r="M77" s="19"/>
      <x:c r="N77" s="19"/>
      <x:c r="O77" s="19"/>
      <x:c r="P77" s="19"/>
    </x:row>
    <x:row r="78" ht="21" customHeight="1">
      <x:c r="A78" s="19"/>
      <x:c r="B78" s="19"/>
      <x:c r="C78" s="19"/>
      <x:c r="D78" s="19"/>
      <x:c r="E78" s="19"/>
      <x:c r="F78" s="19"/>
      <x:c r="G78" s="19"/>
      <x:c r="H78" s="19"/>
      <x:c r="I78" s="19"/>
      <x:c r="J78" s="19"/>
      <x:c r="K78" s="19"/>
      <x:c r="L78" s="19"/>
      <x:c r="M78" s="19"/>
      <x:c r="N78" s="19"/>
      <x:c r="O78" s="19"/>
      <x:c r="P78" s="19"/>
    </x:row>
    <x:row r="79" ht="21" customHeight="1">
      <x:c r="A79" s="6"/>
      <x:c r="B79" s="6"/>
      <x:c r="C79" s="6"/>
      <x:c r="D79" s="6"/>
      <x:c r="E79" s="6"/>
      <x:c r="F79" s="6"/>
      <x:c r="G79" s="6"/>
      <x:c r="H79" s="6"/>
      <x:c r="I79" s="6"/>
      <x:c r="J79" s="6"/>
      <x:c r="K79" s="6"/>
      <x:c r="L79" s="6"/>
      <x:c r="M79" s="6"/>
      <x:c r="N79" s="6"/>
      <x:c r="O79" s="6"/>
      <x:c r="P79" s="6"/>
    </x:row>
    <x:row r="80" ht="21" customHeight="1">
      <x:c r="A80" s="6"/>
      <x:c r="B80" s="6"/>
      <x:c r="C80" s="6"/>
      <x:c r="D80" s="6"/>
      <x:c r="E80" s="6"/>
      <x:c r="F80" s="6"/>
      <x:c r="G80" s="6"/>
      <x:c r="H80" s="6"/>
      <x:c r="I80" s="6"/>
      <x:c r="J80" s="6"/>
      <x:c r="K80" s="6"/>
      <x:c r="L80" s="6"/>
      <x:c r="M80" s="6"/>
      <x:c r="N80" s="6"/>
      <x:c r="O80" s="6"/>
      <x:c r="P80" s="6"/>
    </x:row>
    <x:row r="81" ht="21" customHeight="1">
      <x:c r="A81" s="30"/>
      <x:c r="B81" s="30"/>
      <x:c r="C81" s="30"/>
      <x:c r="D81" s="30"/>
      <x:c r="E81" s="30"/>
      <x:c r="F81" s="30"/>
      <x:c r="G81" s="30"/>
      <x:c r="H81" s="30"/>
      <x:c r="I81" s="30"/>
      <x:c r="J81" s="30"/>
      <x:c r="K81" s="30"/>
      <x:c r="L81" s="30"/>
      <x:c r="M81" s="30"/>
      <x:c r="N81" s="30"/>
      <x:c r="O81" s="30"/>
      <x:c r="P81" s="30"/>
    </x:row>
    <x:row r="82" ht="31.5" customHeight="1">
      <x:c r="A82" s="21"/>
      <x:c r="B82" s="21"/>
      <x:c r="C82" s="21"/>
      <x:c r="D82" s="21"/>
      <x:c r="E82" s="21"/>
      <x:c r="F82" s="21"/>
      <x:c r="G82" s="21"/>
      <x:c r="H82" s="21"/>
      <x:c r="I82" s="21"/>
      <x:c r="J82" s="21"/>
      <x:c r="K82" s="21"/>
      <x:c r="L82" s="21"/>
      <x:c r="M82" s="21"/>
      <x:c r="N82" s="21"/>
      <x:c r="O82" s="21"/>
      <x:c r="P82" s="21"/>
    </x:row>
    <x:row r="83" ht="21" customHeight="1">
      <x:c r="A83" s="28"/>
      <x:c r="B83" s="28"/>
      <x:c r="C83" s="28"/>
      <x:c r="D83" s="28"/>
      <x:c r="E83" s="28"/>
      <x:c r="F83" s="28"/>
      <x:c r="G83" s="28"/>
      <x:c r="H83" s="28"/>
      <x:c r="I83" s="28"/>
      <x:c r="J83" s="28"/>
      <x:c r="K83" s="28"/>
      <x:c r="L83" s="28"/>
      <x:c r="M83" s="28"/>
      <x:c r="N83" s="28"/>
      <x:c r="O83" s="28"/>
      <x:c r="P83" s="28"/>
    </x:row>
    <x:row r="84" ht="21" customHeight="1">
      <x:c r="A84" s="19"/>
      <x:c r="B84" s="19"/>
      <x:c r="C84" s="19"/>
      <x:c r="D84" s="19"/>
      <x:c r="E84" s="19"/>
      <x:c r="F84" s="19"/>
      <x:c r="G84" s="19"/>
      <x:c r="H84" s="19"/>
      <x:c r="I84" s="19"/>
      <x:c r="J84" s="19"/>
      <x:c r="K84" s="19"/>
      <x:c r="L84" s="19"/>
      <x:c r="M84" s="19"/>
      <x:c r="N84" s="19"/>
      <x:c r="O84" s="19"/>
      <x:c r="P84" s="19"/>
    </x:row>
    <x:row r="85" ht="21" customHeight="1">
      <x:c r="A85" s="19"/>
      <x:c r="B85" s="19"/>
      <x:c r="C85" s="19"/>
      <x:c r="D85" s="19"/>
      <x:c r="E85" s="19"/>
      <x:c r="F85" s="19"/>
      <x:c r="G85" s="19"/>
      <x:c r="H85" s="19"/>
      <x:c r="I85" s="19"/>
      <x:c r="J85" s="19"/>
      <x:c r="K85" s="19"/>
      <x:c r="L85" s="19"/>
      <x:c r="M85" s="19"/>
      <x:c r="N85" s="19"/>
      <x:c r="O85" s="19"/>
      <x:c r="P85" s="19"/>
    </x:row>
    <x:row r="86" ht="21" customHeight="1">
      <x:c r="A86" s="19"/>
      <x:c r="B86" s="19"/>
      <x:c r="C86" s="19"/>
      <x:c r="D86" s="19"/>
      <x:c r="E86" s="19"/>
      <x:c r="F86" s="19"/>
      <x:c r="G86" s="19"/>
      <x:c r="H86" s="19"/>
      <x:c r="I86" s="19"/>
      <x:c r="J86" s="19"/>
      <x:c r="K86" s="19"/>
      <x:c r="L86" s="19"/>
      <x:c r="M86" s="19"/>
      <x:c r="N86" s="19"/>
      <x:c r="O86" s="19"/>
      <x:c r="P86" s="19"/>
    </x:row>
    <x:row r="87" ht="21" customHeight="1">
      <x:c r="A87" s="19"/>
      <x:c r="B87" s="19"/>
      <x:c r="C87" s="19"/>
      <x:c r="D87" s="19"/>
      <x:c r="E87" s="19"/>
      <x:c r="F87" s="19"/>
      <x:c r="G87" s="19"/>
      <x:c r="H87" s="19"/>
      <x:c r="I87" s="19"/>
      <x:c r="J87" s="19"/>
      <x:c r="K87" s="19"/>
      <x:c r="L87" s="19"/>
      <x:c r="M87" s="19"/>
      <x:c r="N87" s="19"/>
      <x:c r="O87" s="19"/>
      <x:c r="P87" s="19"/>
    </x:row>
    <x:row r="88" ht="21" customHeight="1">
      <x:c r="A88" s="19"/>
      <x:c r="B88" s="19"/>
      <x:c r="C88" s="19"/>
      <x:c r="D88" s="19"/>
      <x:c r="E88" s="19"/>
      <x:c r="F88" s="19"/>
      <x:c r="G88" s="19"/>
      <x:c r="H88" s="19"/>
      <x:c r="I88" s="19"/>
      <x:c r="J88" s="19"/>
      <x:c r="K88" s="19"/>
      <x:c r="L88" s="19"/>
      <x:c r="M88" s="19"/>
      <x:c r="N88" s="19"/>
      <x:c r="O88" s="19"/>
      <x:c r="P88" s="19"/>
    </x:row>
    <x:row r="89" ht="21" customHeight="1">
      <x:c r="A89" s="19"/>
      <x:c r="B89" s="19"/>
      <x:c r="C89" s="19"/>
      <x:c r="D89" s="19"/>
      <x:c r="E89" s="19"/>
      <x:c r="F89" s="19"/>
      <x:c r="G89" s="19"/>
      <x:c r="H89" s="19"/>
      <x:c r="I89" s="19"/>
      <x:c r="J89" s="19"/>
      <x:c r="K89" s="19"/>
      <x:c r="L89" s="19"/>
      <x:c r="M89" s="19"/>
      <x:c r="N89" s="19"/>
      <x:c r="O89" s="19"/>
      <x:c r="P89" s="19"/>
    </x:row>
    <x:row r="90" ht="21" customHeight="1">
      <x:c r="A90" s="6"/>
      <x:c r="B90" s="6"/>
      <x:c r="C90" s="6"/>
      <x:c r="D90" s="6"/>
      <x:c r="E90" s="6"/>
      <x:c r="F90" s="6"/>
      <x:c r="G90" s="6"/>
      <x:c r="H90" s="6"/>
      <x:c r="I90" s="6"/>
      <x:c r="J90" s="6"/>
      <x:c r="K90" s="6"/>
      <x:c r="L90" s="6"/>
      <x:c r="M90" s="6"/>
      <x:c r="N90" s="6"/>
      <x:c r="O90" s="6"/>
      <x:c r="P90" s="6"/>
    </x:row>
    <x:row r="91" ht="21" customHeight="1">
      <x:c r="A91" s="6"/>
      <x:c r="B91" s="6"/>
      <x:c r="C91" s="6"/>
      <x:c r="D91" s="6"/>
      <x:c r="E91" s="6"/>
      <x:c r="F91" s="6"/>
      <x:c r="G91" s="6"/>
      <x:c r="H91" s="6"/>
      <x:c r="I91" s="6"/>
      <x:c r="J91" s="6"/>
      <x:c r="K91" s="6"/>
      <x:c r="L91" s="6"/>
      <x:c r="M91" s="6"/>
      <x:c r="N91" s="6"/>
      <x:c r="O91" s="6"/>
      <x:c r="P91" s="6"/>
    </x:row>
    <x:row r="92" ht="21" customHeight="1">
      <x:c r="A92" s="30"/>
      <x:c r="B92" s="30"/>
      <x:c r="C92" s="30"/>
      <x:c r="D92" s="30"/>
      <x:c r="E92" s="30"/>
      <x:c r="F92" s="30"/>
      <x:c r="G92" s="30"/>
      <x:c r="H92" s="30"/>
      <x:c r="I92" s="30"/>
      <x:c r="J92" s="30"/>
      <x:c r="K92" s="30"/>
      <x:c r="L92" s="30"/>
      <x:c r="M92" s="30"/>
      <x:c r="N92" s="30"/>
      <x:c r="O92" s="30"/>
      <x:c r="P92" s="30"/>
    </x:row>
    <x:row r="93" ht="31.5" customHeight="1">
      <x:c r="A93" s="21"/>
      <x:c r="B93" s="21"/>
      <x:c r="C93" s="21"/>
      <x:c r="D93" s="21"/>
      <x:c r="E93" s="21"/>
      <x:c r="F93" s="21"/>
      <x:c r="G93" s="21"/>
      <x:c r="H93" s="21"/>
      <x:c r="I93" s="21"/>
      <x:c r="J93" s="21"/>
      <x:c r="K93" s="21"/>
      <x:c r="L93" s="21"/>
      <x:c r="M93" s="21"/>
      <x:c r="N93" s="21"/>
      <x:c r="O93" s="21"/>
      <x:c r="P93" s="21"/>
    </x:row>
    <x:row r="94" ht="21" customHeight="1">
      <x:c r="A94" s="28"/>
      <x:c r="B94" s="28"/>
      <x:c r="C94" s="28"/>
      <x:c r="D94" s="28"/>
      <x:c r="E94" s="28"/>
      <x:c r="F94" s="28"/>
      <x:c r="G94" s="28"/>
      <x:c r="H94" s="28"/>
      <x:c r="I94" s="28"/>
      <x:c r="J94" s="28"/>
      <x:c r="K94" s="28"/>
      <x:c r="L94" s="28"/>
      <x:c r="M94" s="28"/>
      <x:c r="N94" s="28"/>
      <x:c r="O94" s="28"/>
      <x:c r="P94" s="28"/>
    </x:row>
    <x:row r="95" ht="21" customHeight="1">
      <x:c r="A95" s="19"/>
      <x:c r="B95" s="19"/>
      <x:c r="C95" s="19"/>
      <x:c r="D95" s="19"/>
      <x:c r="E95" s="19"/>
      <x:c r="F95" s="19"/>
      <x:c r="G95" s="19"/>
      <x:c r="H95" s="19"/>
      <x:c r="I95" s="19"/>
      <x:c r="J95" s="19"/>
      <x:c r="K95" s="19"/>
      <x:c r="L95" s="19"/>
      <x:c r="M95" s="19"/>
      <x:c r="N95" s="19"/>
      <x:c r="O95" s="19"/>
      <x:c r="P95" s="19"/>
    </x:row>
    <x:row r="96" ht="21" customHeight="1">
      <x:c r="A96" s="19"/>
      <x:c r="B96" s="19"/>
      <x:c r="C96" s="19"/>
      <x:c r="D96" s="19"/>
      <x:c r="E96" s="19"/>
      <x:c r="F96" s="19"/>
      <x:c r="G96" s="19"/>
      <x:c r="H96" s="19"/>
      <x:c r="I96" s="19"/>
      <x:c r="J96" s="19"/>
      <x:c r="K96" s="19"/>
      <x:c r="L96" s="19"/>
      <x:c r="M96" s="19"/>
      <x:c r="N96" s="19"/>
      <x:c r="O96" s="19"/>
      <x:c r="P96" s="19"/>
    </x:row>
    <x:row r="97" ht="21" customHeight="1">
      <x:c r="A97" s="19"/>
      <x:c r="B97" s="19"/>
      <x:c r="C97" s="19"/>
      <x:c r="D97" s="19"/>
      <x:c r="E97" s="19"/>
      <x:c r="F97" s="19"/>
      <x:c r="G97" s="19"/>
      <x:c r="H97" s="19"/>
      <x:c r="I97" s="19"/>
      <x:c r="J97" s="19"/>
      <x:c r="K97" s="19"/>
      <x:c r="L97" s="19"/>
      <x:c r="M97" s="19"/>
      <x:c r="N97" s="19"/>
      <x:c r="O97" s="19"/>
      <x:c r="P97" s="19"/>
    </x:row>
    <x:row r="98" ht="21" customHeight="1">
      <x:c r="A98" s="19"/>
      <x:c r="B98" s="19"/>
      <x:c r="C98" s="19"/>
      <x:c r="D98" s="19"/>
      <x:c r="E98" s="19"/>
      <x:c r="F98" s="19"/>
      <x:c r="G98" s="19"/>
      <x:c r="H98" s="19"/>
      <x:c r="I98" s="19"/>
      <x:c r="J98" s="19"/>
      <x:c r="K98" s="19"/>
      <x:c r="L98" s="19"/>
      <x:c r="M98" s="19"/>
      <x:c r="N98" s="19"/>
      <x:c r="O98" s="19"/>
      <x:c r="P98" s="19"/>
    </x:row>
    <x:row r="99" ht="21" customHeight="1">
      <x:c r="A99" s="19"/>
      <x:c r="B99" s="19"/>
      <x:c r="C99" s="19"/>
      <x:c r="D99" s="19"/>
      <x:c r="E99" s="19"/>
      <x:c r="F99" s="19"/>
      <x:c r="G99" s="19"/>
      <x:c r="H99" s="19"/>
      <x:c r="I99" s="19"/>
      <x:c r="J99" s="19"/>
      <x:c r="K99" s="19"/>
      <x:c r="L99" s="19"/>
      <x:c r="M99" s="19"/>
      <x:c r="N99" s="19"/>
      <x:c r="O99" s="19"/>
      <x:c r="P99" s="19"/>
    </x:row>
    <x:row r="100" ht="21" customHeight="1">
      <x:c r="A100" s="19"/>
      <x:c r="B100" s="19"/>
      <x:c r="C100" s="19"/>
      <x:c r="D100" s="19"/>
      <x:c r="E100" s="19"/>
      <x:c r="F100" s="19"/>
      <x:c r="G100" s="19"/>
      <x:c r="H100" s="19"/>
      <x:c r="I100" s="19"/>
      <x:c r="J100" s="19"/>
      <x:c r="K100" s="19"/>
      <x:c r="L100" s="19"/>
      <x:c r="M100" s="19"/>
      <x:c r="N100" s="19"/>
      <x:c r="O100" s="19"/>
      <x:c r="P100" s="19"/>
    </x:row>
    <x:row r="101" ht="21" customHeight="1">
      <x:c r="A101" s="6"/>
      <x:c r="B101" s="6"/>
      <x:c r="C101" s="6"/>
      <x:c r="D101" s="6"/>
      <x:c r="E101" s="6"/>
      <x:c r="F101" s="6"/>
      <x:c r="G101" s="6"/>
      <x:c r="H101" s="6"/>
      <x:c r="I101" s="6"/>
      <x:c r="J101" s="6"/>
      <x:c r="K101" s="6"/>
      <x:c r="L101" s="6"/>
      <x:c r="M101" s="6"/>
      <x:c r="N101" s="6"/>
      <x:c r="O101" s="6"/>
      <x:c r="P101" s="6"/>
    </x:row>
    <x:row r="102" ht="21" customHeight="1">
      <x:c r="A102" s="6"/>
      <x:c r="B102" s="6"/>
      <x:c r="C102" s="6"/>
      <x:c r="D102" s="6"/>
      <x:c r="E102" s="6"/>
      <x:c r="F102" s="6"/>
      <x:c r="G102" s="6"/>
      <x:c r="H102" s="6"/>
      <x:c r="I102" s="6"/>
      <x:c r="J102" s="6"/>
      <x:c r="K102" s="6"/>
      <x:c r="L102" s="6"/>
      <x:c r="M102" s="6"/>
      <x:c r="N102" s="6"/>
      <x:c r="O102" s="6"/>
      <x:c r="P102" s="6"/>
    </x:row>
    <x:row r="103" ht="21" customHeight="1">
      <x:c r="A103" s="30"/>
      <x:c r="B103" s="30"/>
      <x:c r="C103" s="30"/>
      <x:c r="D103" s="30"/>
      <x:c r="E103" s="30"/>
      <x:c r="F103" s="30"/>
      <x:c r="G103" s="30"/>
      <x:c r="H103" s="30"/>
      <x:c r="I103" s="30"/>
      <x:c r="J103" s="30"/>
      <x:c r="K103" s="30"/>
      <x:c r="L103" s="30"/>
      <x:c r="M103" s="30"/>
      <x:c r="N103" s="30"/>
      <x:c r="O103" s="30"/>
      <x:c r="P103" s="30"/>
    </x:row>
    <x:row r="104" ht="31.5" customHeight="1">
      <x:c r="A104" s="21"/>
      <x:c r="B104" s="21"/>
      <x:c r="C104" s="21"/>
      <x:c r="D104" s="21"/>
      <x:c r="E104" s="21"/>
      <x:c r="F104" s="21"/>
      <x:c r="G104" s="21"/>
      <x:c r="H104" s="21"/>
      <x:c r="I104" s="21"/>
      <x:c r="J104" s="21"/>
      <x:c r="K104" s="21"/>
      <x:c r="L104" s="21"/>
      <x:c r="M104" s="21"/>
      <x:c r="N104" s="21"/>
      <x:c r="O104" s="21"/>
      <x:c r="P104" s="21"/>
    </x:row>
    <x:row r="105" ht="21" customHeight="1">
      <x:c r="A105" s="28"/>
      <x:c r="B105" s="28"/>
      <x:c r="C105" s="28"/>
      <x:c r="D105" s="28"/>
      <x:c r="E105" s="28"/>
      <x:c r="F105" s="28"/>
      <x:c r="G105" s="28"/>
      <x:c r="H105" s="28"/>
      <x:c r="I105" s="28"/>
      <x:c r="J105" s="28"/>
      <x:c r="K105" s="28"/>
      <x:c r="L105" s="28"/>
      <x:c r="M105" s="28"/>
      <x:c r="N105" s="28"/>
      <x:c r="O105" s="28"/>
      <x:c r="P105" s="28"/>
    </x:row>
    <x:row r="106" ht="21" customHeight="1">
      <x:c r="A106" s="19"/>
      <x:c r="B106" s="19"/>
      <x:c r="C106" s="19"/>
      <x:c r="D106" s="19"/>
      <x:c r="E106" s="19"/>
      <x:c r="F106" s="19"/>
      <x:c r="G106" s="19"/>
      <x:c r="H106" s="19"/>
      <x:c r="I106" s="19"/>
      <x:c r="J106" s="19"/>
      <x:c r="K106" s="19"/>
      <x:c r="L106" s="19"/>
      <x:c r="M106" s="19"/>
      <x:c r="N106" s="19"/>
      <x:c r="O106" s="19"/>
      <x:c r="P106" s="19"/>
    </x:row>
    <x:row r="107" ht="21" customHeight="1">
      <x:c r="A107" s="19"/>
      <x:c r="B107" s="19"/>
      <x:c r="C107" s="19"/>
      <x:c r="D107" s="19"/>
      <x:c r="E107" s="19"/>
      <x:c r="F107" s="19"/>
      <x:c r="G107" s="19"/>
      <x:c r="H107" s="19"/>
      <x:c r="I107" s="19"/>
      <x:c r="J107" s="19"/>
      <x:c r="K107" s="19"/>
      <x:c r="L107" s="19"/>
      <x:c r="M107" s="19"/>
      <x:c r="N107" s="19"/>
      <x:c r="O107" s="19"/>
      <x:c r="P107" s="19"/>
    </x:row>
    <x:row r="108" ht="21" customHeight="1">
      <x:c r="A108" s="19"/>
      <x:c r="B108" s="19"/>
      <x:c r="C108" s="19"/>
      <x:c r="D108" s="19"/>
      <x:c r="E108" s="19"/>
      <x:c r="F108" s="19"/>
      <x:c r="G108" s="19"/>
      <x:c r="H108" s="19"/>
      <x:c r="I108" s="19"/>
      <x:c r="J108" s="19"/>
      <x:c r="K108" s="19"/>
      <x:c r="L108" s="19"/>
      <x:c r="M108" s="19"/>
      <x:c r="N108" s="19"/>
      <x:c r="O108" s="19"/>
      <x:c r="P108" s="19"/>
    </x:row>
    <x:row r="109" ht="21" customHeight="1">
      <x:c r="A109" s="19"/>
      <x:c r="B109" s="19"/>
      <x:c r="C109" s="19"/>
      <x:c r="D109" s="19"/>
      <x:c r="E109" s="19"/>
      <x:c r="F109" s="19"/>
      <x:c r="G109" s="19"/>
      <x:c r="H109" s="19"/>
      <x:c r="I109" s="19"/>
      <x:c r="J109" s="19"/>
      <x:c r="K109" s="19"/>
      <x:c r="L109" s="19"/>
      <x:c r="M109" s="19"/>
      <x:c r="N109" s="19"/>
      <x:c r="O109" s="19"/>
      <x:c r="P109" s="19"/>
    </x:row>
    <x:row r="110" ht="21" customHeight="1">
      <x:c r="A110" s="19"/>
      <x:c r="B110" s="19"/>
      <x:c r="C110" s="19"/>
      <x:c r="D110" s="19"/>
      <x:c r="E110" s="19"/>
      <x:c r="F110" s="19"/>
      <x:c r="G110" s="19"/>
      <x:c r="H110" s="19"/>
      <x:c r="I110" s="19"/>
      <x:c r="J110" s="19"/>
      <x:c r="K110" s="19"/>
      <x:c r="L110" s="19"/>
      <x:c r="M110" s="19"/>
      <x:c r="N110" s="19"/>
      <x:c r="O110" s="19"/>
      <x:c r="P110" s="19"/>
    </x:row>
    <x:row r="111" ht="21" customHeight="1">
      <x:c r="A111" s="19"/>
      <x:c r="B111" s="19"/>
      <x:c r="C111" s="19"/>
      <x:c r="D111" s="19"/>
      <x:c r="E111" s="19"/>
      <x:c r="F111" s="19"/>
      <x:c r="G111" s="19"/>
      <x:c r="H111" s="19"/>
      <x:c r="I111" s="19"/>
      <x:c r="J111" s="19"/>
      <x:c r="K111" s="19"/>
      <x:c r="L111" s="19"/>
      <x:c r="M111" s="19"/>
      <x:c r="N111" s="19"/>
      <x:c r="O111" s="19"/>
      <x:c r="P111" s="19"/>
    </x:row>
    <x:row r="112" ht="21" customHeight="1">
      <x:c r="A112" s="6"/>
      <x:c r="B112" s="6"/>
      <x:c r="C112" s="6"/>
      <x:c r="D112" s="6"/>
      <x:c r="E112" s="6"/>
      <x:c r="F112" s="6"/>
      <x:c r="G112" s="6"/>
      <x:c r="H112" s="6"/>
      <x:c r="I112" s="6"/>
      <x:c r="J112" s="6"/>
      <x:c r="K112" s="6"/>
      <x:c r="L112" s="6"/>
      <x:c r="M112" s="6"/>
      <x:c r="N112" s="6"/>
      <x:c r="O112" s="6"/>
      <x:c r="P112" s="6"/>
    </x:row>
    <x:row r="113" ht="21" customHeight="1">
      <x:c r="A113" s="6"/>
      <x:c r="B113" s="6"/>
      <x:c r="C113" s="6"/>
      <x:c r="D113" s="6"/>
      <x:c r="E113" s="6"/>
      <x:c r="F113" s="6"/>
      <x:c r="G113" s="6"/>
      <x:c r="H113" s="6"/>
      <x:c r="I113" s="6"/>
      <x:c r="J113" s="6"/>
      <x:c r="K113" s="6"/>
      <x:c r="L113" s="6"/>
      <x:c r="M113" s="6"/>
      <x:c r="N113" s="6"/>
      <x:c r="O113" s="6"/>
      <x:c r="P113" s="6"/>
    </x:row>
    <x:row r="114" ht="21" customHeight="1">
      <x:c r="A114" s="30"/>
      <x:c r="B114" s="30"/>
      <x:c r="C114" s="30"/>
      <x:c r="D114" s="30"/>
      <x:c r="E114" s="30"/>
      <x:c r="F114" s="30"/>
      <x:c r="G114" s="30"/>
      <x:c r="H114" s="30"/>
      <x:c r="I114" s="30"/>
      <x:c r="J114" s="30"/>
      <x:c r="K114" s="30"/>
      <x:c r="L114" s="30"/>
      <x:c r="M114" s="30"/>
      <x:c r="N114" s="30"/>
      <x:c r="O114" s="30"/>
      <x:c r="P114" s="30"/>
    </x:row>
    <x:row r="115" ht="31.5" customHeight="1">
      <x:c r="A115" s="21"/>
      <x:c r="B115" s="21"/>
      <x:c r="C115" s="21"/>
      <x:c r="D115" s="21"/>
      <x:c r="E115" s="21"/>
      <x:c r="F115" s="21"/>
      <x:c r="G115" s="21"/>
      <x:c r="H115" s="21"/>
      <x:c r="I115" s="21"/>
      <x:c r="J115" s="21"/>
      <x:c r="K115" s="21"/>
      <x:c r="L115" s="21"/>
      <x:c r="M115" s="21"/>
      <x:c r="N115" s="21"/>
      <x:c r="O115" s="21"/>
      <x:c r="P115" s="21"/>
    </x:row>
    <x:row r="116" ht="21" customHeight="1">
      <x:c r="A116" s="28"/>
      <x:c r="B116" s="28"/>
      <x:c r="C116" s="28"/>
      <x:c r="D116" s="28"/>
      <x:c r="E116" s="28"/>
      <x:c r="F116" s="28"/>
      <x:c r="G116" s="28"/>
      <x:c r="H116" s="28"/>
      <x:c r="I116" s="28"/>
      <x:c r="J116" s="28"/>
      <x:c r="K116" s="28"/>
      <x:c r="L116" s="28"/>
      <x:c r="M116" s="28"/>
      <x:c r="N116" s="28"/>
      <x:c r="O116" s="28"/>
      <x:c r="P116" s="28"/>
    </x:row>
    <x:row r="117" ht="21" customHeight="1">
      <x:c r="A117" s="19"/>
      <x:c r="B117" s="19"/>
      <x:c r="C117" s="19"/>
      <x:c r="D117" s="19"/>
      <x:c r="E117" s="19"/>
      <x:c r="F117" s="19"/>
      <x:c r="G117" s="19"/>
      <x:c r="H117" s="19"/>
      <x:c r="I117" s="19"/>
      <x:c r="J117" s="19"/>
      <x:c r="K117" s="19"/>
      <x:c r="L117" s="19"/>
      <x:c r="M117" s="19"/>
      <x:c r="N117" s="19"/>
      <x:c r="O117" s="19"/>
      <x:c r="P117" s="19"/>
    </x:row>
    <x:row r="118" ht="21" customHeight="1">
      <x:c r="A118" s="19"/>
      <x:c r="B118" s="19"/>
      <x:c r="C118" s="19"/>
      <x:c r="D118" s="19"/>
      <x:c r="E118" s="19"/>
      <x:c r="F118" s="19"/>
      <x:c r="G118" s="19"/>
      <x:c r="H118" s="19"/>
      <x:c r="I118" s="19"/>
      <x:c r="J118" s="19"/>
      <x:c r="K118" s="19"/>
      <x:c r="L118" s="19"/>
      <x:c r="M118" s="19"/>
      <x:c r="N118" s="19"/>
      <x:c r="O118" s="19"/>
      <x:c r="P118" s="19"/>
    </x:row>
    <x:row r="119" ht="21" customHeight="1">
      <x:c r="A119" s="19"/>
      <x:c r="B119" s="19"/>
      <x:c r="C119" s="19"/>
      <x:c r="D119" s="19"/>
      <x:c r="E119" s="19"/>
      <x:c r="F119" s="19"/>
      <x:c r="G119" s="19"/>
      <x:c r="H119" s="19"/>
      <x:c r="I119" s="19"/>
      <x:c r="J119" s="19"/>
      <x:c r="K119" s="19"/>
      <x:c r="L119" s="19"/>
      <x:c r="M119" s="19"/>
      <x:c r="N119" s="19"/>
      <x:c r="O119" s="19"/>
      <x:c r="P119" s="19"/>
    </x:row>
    <x:row r="120" ht="21" customHeight="1">
      <x:c r="A120" s="19"/>
      <x:c r="B120" s="19"/>
      <x:c r="C120" s="19"/>
      <x:c r="D120" s="19"/>
      <x:c r="E120" s="19"/>
      <x:c r="F120" s="19"/>
      <x:c r="G120" s="19"/>
      <x:c r="H120" s="19"/>
      <x:c r="I120" s="19"/>
      <x:c r="J120" s="19"/>
      <x:c r="K120" s="19"/>
      <x:c r="L120" s="19"/>
      <x:c r="M120" s="19"/>
      <x:c r="N120" s="19"/>
      <x:c r="O120" s="19"/>
      <x:c r="P120" s="19"/>
    </x:row>
    <x:row r="121" ht="21" customHeight="1">
      <x:c r="A121" s="19"/>
      <x:c r="B121" s="19"/>
      <x:c r="C121" s="19"/>
      <x:c r="D121" s="19"/>
      <x:c r="E121" s="19"/>
      <x:c r="F121" s="19"/>
      <x:c r="G121" s="19"/>
      <x:c r="H121" s="19"/>
      <x:c r="I121" s="19"/>
      <x:c r="J121" s="19"/>
      <x:c r="K121" s="19"/>
      <x:c r="L121" s="19"/>
      <x:c r="M121" s="19"/>
      <x:c r="N121" s="19"/>
      <x:c r="O121" s="19"/>
      <x:c r="P121" s="19"/>
    </x:row>
    <x:row r="122" ht="21" customHeight="1">
      <x:c r="A122" s="19"/>
      <x:c r="B122" s="19"/>
      <x:c r="C122" s="19"/>
      <x:c r="D122" s="19"/>
      <x:c r="E122" s="19"/>
      <x:c r="F122" s="19"/>
      <x:c r="G122" s="19"/>
      <x:c r="H122" s="19"/>
      <x:c r="I122" s="19"/>
      <x:c r="J122" s="19"/>
      <x:c r="K122" s="19"/>
      <x:c r="L122" s="19"/>
      <x:c r="M122" s="19"/>
      <x:c r="N122" s="19"/>
      <x:c r="O122" s="19"/>
      <x:c r="P122" s="19"/>
    </x:row>
    <x:row r="123" ht="21" customHeight="1">
      <x:c r="A123" s="6"/>
      <x:c r="B123" s="6"/>
      <x:c r="C123" s="6"/>
      <x:c r="D123" s="6"/>
      <x:c r="E123" s="6"/>
      <x:c r="F123" s="6"/>
      <x:c r="G123" s="6"/>
      <x:c r="H123" s="6"/>
      <x:c r="I123" s="6"/>
      <x:c r="J123" s="6"/>
      <x:c r="K123" s="6"/>
      <x:c r="L123" s="6"/>
      <x:c r="M123" s="6"/>
      <x:c r="N123" s="6"/>
      <x:c r="O123" s="6"/>
      <x:c r="P123" s="6"/>
    </x:row>
    <x:row r="124" ht="21" customHeight="1">
      <x:c r="A124" s="6"/>
      <x:c r="B124" s="6"/>
      <x:c r="C124" s="6"/>
      <x:c r="D124" s="6"/>
      <x:c r="E124" s="6"/>
      <x:c r="F124" s="6"/>
      <x:c r="G124" s="6"/>
      <x:c r="H124" s="6"/>
      <x:c r="I124" s="6"/>
      <x:c r="J124" s="6"/>
      <x:c r="K124" s="6"/>
      <x:c r="L124" s="6"/>
      <x:c r="M124" s="6"/>
      <x:c r="N124" s="6"/>
      <x:c r="O124" s="6"/>
      <x:c r="P124" s="6"/>
    </x:row>
    <x:row r="125" ht="21" customHeight="1">
      <x:c r="A125" s="30"/>
      <x:c r="B125" s="30"/>
      <x:c r="C125" s="30"/>
      <x:c r="D125" s="30"/>
      <x:c r="E125" s="30"/>
      <x:c r="F125" s="30"/>
      <x:c r="G125" s="30"/>
      <x:c r="H125" s="30"/>
      <x:c r="I125" s="30"/>
      <x:c r="J125" s="30"/>
      <x:c r="K125" s="30"/>
      <x:c r="L125" s="30"/>
      <x:c r="M125" s="30"/>
      <x:c r="N125" s="30"/>
      <x:c r="O125" s="30"/>
      <x:c r="P125" s="30"/>
    </x:row>
    <x:row r="126" ht="31.5" customHeight="1">
      <x:c r="A126" s="21"/>
      <x:c r="B126" s="21"/>
      <x:c r="C126" s="21"/>
      <x:c r="D126" s="21"/>
      <x:c r="E126" s="21"/>
      <x:c r="F126" s="21"/>
      <x:c r="G126" s="21"/>
      <x:c r="H126" s="21"/>
      <x:c r="I126" s="21"/>
      <x:c r="J126" s="21"/>
      <x:c r="K126" s="21"/>
      <x:c r="L126" s="21"/>
      <x:c r="M126" s="21"/>
      <x:c r="N126" s="21"/>
      <x:c r="O126" s="21"/>
      <x:c r="P126" s="21"/>
    </x:row>
    <x:row r="127" ht="21" customHeight="1">
      <x:c r="A127" s="28"/>
      <x:c r="B127" s="28"/>
      <x:c r="C127" s="28"/>
      <x:c r="D127" s="28"/>
      <x:c r="E127" s="28"/>
      <x:c r="F127" s="28"/>
      <x:c r="G127" s="28"/>
      <x:c r="H127" s="28"/>
      <x:c r="I127" s="28"/>
      <x:c r="J127" s="28"/>
      <x:c r="K127" s="28"/>
      <x:c r="L127" s="28"/>
      <x:c r="M127" s="28"/>
      <x:c r="N127" s="28"/>
      <x:c r="O127" s="28"/>
      <x:c r="P127" s="28"/>
    </x:row>
    <x:row r="128" ht="21" customHeight="1">
      <x:c r="A128" s="19"/>
      <x:c r="B128" s="19"/>
      <x:c r="C128" s="19"/>
      <x:c r="D128" s="19"/>
      <x:c r="E128" s="19"/>
      <x:c r="F128" s="19"/>
      <x:c r="G128" s="19"/>
      <x:c r="H128" s="19"/>
      <x:c r="I128" s="19"/>
      <x:c r="J128" s="19"/>
      <x:c r="K128" s="19"/>
      <x:c r="L128" s="19"/>
      <x:c r="M128" s="19"/>
      <x:c r="N128" s="19"/>
      <x:c r="O128" s="19"/>
      <x:c r="P128" s="19"/>
    </x:row>
    <x:row r="129" ht="21" customHeight="1">
      <x:c r="A129" s="19"/>
      <x:c r="B129" s="19"/>
      <x:c r="C129" s="19"/>
      <x:c r="D129" s="19"/>
      <x:c r="E129" s="19"/>
      <x:c r="F129" s="19"/>
      <x:c r="G129" s="19"/>
      <x:c r="H129" s="19"/>
      <x:c r="I129" s="19"/>
      <x:c r="J129" s="19"/>
      <x:c r="K129" s="19"/>
      <x:c r="L129" s="19"/>
      <x:c r="M129" s="19"/>
      <x:c r="N129" s="19"/>
      <x:c r="O129" s="19"/>
      <x:c r="P129" s="19"/>
    </x:row>
    <x:row r="130" ht="21" customHeight="1">
      <x:c r="A130" s="19"/>
      <x:c r="B130" s="19"/>
      <x:c r="C130" s="19"/>
      <x:c r="D130" s="19"/>
      <x:c r="E130" s="19"/>
      <x:c r="F130" s="19"/>
      <x:c r="G130" s="19"/>
      <x:c r="H130" s="19"/>
      <x:c r="I130" s="19"/>
      <x:c r="J130" s="19"/>
      <x:c r="K130" s="19"/>
      <x:c r="L130" s="19"/>
      <x:c r="M130" s="19"/>
      <x:c r="N130" s="19"/>
      <x:c r="O130" s="19"/>
      <x:c r="P130" s="19"/>
    </x:row>
    <x:row r="131" ht="21" customHeight="1">
      <x:c r="A131" s="19"/>
      <x:c r="B131" s="19"/>
      <x:c r="C131" s="19"/>
      <x:c r="D131" s="19"/>
      <x:c r="E131" s="19"/>
      <x:c r="F131" s="19"/>
      <x:c r="G131" s="19"/>
      <x:c r="H131" s="19"/>
      <x:c r="I131" s="19"/>
      <x:c r="J131" s="19"/>
      <x:c r="K131" s="19"/>
      <x:c r="L131" s="19"/>
      <x:c r="M131" s="19"/>
      <x:c r="N131" s="19"/>
      <x:c r="O131" s="19"/>
      <x:c r="P131" s="19"/>
    </x:row>
    <x:row r="132" ht="21" customHeight="1">
      <x:c r="A132" s="19"/>
      <x:c r="B132" s="19"/>
      <x:c r="C132" s="19"/>
      <x:c r="D132" s="19"/>
      <x:c r="E132" s="19"/>
      <x:c r="F132" s="19"/>
      <x:c r="G132" s="19"/>
      <x:c r="H132" s="19"/>
      <x:c r="I132" s="19"/>
      <x:c r="J132" s="19"/>
      <x:c r="K132" s="19"/>
      <x:c r="L132" s="19"/>
      <x:c r="M132" s="19"/>
      <x:c r="N132" s="19"/>
      <x:c r="O132" s="19"/>
      <x:c r="P132" s="19"/>
    </x:row>
    <x:row r="133" ht="21" customHeight="1">
      <x:c r="A133" s="19"/>
      <x:c r="B133" s="19"/>
      <x:c r="C133" s="19"/>
      <x:c r="D133" s="19"/>
      <x:c r="E133" s="19"/>
      <x:c r="F133" s="19"/>
      <x:c r="G133" s="19"/>
      <x:c r="H133" s="19"/>
      <x:c r="I133" s="19"/>
      <x:c r="J133" s="19"/>
      <x:c r="K133" s="19"/>
      <x:c r="L133" s="19"/>
      <x:c r="M133" s="19"/>
      <x:c r="N133" s="19"/>
      <x:c r="O133" s="19"/>
      <x:c r="P133" s="19"/>
    </x:row>
    <x:row r="134" ht="21" customHeight="1">
      <x:c r="A134" s="6"/>
      <x:c r="B134" s="6"/>
      <x:c r="C134" s="6"/>
      <x:c r="D134" s="6"/>
      <x:c r="E134" s="6"/>
      <x:c r="F134" s="6"/>
      <x:c r="G134" s="6"/>
      <x:c r="H134" s="6"/>
      <x:c r="I134" s="6"/>
      <x:c r="J134" s="6"/>
      <x:c r="K134" s="6"/>
      <x:c r="L134" s="6"/>
      <x:c r="M134" s="6"/>
      <x:c r="N134" s="6"/>
      <x:c r="O134" s="6"/>
      <x:c r="P134" s="6"/>
    </x:row>
    <x:row r="135" ht="21" customHeight="1">
      <x:c r="A135" s="6"/>
      <x:c r="B135" s="6"/>
      <x:c r="C135" s="6"/>
      <x:c r="D135" s="6"/>
      <x:c r="E135" s="6"/>
      <x:c r="F135" s="6"/>
      <x:c r="G135" s="6"/>
      <x:c r="H135" s="6"/>
      <x:c r="I135" s="6"/>
      <x:c r="J135" s="6"/>
      <x:c r="K135" s="6"/>
      <x:c r="L135" s="6"/>
      <x:c r="M135" s="6"/>
      <x:c r="N135" s="6"/>
      <x:c r="O135" s="6"/>
      <x:c r="P135" s="6"/>
    </x:row>
    <x:row r="136" ht="21" customHeight="1">
      <x:c r="A136" s="30"/>
      <x:c r="B136" s="30"/>
      <x:c r="C136" s="30"/>
      <x:c r="D136" s="30"/>
      <x:c r="E136" s="30"/>
      <x:c r="F136" s="30"/>
      <x:c r="G136" s="30"/>
      <x:c r="H136" s="30"/>
      <x:c r="I136" s="30"/>
      <x:c r="J136" s="30"/>
      <x:c r="K136" s="30"/>
      <x:c r="L136" s="30"/>
      <x:c r="M136" s="30"/>
      <x:c r="N136" s="30"/>
      <x:c r="O136" s="30"/>
      <x:c r="P136" s="30"/>
    </x:row>
    <x:row r="137" ht="31.5" customHeight="1">
      <x:c r="A137" s="21"/>
      <x:c r="B137" s="21"/>
      <x:c r="C137" s="21"/>
      <x:c r="D137" s="21"/>
      <x:c r="E137" s="21"/>
      <x:c r="F137" s="21"/>
      <x:c r="G137" s="21"/>
      <x:c r="H137" s="21"/>
      <x:c r="I137" s="21"/>
      <x:c r="J137" s="21"/>
      <x:c r="K137" s="21"/>
      <x:c r="L137" s="21"/>
      <x:c r="M137" s="21"/>
      <x:c r="N137" s="21"/>
      <x:c r="O137" s="21"/>
      <x:c r="P137" s="21"/>
    </x:row>
    <x:row r="138" ht="21" customHeight="1">
      <x:c r="A138" s="28"/>
      <x:c r="B138" s="28"/>
      <x:c r="C138" s="28"/>
      <x:c r="D138" s="28"/>
      <x:c r="E138" s="28"/>
      <x:c r="F138" s="28"/>
      <x:c r="G138" s="28"/>
      <x:c r="H138" s="28"/>
      <x:c r="I138" s="28"/>
      <x:c r="J138" s="28"/>
      <x:c r="K138" s="28"/>
      <x:c r="L138" s="28"/>
      <x:c r="M138" s="28"/>
      <x:c r="N138" s="28"/>
      <x:c r="O138" s="28"/>
      <x:c r="P138" s="28"/>
    </x:row>
    <x:row r="139" ht="21" customHeight="1">
      <x:c r="A139" s="19"/>
      <x:c r="B139" s="19"/>
      <x:c r="C139" s="19"/>
      <x:c r="D139" s="19"/>
      <x:c r="E139" s="19"/>
      <x:c r="F139" s="19"/>
      <x:c r="G139" s="19"/>
      <x:c r="H139" s="19"/>
      <x:c r="I139" s="19"/>
      <x:c r="J139" s="19"/>
      <x:c r="K139" s="19"/>
      <x:c r="L139" s="19"/>
      <x:c r="M139" s="19"/>
      <x:c r="N139" s="19"/>
      <x:c r="O139" s="19"/>
      <x:c r="P139" s="19"/>
    </x:row>
    <x:row r="140" ht="21" customHeight="1">
      <x:c r="A140" s="19"/>
      <x:c r="B140" s="19"/>
      <x:c r="C140" s="19"/>
      <x:c r="D140" s="19"/>
      <x:c r="E140" s="19"/>
      <x:c r="F140" s="19"/>
      <x:c r="G140" s="19"/>
      <x:c r="H140" s="19"/>
      <x:c r="I140" s="19"/>
      <x:c r="J140" s="19"/>
      <x:c r="K140" s="19"/>
      <x:c r="L140" s="19"/>
      <x:c r="M140" s="19"/>
      <x:c r="N140" s="19"/>
      <x:c r="O140" s="19"/>
      <x:c r="P140" s="19"/>
    </x:row>
    <x:row r="141" ht="21" customHeight="1">
      <x:c r="A141" s="19"/>
      <x:c r="B141" s="19"/>
      <x:c r="C141" s="19"/>
      <x:c r="D141" s="19"/>
      <x:c r="E141" s="19"/>
      <x:c r="F141" s="19"/>
      <x:c r="G141" s="19"/>
      <x:c r="H141" s="19"/>
      <x:c r="I141" s="19"/>
      <x:c r="J141" s="19"/>
      <x:c r="K141" s="19"/>
      <x:c r="L141" s="19"/>
      <x:c r="M141" s="19"/>
      <x:c r="N141" s="19"/>
      <x:c r="O141" s="19"/>
      <x:c r="P141" s="19"/>
    </x:row>
    <x:row r="142" ht="21" customHeight="1">
      <x:c r="A142" s="19"/>
      <x:c r="B142" s="19"/>
      <x:c r="C142" s="19"/>
      <x:c r="D142" s="19"/>
      <x:c r="E142" s="19"/>
      <x:c r="F142" s="19"/>
      <x:c r="G142" s="19"/>
      <x:c r="H142" s="19"/>
      <x:c r="I142" s="19"/>
      <x:c r="J142" s="19"/>
      <x:c r="K142" s="19"/>
      <x:c r="L142" s="19"/>
      <x:c r="M142" s="19"/>
      <x:c r="N142" s="19"/>
      <x:c r="O142" s="19"/>
      <x:c r="P142" s="19"/>
    </x:row>
    <x:row r="143" ht="21" customHeight="1">
      <x:c r="A143" s="19"/>
      <x:c r="B143" s="19"/>
      <x:c r="C143" s="19"/>
      <x:c r="D143" s="19"/>
      <x:c r="E143" s="19"/>
      <x:c r="F143" s="19"/>
      <x:c r="G143" s="19"/>
      <x:c r="H143" s="19"/>
      <x:c r="I143" s="19"/>
      <x:c r="J143" s="19"/>
      <x:c r="K143" s="19"/>
      <x:c r="L143" s="19"/>
      <x:c r="M143" s="19"/>
      <x:c r="N143" s="19"/>
      <x:c r="O143" s="19"/>
      <x:c r="P143" s="19"/>
    </x:row>
    <x:row r="144" ht="21" customHeight="1">
      <x:c r="A144" s="19"/>
      <x:c r="B144" s="19"/>
      <x:c r="C144" s="19"/>
      <x:c r="D144" s="19"/>
      <x:c r="E144" s="19"/>
      <x:c r="F144" s="19"/>
      <x:c r="G144" s="19"/>
      <x:c r="H144" s="19"/>
      <x:c r="I144" s="19"/>
      <x:c r="J144" s="19"/>
      <x:c r="K144" s="19"/>
      <x:c r="L144" s="19"/>
      <x:c r="M144" s="19"/>
      <x:c r="N144" s="19"/>
      <x:c r="O144" s="19"/>
      <x:c r="P144" s="19"/>
    </x:row>
    <x:row r="145" ht="21" customHeight="1">
      <x:c r="A145" s="6"/>
      <x:c r="B145" s="6"/>
      <x:c r="C145" s="6"/>
      <x:c r="D145" s="6"/>
      <x:c r="E145" s="6"/>
      <x:c r="F145" s="6"/>
      <x:c r="G145" s="6"/>
      <x:c r="H145" s="6"/>
      <x:c r="I145" s="6"/>
      <x:c r="J145" s="6"/>
      <x:c r="K145" s="6"/>
      <x:c r="L145" s="6"/>
      <x:c r="M145" s="6"/>
      <x:c r="N145" s="6"/>
      <x:c r="O145" s="6"/>
      <x:c r="P145" s="6"/>
    </x:row>
    <x:row r="146" ht="21" customHeight="1">
      <x:c r="A146" s="6"/>
      <x:c r="B146" s="6"/>
      <x:c r="C146" s="6"/>
      <x:c r="D146" s="6"/>
      <x:c r="E146" s="6"/>
      <x:c r="F146" s="6"/>
      <x:c r="G146" s="6"/>
      <x:c r="H146" s="6"/>
      <x:c r="I146" s="6"/>
      <x:c r="J146" s="6"/>
      <x:c r="K146" s="6"/>
      <x:c r="L146" s="6"/>
      <x:c r="M146" s="6"/>
      <x:c r="N146" s="6"/>
      <x:c r="O146" s="6"/>
      <x:c r="P146" s="6"/>
    </x:row>
    <x:row r="147" ht="21" customHeight="1">
      <x:c r="A147" s="30"/>
      <x:c r="B147" s="30"/>
      <x:c r="C147" s="30"/>
      <x:c r="D147" s="30"/>
      <x:c r="E147" s="30"/>
      <x:c r="F147" s="30"/>
      <x:c r="G147" s="30"/>
      <x:c r="H147" s="30"/>
      <x:c r="I147" s="30"/>
      <x:c r="J147" s="30"/>
      <x:c r="K147" s="30"/>
      <x:c r="L147" s="30"/>
      <x:c r="M147" s="30"/>
      <x:c r="N147" s="30"/>
      <x:c r="O147" s="30"/>
      <x:c r="P147" s="30"/>
    </x:row>
    <x:row r="148" ht="31.5" customHeight="1">
      <x:c r="A148" s="21"/>
      <x:c r="B148" s="21"/>
      <x:c r="C148" s="21"/>
      <x:c r="D148" s="21"/>
      <x:c r="E148" s="21"/>
      <x:c r="F148" s="21"/>
      <x:c r="G148" s="21"/>
      <x:c r="H148" s="21"/>
      <x:c r="I148" s="21"/>
      <x:c r="J148" s="21"/>
      <x:c r="K148" s="21"/>
      <x:c r="L148" s="21"/>
      <x:c r="M148" s="21"/>
      <x:c r="N148" s="21"/>
      <x:c r="O148" s="21"/>
      <x:c r="P148" s="21"/>
    </x:row>
    <x:row r="149" ht="21" customHeight="1">
      <x:c r="A149" s="28"/>
      <x:c r="B149" s="28"/>
      <x:c r="C149" s="28"/>
      <x:c r="D149" s="28"/>
      <x:c r="E149" s="28"/>
      <x:c r="F149" s="28"/>
      <x:c r="G149" s="28"/>
      <x:c r="H149" s="28"/>
      <x:c r="I149" s="28"/>
      <x:c r="J149" s="28"/>
      <x:c r="K149" s="28"/>
      <x:c r="L149" s="28"/>
      <x:c r="M149" s="28"/>
      <x:c r="N149" s="28"/>
      <x:c r="O149" s="28"/>
      <x:c r="P149" s="28"/>
    </x:row>
    <x:row r="150" ht="21" customHeight="1">
      <x:c r="A150" s="19"/>
      <x:c r="B150" s="19"/>
      <x:c r="C150" s="19"/>
      <x:c r="D150" s="19"/>
      <x:c r="E150" s="19"/>
      <x:c r="F150" s="19"/>
      <x:c r="G150" s="19"/>
      <x:c r="H150" s="19"/>
      <x:c r="I150" s="19"/>
      <x:c r="J150" s="19"/>
      <x:c r="K150" s="19"/>
      <x:c r="L150" s="19"/>
      <x:c r="M150" s="19"/>
      <x:c r="N150" s="19"/>
      <x:c r="O150" s="19"/>
      <x:c r="P150" s="19"/>
    </x:row>
    <x:row r="151" ht="21" customHeight="1">
      <x:c r="A151" s="19"/>
      <x:c r="B151" s="19"/>
      <x:c r="C151" s="19"/>
      <x:c r="D151" s="19"/>
      <x:c r="E151" s="19"/>
      <x:c r="F151" s="19"/>
      <x:c r="G151" s="19"/>
      <x:c r="H151" s="19"/>
      <x:c r="I151" s="19"/>
      <x:c r="J151" s="19"/>
      <x:c r="K151" s="19"/>
      <x:c r="L151" s="19"/>
      <x:c r="M151" s="19"/>
      <x:c r="N151" s="19"/>
      <x:c r="O151" s="19"/>
      <x:c r="P151" s="19"/>
    </x:row>
    <x:row r="152" ht="21" customHeight="1">
      <x:c r="A152" s="19"/>
      <x:c r="B152" s="19"/>
      <x:c r="C152" s="19"/>
      <x:c r="D152" s="19"/>
      <x:c r="E152" s="19"/>
      <x:c r="F152" s="19"/>
      <x:c r="G152" s="19"/>
      <x:c r="H152" s="19"/>
      <x:c r="I152" s="19"/>
      <x:c r="J152" s="19"/>
      <x:c r="K152" s="19"/>
      <x:c r="L152" s="19"/>
      <x:c r="M152" s="19"/>
      <x:c r="N152" s="19"/>
      <x:c r="O152" s="19"/>
      <x:c r="P152" s="19"/>
    </x:row>
    <x:row r="153" ht="21" customHeight="1">
      <x:c r="A153" s="19"/>
      <x:c r="B153" s="19"/>
      <x:c r="C153" s="19"/>
      <x:c r="D153" s="19"/>
      <x:c r="E153" s="19"/>
      <x:c r="F153" s="19"/>
      <x:c r="G153" s="19"/>
      <x:c r="H153" s="19"/>
      <x:c r="I153" s="19"/>
      <x:c r="J153" s="19"/>
      <x:c r="K153" s="19"/>
      <x:c r="L153" s="19"/>
      <x:c r="M153" s="19"/>
      <x:c r="N153" s="19"/>
      <x:c r="O153" s="19"/>
      <x:c r="P153" s="19"/>
    </x:row>
    <x:row r="154" ht="21" customHeight="1">
      <x:c r="A154" s="19"/>
      <x:c r="B154" s="19"/>
      <x:c r="C154" s="19"/>
      <x:c r="D154" s="19"/>
      <x:c r="E154" s="19"/>
      <x:c r="F154" s="19"/>
      <x:c r="G154" s="19"/>
      <x:c r="H154" s="19"/>
      <x:c r="I154" s="19"/>
      <x:c r="J154" s="19"/>
      <x:c r="K154" s="19"/>
      <x:c r="L154" s="19"/>
      <x:c r="M154" s="19"/>
      <x:c r="N154" s="19"/>
      <x:c r="O154" s="19"/>
      <x:c r="P154" s="19"/>
    </x:row>
    <x:row r="155" ht="21" customHeight="1">
      <x:c r="A155" s="19"/>
      <x:c r="B155" s="19"/>
      <x:c r="C155" s="19"/>
      <x:c r="D155" s="19"/>
      <x:c r="E155" s="19"/>
      <x:c r="F155" s="19"/>
      <x:c r="G155" s="19"/>
      <x:c r="H155" s="19"/>
      <x:c r="I155" s="19"/>
      <x:c r="J155" s="19"/>
      <x:c r="K155" s="19"/>
      <x:c r="L155" s="19"/>
      <x:c r="M155" s="19"/>
      <x:c r="N155" s="19"/>
      <x:c r="O155" s="19"/>
      <x:c r="P155" s="19"/>
    </x:row>
    <x:row r="156" ht="21" customHeight="1">
      <x:c r="A156" s="6"/>
      <x:c r="B156" s="6"/>
      <x:c r="C156" s="6"/>
      <x:c r="D156" s="6"/>
      <x:c r="E156" s="6"/>
      <x:c r="F156" s="6"/>
      <x:c r="G156" s="6"/>
      <x:c r="H156" s="6"/>
      <x:c r="I156" s="6"/>
      <x:c r="J156" s="6"/>
      <x:c r="K156" s="6"/>
      <x:c r="L156" s="6"/>
      <x:c r="M156" s="6"/>
      <x:c r="N156" s="6"/>
      <x:c r="O156" s="6"/>
      <x:c r="P156" s="6"/>
    </x:row>
    <x:row r="157" ht="21" customHeight="1">
      <x:c r="A157" s="6"/>
      <x:c r="B157" s="6"/>
      <x:c r="C157" s="6"/>
      <x:c r="D157" s="6"/>
      <x:c r="E157" s="6"/>
      <x:c r="F157" s="6"/>
      <x:c r="G157" s="6"/>
      <x:c r="H157" s="6"/>
      <x:c r="I157" s="6"/>
      <x:c r="J157" s="6"/>
      <x:c r="K157" s="6"/>
      <x:c r="L157" s="6"/>
      <x:c r="M157" s="6"/>
      <x:c r="N157" s="6"/>
      <x:c r="O157" s="6"/>
      <x:c r="P157" s="6"/>
    </x:row>
    <x:row r="158" ht="21" customHeight="1">
      <x:c r="A158" s="30"/>
      <x:c r="B158" s="30"/>
      <x:c r="C158" s="30"/>
      <x:c r="D158" s="30"/>
      <x:c r="E158" s="30"/>
      <x:c r="F158" s="30"/>
      <x:c r="G158" s="30"/>
      <x:c r="H158" s="30"/>
      <x:c r="I158" s="30"/>
      <x:c r="J158" s="30"/>
      <x:c r="K158" s="30"/>
      <x:c r="L158" s="30"/>
      <x:c r="M158" s="30"/>
      <x:c r="N158" s="30"/>
      <x:c r="O158" s="30"/>
      <x:c r="P158" s="30"/>
    </x:row>
    <x:row r="159" ht="31.5" customHeight="1">
      <x:c r="A159" s="21"/>
      <x:c r="B159" s="21"/>
      <x:c r="C159" s="21"/>
      <x:c r="D159" s="21"/>
      <x:c r="E159" s="21"/>
      <x:c r="F159" s="21"/>
      <x:c r="G159" s="21"/>
      <x:c r="H159" s="21"/>
      <x:c r="I159" s="21"/>
      <x:c r="J159" s="21"/>
      <x:c r="K159" s="21"/>
      <x:c r="L159" s="21"/>
      <x:c r="M159" s="21"/>
      <x:c r="N159" s="21"/>
      <x:c r="O159" s="21"/>
      <x:c r="P159" s="21"/>
    </x:row>
    <x:row r="160" ht="21" customHeight="1">
      <x:c r="A160" s="28"/>
      <x:c r="B160" s="28"/>
      <x:c r="C160" s="28"/>
      <x:c r="D160" s="28"/>
      <x:c r="E160" s="28"/>
      <x:c r="F160" s="28"/>
      <x:c r="G160" s="28"/>
      <x:c r="H160" s="28"/>
      <x:c r="I160" s="28"/>
      <x:c r="J160" s="28"/>
      <x:c r="K160" s="28"/>
      <x:c r="L160" s="28"/>
      <x:c r="M160" s="28"/>
      <x:c r="N160" s="28"/>
      <x:c r="O160" s="28"/>
      <x:c r="P160" s="28"/>
    </x:row>
    <x:row r="161" ht="21" customHeight="1">
      <x:c r="A161" s="19"/>
      <x:c r="B161" s="19"/>
      <x:c r="C161" s="19"/>
      <x:c r="D161" s="19"/>
      <x:c r="E161" s="19"/>
      <x:c r="F161" s="19"/>
      <x:c r="G161" s="19"/>
      <x:c r="H161" s="19"/>
      <x:c r="I161" s="19"/>
      <x:c r="J161" s="19"/>
      <x:c r="K161" s="19"/>
      <x:c r="L161" s="19"/>
      <x:c r="M161" s="19"/>
      <x:c r="N161" s="19"/>
      <x:c r="O161" s="19"/>
      <x:c r="P161" s="19"/>
    </x:row>
    <x:row r="162" ht="21" customHeight="1">
      <x:c r="A162" s="19"/>
      <x:c r="B162" s="19"/>
      <x:c r="C162" s="19"/>
      <x:c r="D162" s="19"/>
      <x:c r="E162" s="19"/>
      <x:c r="F162" s="19"/>
      <x:c r="G162" s="19"/>
      <x:c r="H162" s="19"/>
      <x:c r="I162" s="19"/>
      <x:c r="J162" s="19"/>
      <x:c r="K162" s="19"/>
      <x:c r="L162" s="19"/>
      <x:c r="M162" s="19"/>
      <x:c r="N162" s="19"/>
      <x:c r="O162" s="19"/>
      <x:c r="P162" s="19"/>
    </x:row>
    <x:row r="163" ht="21" customHeight="1">
      <x:c r="A163" s="19"/>
      <x:c r="B163" s="19"/>
      <x:c r="C163" s="19"/>
      <x:c r="D163" s="19"/>
      <x:c r="E163" s="19"/>
      <x:c r="F163" s="19"/>
      <x:c r="G163" s="19"/>
      <x:c r="H163" s="19"/>
      <x:c r="I163" s="19"/>
      <x:c r="J163" s="19"/>
      <x:c r="K163" s="19"/>
      <x:c r="L163" s="19"/>
      <x:c r="M163" s="19"/>
      <x:c r="N163" s="19"/>
      <x:c r="O163" s="19"/>
      <x:c r="P163" s="19"/>
    </x:row>
    <x:row r="164" ht="21" customHeight="1">
      <x:c r="A164" s="19"/>
      <x:c r="B164" s="19"/>
      <x:c r="C164" s="19"/>
      <x:c r="D164" s="19"/>
      <x:c r="E164" s="19"/>
      <x:c r="F164" s="19"/>
      <x:c r="G164" s="19"/>
      <x:c r="H164" s="19"/>
      <x:c r="I164" s="19"/>
      <x:c r="J164" s="19"/>
      <x:c r="K164" s="19"/>
      <x:c r="L164" s="19"/>
      <x:c r="M164" s="19"/>
      <x:c r="N164" s="19"/>
      <x:c r="O164" s="19"/>
      <x:c r="P164" s="19"/>
    </x:row>
    <x:row r="165" ht="21" customHeight="1">
      <x:c r="A165" s="19"/>
      <x:c r="B165" s="19"/>
      <x:c r="C165" s="19"/>
      <x:c r="D165" s="19"/>
      <x:c r="E165" s="19"/>
      <x:c r="F165" s="19"/>
      <x:c r="G165" s="19"/>
      <x:c r="H165" s="19"/>
      <x:c r="I165" s="19"/>
      <x:c r="J165" s="19"/>
      <x:c r="K165" s="19"/>
      <x:c r="L165" s="19"/>
      <x:c r="M165" s="19"/>
      <x:c r="N165" s="19"/>
      <x:c r="O165" s="19"/>
      <x:c r="P165" s="19"/>
    </x:row>
    <x:row r="166" ht="21" customHeight="1">
      <x:c r="A166" s="19"/>
      <x:c r="B166" s="19"/>
      <x:c r="C166" s="19"/>
      <x:c r="D166" s="19"/>
      <x:c r="E166" s="19"/>
      <x:c r="F166" s="19"/>
      <x:c r="G166" s="19"/>
      <x:c r="H166" s="19"/>
      <x:c r="I166" s="19"/>
      <x:c r="J166" s="19"/>
      <x:c r="K166" s="19"/>
      <x:c r="L166" s="19"/>
      <x:c r="M166" s="19"/>
      <x:c r="N166" s="19"/>
      <x:c r="O166" s="19"/>
      <x:c r="P166" s="19"/>
    </x:row>
    <x:row r="167" ht="21" customHeight="1">
      <x:c r="A167" s="6"/>
      <x:c r="B167" s="6"/>
      <x:c r="C167" s="6"/>
      <x:c r="D167" s="6"/>
      <x:c r="E167" s="6"/>
      <x:c r="F167" s="6"/>
      <x:c r="G167" s="6"/>
      <x:c r="H167" s="6"/>
      <x:c r="I167" s="6"/>
      <x:c r="J167" s="6"/>
      <x:c r="K167" s="6"/>
      <x:c r="L167" s="6"/>
      <x:c r="M167" s="6"/>
      <x:c r="N167" s="6"/>
      <x:c r="O167" s="6"/>
      <x:c r="P167" s="6"/>
    </x:row>
    <x:row r="168" ht="21" customHeight="1">
      <x:c r="A168" s="6"/>
      <x:c r="B168" s="6"/>
      <x:c r="C168" s="6"/>
      <x:c r="D168" s="6"/>
      <x:c r="E168" s="6"/>
      <x:c r="F168" s="6"/>
      <x:c r="G168" s="6"/>
      <x:c r="H168" s="6"/>
      <x:c r="I168" s="6"/>
      <x:c r="J168" s="6"/>
      <x:c r="K168" s="6"/>
      <x:c r="L168" s="6"/>
      <x:c r="M168" s="6"/>
      <x:c r="N168" s="6"/>
      <x:c r="O168" s="6"/>
      <x:c r="P168" s="6"/>
    </x:row>
    <x:row r="169" ht="21" customHeight="1">
      <x:c r="A169" s="30"/>
      <x:c r="B169" s="30"/>
      <x:c r="C169" s="30"/>
      <x:c r="D169" s="30"/>
      <x:c r="E169" s="30"/>
      <x:c r="F169" s="30"/>
      <x:c r="G169" s="30"/>
      <x:c r="H169" s="30"/>
      <x:c r="I169" s="30"/>
      <x:c r="J169" s="30"/>
      <x:c r="K169" s="30"/>
      <x:c r="L169" s="30"/>
      <x:c r="M169" s="30"/>
      <x:c r="N169" s="30"/>
      <x:c r="O169" s="30"/>
      <x:c r="P169" s="30"/>
    </x:row>
    <x:row r="170" ht="31.5" customHeight="1">
      <x:c r="A170" s="21"/>
      <x:c r="B170" s="21"/>
      <x:c r="C170" s="21"/>
      <x:c r="D170" s="21"/>
      <x:c r="E170" s="21"/>
      <x:c r="F170" s="21"/>
      <x:c r="G170" s="21"/>
      <x:c r="H170" s="21"/>
      <x:c r="I170" s="21"/>
      <x:c r="J170" s="21"/>
      <x:c r="K170" s="21"/>
      <x:c r="L170" s="21"/>
      <x:c r="M170" s="21"/>
      <x:c r="N170" s="21"/>
      <x:c r="O170" s="21"/>
      <x:c r="P170" s="21"/>
    </x:row>
    <x:row r="171" ht="21" customHeight="1">
      <x:c r="A171" s="28"/>
      <x:c r="B171" s="28"/>
      <x:c r="C171" s="28"/>
      <x:c r="D171" s="28"/>
      <x:c r="E171" s="28"/>
      <x:c r="F171" s="28"/>
      <x:c r="G171" s="28"/>
      <x:c r="H171" s="28"/>
      <x:c r="I171" s="28"/>
      <x:c r="J171" s="28"/>
      <x:c r="K171" s="28"/>
      <x:c r="L171" s="28"/>
      <x:c r="M171" s="28"/>
      <x:c r="N171" s="28"/>
      <x:c r="O171" s="28"/>
      <x:c r="P171" s="28"/>
    </x:row>
    <x:row r="172" ht="21" customHeight="1">
      <x:c r="A172" s="19"/>
      <x:c r="B172" s="19"/>
      <x:c r="C172" s="19"/>
      <x:c r="D172" s="19"/>
      <x:c r="E172" s="19"/>
      <x:c r="F172" s="19"/>
      <x:c r="G172" s="19"/>
      <x:c r="H172" s="19"/>
      <x:c r="I172" s="19"/>
      <x:c r="J172" s="19"/>
      <x:c r="K172" s="19"/>
      <x:c r="L172" s="19"/>
      <x:c r="M172" s="19"/>
      <x:c r="N172" s="19"/>
      <x:c r="O172" s="19"/>
      <x:c r="P172" s="19"/>
    </x:row>
    <x:row r="173" ht="21" customHeight="1">
      <x:c r="A173" s="19"/>
      <x:c r="B173" s="19"/>
      <x:c r="C173" s="19"/>
      <x:c r="D173" s="19"/>
      <x:c r="E173" s="19"/>
      <x:c r="F173" s="19"/>
      <x:c r="G173" s="19"/>
      <x:c r="H173" s="19"/>
      <x:c r="I173" s="19"/>
      <x:c r="J173" s="19"/>
      <x:c r="K173" s="19"/>
      <x:c r="L173" s="19"/>
      <x:c r="M173" s="19"/>
      <x:c r="N173" s="19"/>
      <x:c r="O173" s="19"/>
      <x:c r="P173" s="19"/>
    </x:row>
    <x:row r="174" ht="21" customHeight="1">
      <x:c r="A174" s="19"/>
      <x:c r="B174" s="19"/>
      <x:c r="C174" s="19"/>
      <x:c r="D174" s="19"/>
      <x:c r="E174" s="19"/>
      <x:c r="F174" s="19"/>
      <x:c r="G174" s="19"/>
      <x:c r="H174" s="19"/>
      <x:c r="I174" s="19"/>
      <x:c r="J174" s="19"/>
      <x:c r="K174" s="19"/>
      <x:c r="L174" s="19"/>
      <x:c r="M174" s="19"/>
      <x:c r="N174" s="19"/>
      <x:c r="O174" s="19"/>
      <x:c r="P174" s="19"/>
    </x:row>
    <x:row r="175" ht="21" customHeight="1">
      <x:c r="A175" s="19"/>
      <x:c r="B175" s="19"/>
      <x:c r="C175" s="19"/>
      <x:c r="D175" s="19"/>
      <x:c r="E175" s="19"/>
      <x:c r="F175" s="19"/>
      <x:c r="G175" s="19"/>
      <x:c r="H175" s="19"/>
      <x:c r="I175" s="19"/>
      <x:c r="J175" s="19"/>
      <x:c r="K175" s="19"/>
      <x:c r="L175" s="19"/>
      <x:c r="M175" s="19"/>
      <x:c r="N175" s="19"/>
      <x:c r="O175" s="19"/>
      <x:c r="P175" s="19"/>
    </x:row>
    <x:row r="176" ht="21" customHeight="1">
      <x:c r="A176" s="19"/>
      <x:c r="B176" s="19"/>
      <x:c r="C176" s="19"/>
      <x:c r="D176" s="19"/>
      <x:c r="E176" s="19"/>
      <x:c r="F176" s="19"/>
      <x:c r="G176" s="19"/>
      <x:c r="H176" s="19"/>
      <x:c r="I176" s="19"/>
      <x:c r="J176" s="19"/>
      <x:c r="K176" s="19"/>
      <x:c r="L176" s="19"/>
      <x:c r="M176" s="19"/>
      <x:c r="N176" s="19"/>
      <x:c r="O176" s="19"/>
      <x:c r="P176" s="19"/>
    </x:row>
    <x:row r="177" ht="21" customHeight="1">
      <x:c r="A177" s="19"/>
      <x:c r="B177" s="19"/>
      <x:c r="C177" s="19"/>
      <x:c r="D177" s="19"/>
      <x:c r="E177" s="19"/>
      <x:c r="F177" s="19"/>
      <x:c r="G177" s="19"/>
      <x:c r="H177" s="19"/>
      <x:c r="I177" s="19"/>
      <x:c r="J177" s="19"/>
      <x:c r="K177" s="19"/>
      <x:c r="L177" s="19"/>
      <x:c r="M177" s="19"/>
      <x:c r="N177" s="19"/>
      <x:c r="O177" s="19"/>
      <x:c r="P177" s="19"/>
    </x:row>
    <x:row r="178" ht="21" customHeight="1">
      <x:c r="A178" s="6"/>
      <x:c r="B178" s="6"/>
      <x:c r="C178" s="6"/>
      <x:c r="D178" s="6"/>
      <x:c r="E178" s="6"/>
      <x:c r="F178" s="6"/>
      <x:c r="G178" s="6"/>
      <x:c r="H178" s="6"/>
      <x:c r="I178" s="6"/>
      <x:c r="J178" s="6"/>
      <x:c r="K178" s="6"/>
      <x:c r="L178" s="6"/>
      <x:c r="M178" s="6"/>
      <x:c r="N178" s="6"/>
      <x:c r="O178" s="6"/>
      <x:c r="P178" s="6"/>
    </x:row>
    <x:row r="179" ht="21" customHeight="1">
      <x:c r="A179" s="6"/>
      <x:c r="B179" s="6"/>
      <x:c r="C179" s="6"/>
      <x:c r="D179" s="6"/>
      <x:c r="E179" s="6"/>
      <x:c r="F179" s="6"/>
      <x:c r="G179" s="6"/>
      <x:c r="H179" s="6"/>
      <x:c r="I179" s="6"/>
      <x:c r="J179" s="6"/>
      <x:c r="K179" s="6"/>
      <x:c r="L179" s="6"/>
      <x:c r="M179" s="6"/>
      <x:c r="N179" s="6"/>
      <x:c r="O179" s="6"/>
      <x:c r="P179" s="6"/>
    </x:row>
    <x:row r="180" ht="21" customHeight="1">
      <x:c r="A180" s="30"/>
      <x:c r="B180" s="30"/>
      <x:c r="C180" s="30"/>
      <x:c r="D180" s="30"/>
      <x:c r="E180" s="30"/>
      <x:c r="F180" s="30"/>
      <x:c r="G180" s="30"/>
      <x:c r="H180" s="30"/>
      <x:c r="I180" s="30"/>
      <x:c r="J180" s="30"/>
      <x:c r="K180" s="30"/>
      <x:c r="L180" s="30"/>
      <x:c r="M180" s="30"/>
      <x:c r="N180" s="30"/>
      <x:c r="O180" s="30"/>
      <x:c r="P180" s="30"/>
    </x:row>
    <x:row r="181" ht="31.5" customHeight="1">
      <x:c r="A181" s="21"/>
      <x:c r="B181" s="21"/>
      <x:c r="C181" s="21"/>
      <x:c r="D181" s="21"/>
      <x:c r="E181" s="21"/>
      <x:c r="F181" s="21"/>
      <x:c r="G181" s="21"/>
      <x:c r="H181" s="21"/>
      <x:c r="I181" s="21"/>
      <x:c r="J181" s="21"/>
      <x:c r="K181" s="21"/>
      <x:c r="L181" s="21"/>
      <x:c r="M181" s="21"/>
      <x:c r="N181" s="21"/>
      <x:c r="O181" s="21"/>
      <x:c r="P181" s="21"/>
    </x:row>
    <x:row r="182" ht="21" customHeight="1">
      <x:c r="A182" s="28"/>
      <x:c r="B182" s="28"/>
      <x:c r="C182" s="28"/>
      <x:c r="D182" s="28"/>
      <x:c r="E182" s="28"/>
      <x:c r="F182" s="28"/>
      <x:c r="G182" s="28"/>
      <x:c r="H182" s="28"/>
      <x:c r="I182" s="28"/>
      <x:c r="J182" s="28"/>
      <x:c r="K182" s="28"/>
      <x:c r="L182" s="28"/>
      <x:c r="M182" s="28"/>
      <x:c r="N182" s="28"/>
      <x:c r="O182" s="28"/>
      <x:c r="P182" s="28"/>
    </x:row>
    <x:row r="183" ht="21" customHeight="1">
      <x:c r="A183" s="19"/>
      <x:c r="B183" s="19"/>
      <x:c r="C183" s="19"/>
      <x:c r="D183" s="19"/>
      <x:c r="E183" s="19"/>
      <x:c r="F183" s="19"/>
      <x:c r="G183" s="19"/>
      <x:c r="H183" s="19"/>
      <x:c r="I183" s="19"/>
      <x:c r="J183" s="19"/>
      <x:c r="K183" s="19"/>
      <x:c r="L183" s="19"/>
      <x:c r="M183" s="19"/>
      <x:c r="N183" s="19"/>
      <x:c r="O183" s="19"/>
      <x:c r="P183" s="19"/>
    </x:row>
    <x:row r="184" ht="21" customHeight="1">
      <x:c r="A184" s="19"/>
      <x:c r="B184" s="19"/>
      <x:c r="C184" s="19"/>
      <x:c r="D184" s="19"/>
      <x:c r="E184" s="19"/>
      <x:c r="F184" s="19"/>
      <x:c r="G184" s="19"/>
      <x:c r="H184" s="19"/>
      <x:c r="I184" s="19"/>
      <x:c r="J184" s="19"/>
      <x:c r="K184" s="19"/>
      <x:c r="L184" s="19"/>
      <x:c r="M184" s="19"/>
      <x:c r="N184" s="19"/>
      <x:c r="O184" s="19"/>
      <x:c r="P184" s="19"/>
    </x:row>
    <x:row r="185" ht="21" customHeight="1">
      <x:c r="A185" s="19"/>
      <x:c r="B185" s="19"/>
      <x:c r="C185" s="19"/>
      <x:c r="D185" s="19"/>
      <x:c r="E185" s="19"/>
      <x:c r="F185" s="19"/>
      <x:c r="G185" s="19"/>
      <x:c r="H185" s="19"/>
      <x:c r="I185" s="19"/>
      <x:c r="J185" s="19"/>
      <x:c r="K185" s="19"/>
      <x:c r="L185" s="19"/>
      <x:c r="M185" s="19"/>
      <x:c r="N185" s="19"/>
      <x:c r="O185" s="19"/>
      <x:c r="P185" s="19"/>
    </x:row>
    <x:row r="186" ht="21" customHeight="1">
      <x:c r="A186" s="19"/>
      <x:c r="B186" s="19"/>
      <x:c r="C186" s="19"/>
      <x:c r="D186" s="19"/>
      <x:c r="E186" s="19"/>
      <x:c r="F186" s="19"/>
      <x:c r="G186" s="19"/>
      <x:c r="H186" s="19"/>
      <x:c r="I186" s="19"/>
      <x:c r="J186" s="19"/>
      <x:c r="K186" s="19"/>
      <x:c r="L186" s="19"/>
      <x:c r="M186" s="19"/>
      <x:c r="N186" s="19"/>
      <x:c r="O186" s="19"/>
      <x:c r="P186" s="19"/>
    </x:row>
    <x:row r="187" ht="21" customHeight="1">
      <x:c r="A187" s="19"/>
      <x:c r="B187" s="19"/>
      <x:c r="C187" s="19"/>
      <x:c r="D187" s="19"/>
      <x:c r="E187" s="19"/>
      <x:c r="F187" s="19"/>
      <x:c r="G187" s="19"/>
      <x:c r="H187" s="19"/>
      <x:c r="I187" s="19"/>
      <x:c r="J187" s="19"/>
      <x:c r="K187" s="19"/>
      <x:c r="L187" s="19"/>
      <x:c r="M187" s="19"/>
      <x:c r="N187" s="19"/>
      <x:c r="O187" s="19"/>
      <x:c r="P187" s="19"/>
    </x:row>
    <x:row r="188" ht="21" customHeight="1">
      <x:c r="A188" s="19"/>
      <x:c r="B188" s="19"/>
      <x:c r="C188" s="19"/>
      <x:c r="D188" s="19"/>
      <x:c r="E188" s="19"/>
      <x:c r="F188" s="19"/>
      <x:c r="G188" s="19"/>
      <x:c r="H188" s="19"/>
      <x:c r="I188" s="19"/>
      <x:c r="J188" s="19"/>
      <x:c r="K188" s="19"/>
      <x:c r="L188" s="19"/>
      <x:c r="M188" s="19"/>
      <x:c r="N188" s="19"/>
      <x:c r="O188" s="19"/>
      <x:c r="P188" s="19"/>
    </x:row>
    <x:row r="189" ht="21" customHeight="1">
      <x:c r="A189" s="6"/>
      <x:c r="B189" s="6"/>
      <x:c r="C189" s="6"/>
      <x:c r="D189" s="6"/>
      <x:c r="E189" s="6"/>
      <x:c r="F189" s="6"/>
      <x:c r="G189" s="6"/>
      <x:c r="H189" s="6"/>
      <x:c r="I189" s="6"/>
      <x:c r="J189" s="6"/>
      <x:c r="K189" s="6"/>
      <x:c r="L189" s="6"/>
      <x:c r="M189" s="6"/>
      <x:c r="N189" s="6"/>
      <x:c r="O189" s="6"/>
      <x:c r="P189" s="6"/>
    </x:row>
    <x:row r="190" ht="21" customHeight="1">
      <x:c r="A190" s="6"/>
      <x:c r="B190" s="6"/>
      <x:c r="C190" s="6"/>
      <x:c r="D190" s="6"/>
      <x:c r="E190" s="6"/>
      <x:c r="F190" s="6"/>
      <x:c r="G190" s="6"/>
      <x:c r="H190" s="6"/>
      <x:c r="I190" s="6"/>
      <x:c r="J190" s="6"/>
      <x:c r="K190" s="6"/>
      <x:c r="L190" s="6"/>
      <x:c r="M190" s="6"/>
      <x:c r="N190" s="6"/>
      <x:c r="O190" s="6"/>
      <x:c r="P190" s="6"/>
    </x:row>
    <x:row r="191" ht="21" customHeight="1">
      <x:c r="A191" s="30"/>
      <x:c r="B191" s="30"/>
      <x:c r="C191" s="30"/>
      <x:c r="D191" s="30"/>
      <x:c r="E191" s="30"/>
      <x:c r="F191" s="30"/>
      <x:c r="G191" s="30"/>
      <x:c r="H191" s="30"/>
      <x:c r="I191" s="30"/>
      <x:c r="J191" s="30"/>
      <x:c r="K191" s="30"/>
      <x:c r="L191" s="30"/>
      <x:c r="M191" s="30"/>
      <x:c r="N191" s="30"/>
      <x:c r="O191" s="30"/>
      <x:c r="P191" s="30"/>
    </x:row>
    <x:row r="192" ht="31.5" customHeight="1">
      <x:c r="A192" s="21"/>
      <x:c r="B192" s="21"/>
      <x:c r="C192" s="21"/>
      <x:c r="D192" s="21"/>
      <x:c r="E192" s="21"/>
      <x:c r="F192" s="21"/>
      <x:c r="G192" s="21"/>
      <x:c r="H192" s="21"/>
      <x:c r="I192" s="21"/>
      <x:c r="J192" s="21"/>
      <x:c r="K192" s="21"/>
      <x:c r="L192" s="21"/>
      <x:c r="M192" s="21"/>
      <x:c r="N192" s="21"/>
      <x:c r="O192" s="21"/>
      <x:c r="P192" s="21"/>
    </x:row>
    <x:row r="193" ht="21" customHeight="1">
      <x:c r="A193" s="28"/>
      <x:c r="B193" s="28"/>
      <x:c r="C193" s="28"/>
      <x:c r="D193" s="28"/>
      <x:c r="E193" s="28"/>
      <x:c r="F193" s="28"/>
      <x:c r="G193" s="28"/>
      <x:c r="H193" s="28"/>
      <x:c r="I193" s="28"/>
      <x:c r="J193" s="28"/>
      <x:c r="K193" s="28"/>
      <x:c r="L193" s="28"/>
      <x:c r="M193" s="28"/>
      <x:c r="N193" s="28"/>
      <x:c r="O193" s="28"/>
      <x:c r="P193" s="28"/>
    </x:row>
    <x:row r="194" ht="21" customHeight="1">
      <x:c r="A194" s="19"/>
      <x:c r="B194" s="19"/>
      <x:c r="C194" s="19"/>
      <x:c r="D194" s="19"/>
      <x:c r="E194" s="19"/>
      <x:c r="F194" s="19"/>
      <x:c r="G194" s="19"/>
      <x:c r="H194" s="19"/>
      <x:c r="I194" s="19"/>
      <x:c r="J194" s="19"/>
      <x:c r="K194" s="19"/>
      <x:c r="L194" s="19"/>
      <x:c r="M194" s="19"/>
      <x:c r="N194" s="19"/>
      <x:c r="O194" s="19"/>
      <x:c r="P194" s="19"/>
    </x:row>
    <x:row r="195" ht="21" customHeight="1">
      <x:c r="A195" s="19"/>
      <x:c r="B195" s="19"/>
      <x:c r="C195" s="19"/>
      <x:c r="D195" s="19"/>
      <x:c r="E195" s="19"/>
      <x:c r="F195" s="19"/>
      <x:c r="G195" s="19"/>
      <x:c r="H195" s="19"/>
      <x:c r="I195" s="19"/>
      <x:c r="J195" s="19"/>
      <x:c r="K195" s="19"/>
      <x:c r="L195" s="19"/>
      <x:c r="M195" s="19"/>
      <x:c r="N195" s="19"/>
      <x:c r="O195" s="19"/>
      <x:c r="P195" s="19"/>
    </x:row>
    <x:row r="196" ht="21" customHeight="1">
      <x:c r="A196" s="19"/>
      <x:c r="B196" s="19"/>
      <x:c r="C196" s="19"/>
      <x:c r="D196" s="19"/>
      <x:c r="E196" s="19"/>
      <x:c r="F196" s="19"/>
      <x:c r="G196" s="19"/>
      <x:c r="H196" s="19"/>
      <x:c r="I196" s="19"/>
      <x:c r="J196" s="19"/>
      <x:c r="K196" s="19"/>
      <x:c r="L196" s="19"/>
      <x:c r="M196" s="19"/>
      <x:c r="N196" s="19"/>
      <x:c r="O196" s="19"/>
      <x:c r="P196" s="19"/>
    </x:row>
    <x:row r="197" ht="21" customHeight="1">
      <x:c r="A197" s="19"/>
      <x:c r="B197" s="19"/>
      <x:c r="C197" s="19"/>
      <x:c r="D197" s="19"/>
      <x:c r="E197" s="19"/>
      <x:c r="F197" s="19"/>
      <x:c r="G197" s="19"/>
      <x:c r="H197" s="19"/>
      <x:c r="I197" s="19"/>
      <x:c r="J197" s="19"/>
      <x:c r="K197" s="19"/>
      <x:c r="L197" s="19"/>
      <x:c r="M197" s="19"/>
      <x:c r="N197" s="19"/>
      <x:c r="O197" s="19"/>
      <x:c r="P197" s="19"/>
    </x:row>
    <x:row r="198" ht="21" customHeight="1">
      <x:c r="A198" s="19"/>
      <x:c r="B198" s="19"/>
      <x:c r="C198" s="19"/>
      <x:c r="D198" s="19"/>
      <x:c r="E198" s="19"/>
      <x:c r="F198" s="19"/>
      <x:c r="G198" s="19"/>
      <x:c r="H198" s="19"/>
      <x:c r="I198" s="19"/>
      <x:c r="J198" s="19"/>
      <x:c r="K198" s="19"/>
      <x:c r="L198" s="19"/>
      <x:c r="M198" s="19"/>
      <x:c r="N198" s="19"/>
      <x:c r="O198" s="19"/>
      <x:c r="P198" s="19"/>
    </x:row>
    <x:row r="199" ht="21" customHeight="1">
      <x:c r="A199" s="19"/>
      <x:c r="B199" s="19"/>
      <x:c r="C199" s="19"/>
      <x:c r="D199" s="19"/>
      <x:c r="E199" s="19"/>
      <x:c r="F199" s="19"/>
      <x:c r="G199" s="19"/>
      <x:c r="H199" s="19"/>
      <x:c r="I199" s="19"/>
      <x:c r="J199" s="19"/>
      <x:c r="K199" s="19"/>
      <x:c r="L199" s="19"/>
      <x:c r="M199" s="19"/>
      <x:c r="N199" s="19"/>
      <x:c r="O199" s="19"/>
      <x:c r="P199" s="19"/>
    </x:row>
    <x:row r="200" ht="21" customHeight="1">
      <x:c r="A200" s="6"/>
      <x:c r="B200" s="6"/>
      <x:c r="C200" s="6"/>
      <x:c r="D200" s="6"/>
      <x:c r="E200" s="6"/>
      <x:c r="F200" s="6"/>
      <x:c r="G200" s="6"/>
      <x:c r="H200" s="6"/>
      <x:c r="I200" s="6"/>
      <x:c r="J200" s="6"/>
      <x:c r="K200" s="6"/>
      <x:c r="L200" s="6"/>
      <x:c r="M200" s="6"/>
      <x:c r="N200" s="6"/>
      <x:c r="O200" s="6"/>
      <x:c r="P200" s="6"/>
    </x:row>
    <x:row r="201" ht="21" customHeight="1">
      <x:c r="A201" s="6"/>
      <x:c r="B201" s="6"/>
      <x:c r="C201" s="6"/>
      <x:c r="D201" s="6"/>
      <x:c r="E201" s="6"/>
      <x:c r="F201" s="6"/>
      <x:c r="G201" s="6"/>
      <x:c r="H201" s="6"/>
      <x:c r="I201" s="6"/>
      <x:c r="J201" s="6"/>
      <x:c r="K201" s="6"/>
      <x:c r="L201" s="6"/>
      <x:c r="M201" s="6"/>
      <x:c r="N201" s="6"/>
      <x:c r="O201" s="6"/>
      <x:c r="P201" s="6"/>
    </x:row>
    <x:row r="202" ht="21" customHeight="1">
      <x:c r="A202" s="30"/>
      <x:c r="B202" s="30"/>
      <x:c r="C202" s="30"/>
      <x:c r="D202" s="30"/>
      <x:c r="E202" s="30"/>
      <x:c r="F202" s="30"/>
      <x:c r="G202" s="30"/>
      <x:c r="H202" s="30"/>
      <x:c r="I202" s="30"/>
      <x:c r="J202" s="30"/>
      <x:c r="K202" s="30"/>
      <x:c r="L202" s="30"/>
      <x:c r="M202" s="30"/>
      <x:c r="N202" s="30"/>
      <x:c r="O202" s="30"/>
      <x:c r="P202" s="30"/>
    </x:row>
    <x:row r="203" ht="31.5" customHeight="1">
      <x:c r="A203" s="21"/>
      <x:c r="B203" s="21"/>
      <x:c r="C203" s="21"/>
      <x:c r="D203" s="21"/>
      <x:c r="E203" s="21"/>
      <x:c r="F203" s="21"/>
      <x:c r="G203" s="21"/>
      <x:c r="H203" s="21"/>
      <x:c r="I203" s="21"/>
      <x:c r="J203" s="21"/>
      <x:c r="K203" s="21"/>
      <x:c r="L203" s="21"/>
      <x:c r="M203" s="21"/>
      <x:c r="N203" s="21"/>
      <x:c r="O203" s="21"/>
      <x:c r="P203" s="21"/>
    </x:row>
    <x:row r="204" ht="21" customHeight="1">
      <x:c r="A204" s="28"/>
      <x:c r="B204" s="28"/>
      <x:c r="C204" s="28"/>
      <x:c r="D204" s="28"/>
      <x:c r="E204" s="28"/>
      <x:c r="F204" s="28"/>
      <x:c r="G204" s="28"/>
      <x:c r="H204" s="28"/>
      <x:c r="I204" s="28"/>
      <x:c r="J204" s="28"/>
      <x:c r="K204" s="28"/>
      <x:c r="L204" s="28"/>
      <x:c r="M204" s="28"/>
      <x:c r="N204" s="28"/>
      <x:c r="O204" s="28"/>
      <x:c r="P204" s="28"/>
    </x:row>
    <x:row r="205" ht="21" customHeight="1">
      <x:c r="A205" s="19"/>
      <x:c r="B205" s="19"/>
      <x:c r="C205" s="19"/>
      <x:c r="D205" s="19"/>
      <x:c r="E205" s="19"/>
      <x:c r="F205" s="19"/>
      <x:c r="G205" s="19"/>
      <x:c r="H205" s="19"/>
      <x:c r="I205" s="19"/>
      <x:c r="J205" s="19"/>
      <x:c r="K205" s="19"/>
      <x:c r="L205" s="19"/>
      <x:c r="M205" s="19"/>
      <x:c r="N205" s="19"/>
      <x:c r="O205" s="19"/>
      <x:c r="P205" s="19"/>
    </x:row>
    <x:row r="206" ht="21" customHeight="1">
      <x:c r="A206" s="19"/>
      <x:c r="B206" s="19"/>
      <x:c r="C206" s="19"/>
      <x:c r="D206" s="19"/>
      <x:c r="E206" s="19"/>
      <x:c r="F206" s="19"/>
      <x:c r="G206" s="19"/>
      <x:c r="H206" s="19"/>
      <x:c r="I206" s="19"/>
      <x:c r="J206" s="19"/>
      <x:c r="K206" s="19"/>
      <x:c r="L206" s="19"/>
      <x:c r="M206" s="19"/>
      <x:c r="N206" s="19"/>
      <x:c r="O206" s="19"/>
      <x:c r="P206" s="19"/>
    </x:row>
    <x:row r="207" ht="21" customHeight="1">
      <x:c r="A207" s="19"/>
      <x:c r="B207" s="19"/>
      <x:c r="C207" s="19"/>
      <x:c r="D207" s="19"/>
      <x:c r="E207" s="19"/>
      <x:c r="F207" s="19"/>
      <x:c r="G207" s="19"/>
      <x:c r="H207" s="19"/>
      <x:c r="I207" s="19"/>
      <x:c r="J207" s="19"/>
      <x:c r="K207" s="19"/>
      <x:c r="L207" s="19"/>
      <x:c r="M207" s="19"/>
      <x:c r="N207" s="19"/>
      <x:c r="O207" s="19"/>
      <x:c r="P207" s="19"/>
    </x:row>
    <x:row r="208" ht="21" customHeight="1">
      <x:c r="A208" s="19"/>
      <x:c r="B208" s="19"/>
      <x:c r="C208" s="19"/>
      <x:c r="D208" s="19"/>
      <x:c r="E208" s="19"/>
      <x:c r="F208" s="19"/>
      <x:c r="G208" s="19"/>
      <x:c r="H208" s="19"/>
      <x:c r="I208" s="19"/>
      <x:c r="J208" s="19"/>
      <x:c r="K208" s="19"/>
      <x:c r="L208" s="19"/>
      <x:c r="M208" s="19"/>
      <x:c r="N208" s="19"/>
      <x:c r="O208" s="19"/>
      <x:c r="P208" s="19"/>
    </x:row>
    <x:row r="209" ht="21" customHeight="1">
      <x:c r="A209" s="19"/>
      <x:c r="B209" s="19"/>
      <x:c r="C209" s="19"/>
      <x:c r="D209" s="19"/>
      <x:c r="E209" s="19"/>
      <x:c r="F209" s="19"/>
      <x:c r="G209" s="19"/>
      <x:c r="H209" s="19"/>
      <x:c r="I209" s="19"/>
      <x:c r="J209" s="19"/>
      <x:c r="K209" s="19"/>
      <x:c r="L209" s="19"/>
      <x:c r="M209" s="19"/>
      <x:c r="N209" s="19"/>
      <x:c r="O209" s="19"/>
      <x:c r="P209" s="19"/>
    </x:row>
    <x:row r="210" ht="21" customHeight="1">
      <x:c r="A210" s="19"/>
      <x:c r="B210" s="19"/>
      <x:c r="C210" s="19"/>
      <x:c r="D210" s="19"/>
      <x:c r="E210" s="19"/>
      <x:c r="F210" s="19"/>
      <x:c r="G210" s="19"/>
      <x:c r="H210" s="19"/>
      <x:c r="I210" s="19"/>
      <x:c r="J210" s="19"/>
      <x:c r="K210" s="19"/>
      <x:c r="L210" s="19"/>
      <x:c r="M210" s="19"/>
      <x:c r="N210" s="19"/>
      <x:c r="O210" s="19"/>
      <x:c r="P210" s="19"/>
    </x:row>
    <x:row r="211" ht="21" customHeight="1">
      <x:c r="A211" s="6"/>
      <x:c r="B211" s="6"/>
      <x:c r="C211" s="6"/>
      <x:c r="D211" s="6"/>
      <x:c r="E211" s="6"/>
      <x:c r="F211" s="6"/>
      <x:c r="G211" s="6"/>
      <x:c r="H211" s="6"/>
      <x:c r="I211" s="6"/>
      <x:c r="J211" s="6"/>
      <x:c r="K211" s="6"/>
      <x:c r="L211" s="6"/>
      <x:c r="M211" s="6"/>
      <x:c r="N211" s="6"/>
      <x:c r="O211" s="6"/>
      <x:c r="P211" s="6"/>
    </x:row>
    <x:row r="212" ht="21" customHeight="1">
      <x:c r="A212" s="6"/>
      <x:c r="B212" s="6"/>
      <x:c r="C212" s="6"/>
      <x:c r="D212" s="6"/>
      <x:c r="E212" s="6"/>
      <x:c r="F212" s="6"/>
      <x:c r="G212" s="6"/>
      <x:c r="H212" s="6"/>
      <x:c r="I212" s="6"/>
      <x:c r="J212" s="6"/>
      <x:c r="K212" s="6"/>
      <x:c r="L212" s="6"/>
      <x:c r="M212" s="6"/>
      <x:c r="N212" s="6"/>
      <x:c r="O212" s="6"/>
      <x:c r="P212" s="6"/>
    </x:row>
    <x:row r="213" ht="21" customHeight="1">
      <x:c r="A213" s="30"/>
      <x:c r="B213" s="30"/>
      <x:c r="C213" s="30"/>
      <x:c r="D213" s="30"/>
      <x:c r="E213" s="30"/>
      <x:c r="F213" s="30"/>
      <x:c r="G213" s="30"/>
      <x:c r="H213" s="30"/>
      <x:c r="I213" s="30"/>
      <x:c r="J213" s="30"/>
      <x:c r="K213" s="30"/>
      <x:c r="L213" s="30"/>
      <x:c r="M213" s="30"/>
      <x:c r="N213" s="30"/>
      <x:c r="O213" s="30"/>
      <x:c r="P213" s="30"/>
    </x:row>
    <x:row r="214" ht="31.5" customHeight="1">
      <x:c r="A214" s="21"/>
      <x:c r="B214" s="21"/>
      <x:c r="C214" s="21"/>
      <x:c r="D214" s="21"/>
      <x:c r="E214" s="21"/>
      <x:c r="F214" s="21"/>
      <x:c r="G214" s="21"/>
      <x:c r="H214" s="21"/>
      <x:c r="I214" s="21"/>
      <x:c r="J214" s="21"/>
      <x:c r="K214" s="21"/>
      <x:c r="L214" s="21"/>
      <x:c r="M214" s="21"/>
      <x:c r="N214" s="21"/>
      <x:c r="O214" s="21"/>
      <x:c r="P214" s="21"/>
    </x:row>
    <x:row r="215" ht="21" customHeight="1">
      <x:c r="A215" s="28"/>
      <x:c r="B215" s="28"/>
      <x:c r="C215" s="28"/>
      <x:c r="D215" s="28"/>
      <x:c r="E215" s="28"/>
      <x:c r="F215" s="28"/>
      <x:c r="G215" s="28"/>
      <x:c r="H215" s="28"/>
      <x:c r="I215" s="28"/>
      <x:c r="J215" s="28"/>
      <x:c r="K215" s="28"/>
      <x:c r="L215" s="28"/>
      <x:c r="M215" s="28"/>
      <x:c r="N215" s="28"/>
      <x:c r="O215" s="28"/>
      <x:c r="P215" s="28"/>
    </x:row>
    <x:row r="216" ht="21" customHeight="1">
      <x:c r="A216" s="19"/>
      <x:c r="B216" s="19"/>
      <x:c r="C216" s="19"/>
      <x:c r="D216" s="19"/>
      <x:c r="E216" s="19"/>
      <x:c r="F216" s="19"/>
      <x:c r="G216" s="19"/>
      <x:c r="H216" s="19"/>
      <x:c r="I216" s="19"/>
      <x:c r="J216" s="19"/>
      <x:c r="K216" s="19"/>
      <x:c r="L216" s="19"/>
      <x:c r="M216" s="19"/>
      <x:c r="N216" s="19"/>
      <x:c r="O216" s="19"/>
      <x:c r="P216" s="19"/>
    </x:row>
    <x:row r="217" ht="21" customHeight="1">
      <x:c r="A217" s="19"/>
      <x:c r="B217" s="19"/>
      <x:c r="C217" s="19"/>
      <x:c r="D217" s="19"/>
      <x:c r="E217" s="19"/>
      <x:c r="F217" s="19"/>
      <x:c r="G217" s="19"/>
      <x:c r="H217" s="19"/>
      <x:c r="I217" s="19"/>
      <x:c r="J217" s="19"/>
      <x:c r="K217" s="19"/>
      <x:c r="L217" s="19"/>
      <x:c r="M217" s="19"/>
      <x:c r="N217" s="19"/>
      <x:c r="O217" s="19"/>
      <x:c r="P217" s="19"/>
    </x:row>
    <x:row r="218" ht="21" customHeight="1">
      <x:c r="A218" s="19"/>
      <x:c r="B218" s="19"/>
      <x:c r="C218" s="19"/>
      <x:c r="D218" s="19"/>
      <x:c r="E218" s="19"/>
      <x:c r="F218" s="19"/>
      <x:c r="G218" s="19"/>
      <x:c r="H218" s="19"/>
      <x:c r="I218" s="19"/>
      <x:c r="J218" s="19"/>
      <x:c r="K218" s="19"/>
      <x:c r="L218" s="19"/>
      <x:c r="M218" s="19"/>
      <x:c r="N218" s="19"/>
      <x:c r="O218" s="19"/>
      <x:c r="P218" s="19"/>
    </x:row>
    <x:row r="219" ht="21" customHeight="1">
      <x:c r="A219" s="19"/>
      <x:c r="B219" s="19"/>
      <x:c r="C219" s="19"/>
      <x:c r="D219" s="19"/>
      <x:c r="E219" s="19"/>
      <x:c r="F219" s="19"/>
      <x:c r="G219" s="19"/>
      <x:c r="H219" s="19"/>
      <x:c r="I219" s="19"/>
      <x:c r="J219" s="19"/>
      <x:c r="K219" s="19"/>
      <x:c r="L219" s="19"/>
      <x:c r="M219" s="19"/>
      <x:c r="N219" s="19"/>
      <x:c r="O219" s="19"/>
      <x:c r="P219" s="19"/>
    </x:row>
    <x:row r="220" ht="21" customHeight="1">
      <x:c r="A220" s="19"/>
      <x:c r="B220" s="19"/>
      <x:c r="C220" s="19"/>
      <x:c r="D220" s="19"/>
      <x:c r="E220" s="19"/>
      <x:c r="F220" s="19"/>
      <x:c r="G220" s="19"/>
      <x:c r="H220" s="19"/>
      <x:c r="I220" s="19"/>
      <x:c r="J220" s="19"/>
      <x:c r="K220" s="19"/>
      <x:c r="L220" s="19"/>
      <x:c r="M220" s="19"/>
      <x:c r="N220" s="19"/>
      <x:c r="O220" s="19"/>
      <x:c r="P220" s="19"/>
    </x:row>
    <x:row r="221" ht="21" customHeight="1">
      <x:c r="A221" s="19"/>
      <x:c r="B221" s="19"/>
      <x:c r="C221" s="19"/>
      <x:c r="D221" s="19"/>
      <x:c r="E221" s="19"/>
      <x:c r="F221" s="19"/>
      <x:c r="G221" s="19"/>
      <x:c r="H221" s="19"/>
      <x:c r="I221" s="19"/>
      <x:c r="J221" s="19"/>
      <x:c r="K221" s="19"/>
      <x:c r="L221" s="19"/>
      <x:c r="M221" s="19"/>
      <x:c r="N221" s="19"/>
      <x:c r="O221" s="19"/>
      <x:c r="P221" s="19"/>
    </x:row>
    <x:row r="222" ht="21" customHeight="1">
      <x:c r="A222" s="6"/>
      <x:c r="B222" s="6"/>
      <x:c r="C222" s="6"/>
      <x:c r="D222" s="6"/>
      <x:c r="E222" s="6"/>
      <x:c r="F222" s="6"/>
      <x:c r="G222" s="6"/>
      <x:c r="H222" s="6"/>
      <x:c r="I222" s="6"/>
      <x:c r="J222" s="6"/>
      <x:c r="K222" s="6"/>
      <x:c r="L222" s="6"/>
      <x:c r="M222" s="6"/>
      <x:c r="N222" s="6"/>
      <x:c r="O222" s="6"/>
      <x:c r="P222" s="6"/>
    </x:row>
    <x:row r="223" ht="21" customHeight="1">
      <x:c r="A223" s="6"/>
      <x:c r="B223" s="6"/>
      <x:c r="C223" s="6"/>
      <x:c r="D223" s="6"/>
      <x:c r="E223" s="6"/>
      <x:c r="F223" s="6"/>
      <x:c r="G223" s="6"/>
      <x:c r="H223" s="6"/>
      <x:c r="I223" s="6"/>
      <x:c r="J223" s="6"/>
      <x:c r="K223" s="6"/>
      <x:c r="L223" s="6"/>
      <x:c r="M223" s="6"/>
      <x:c r="N223" s="6"/>
      <x:c r="O223" s="6"/>
      <x:c r="P223" s="6"/>
    </x:row>
    <x:row r="224" ht="21" customHeight="1">
      <x:c r="A224" s="30"/>
      <x:c r="B224" s="30"/>
      <x:c r="C224" s="30"/>
      <x:c r="D224" s="30"/>
      <x:c r="E224" s="30"/>
      <x:c r="F224" s="30"/>
      <x:c r="G224" s="30"/>
      <x:c r="H224" s="30"/>
      <x:c r="I224" s="30"/>
      <x:c r="J224" s="30"/>
      <x:c r="K224" s="30"/>
      <x:c r="L224" s="30"/>
      <x:c r="M224" s="30"/>
      <x:c r="N224" s="30"/>
      <x:c r="O224" s="30"/>
      <x:c r="P224" s="30"/>
    </x:row>
    <x:row r="225" ht="31.5" customHeight="1">
      <x:c r="A225" s="21"/>
      <x:c r="B225" s="21"/>
      <x:c r="C225" s="21"/>
      <x:c r="D225" s="21"/>
      <x:c r="E225" s="21"/>
      <x:c r="F225" s="21"/>
      <x:c r="G225" s="21"/>
      <x:c r="H225" s="21"/>
      <x:c r="I225" s="21"/>
      <x:c r="J225" s="21"/>
      <x:c r="K225" s="21"/>
      <x:c r="L225" s="21"/>
      <x:c r="M225" s="21"/>
      <x:c r="N225" s="21"/>
      <x:c r="O225" s="21"/>
      <x:c r="P225" s="21"/>
    </x:row>
    <x:row r="226" ht="21" customHeight="1">
      <x:c r="A226" s="28"/>
      <x:c r="B226" s="28"/>
      <x:c r="C226" s="28"/>
      <x:c r="D226" s="28"/>
      <x:c r="E226" s="28"/>
      <x:c r="F226" s="28"/>
      <x:c r="G226" s="28"/>
      <x:c r="H226" s="28"/>
      <x:c r="I226" s="28"/>
      <x:c r="J226" s="28"/>
      <x:c r="K226" s="28"/>
      <x:c r="L226" s="28"/>
      <x:c r="M226" s="28"/>
      <x:c r="N226" s="28"/>
      <x:c r="O226" s="28"/>
      <x:c r="P226" s="28"/>
    </x:row>
    <x:row r="227" ht="21" customHeight="1">
      <x:c r="A227" s="19"/>
      <x:c r="B227" s="19"/>
      <x:c r="C227" s="19"/>
      <x:c r="D227" s="19"/>
      <x:c r="E227" s="19"/>
      <x:c r="F227" s="19"/>
      <x:c r="G227" s="19"/>
      <x:c r="H227" s="19"/>
      <x:c r="I227" s="19"/>
      <x:c r="J227" s="19"/>
      <x:c r="K227" s="19"/>
      <x:c r="L227" s="19"/>
      <x:c r="M227" s="19"/>
      <x:c r="N227" s="19"/>
      <x:c r="O227" s="19"/>
      <x:c r="P227" s="19"/>
    </x:row>
    <x:row r="228" ht="21" customHeight="1">
      <x:c r="A228" s="19"/>
      <x:c r="B228" s="19"/>
      <x:c r="C228" s="19"/>
      <x:c r="D228" s="19"/>
      <x:c r="E228" s="19"/>
      <x:c r="F228" s="19"/>
      <x:c r="G228" s="19"/>
      <x:c r="H228" s="19"/>
      <x:c r="I228" s="19"/>
      <x:c r="J228" s="19"/>
      <x:c r="K228" s="19"/>
      <x:c r="L228" s="19"/>
      <x:c r="M228" s="19"/>
      <x:c r="N228" s="19"/>
      <x:c r="O228" s="19"/>
      <x:c r="P228" s="19"/>
    </x:row>
    <x:row r="229" ht="21" customHeight="1">
      <x:c r="A229" s="19"/>
      <x:c r="B229" s="19"/>
      <x:c r="C229" s="19"/>
      <x:c r="D229" s="19"/>
      <x:c r="E229" s="19"/>
      <x:c r="F229" s="19"/>
      <x:c r="G229" s="19"/>
      <x:c r="H229" s="19"/>
      <x:c r="I229" s="19"/>
      <x:c r="J229" s="19"/>
      <x:c r="K229" s="19"/>
      <x:c r="L229" s="19"/>
      <x:c r="M229" s="19"/>
      <x:c r="N229" s="19"/>
      <x:c r="O229" s="19"/>
      <x:c r="P229" s="19"/>
    </x:row>
    <x:row r="230" ht="21" customHeight="1">
      <x:c r="A230" s="19"/>
      <x:c r="B230" s="19"/>
      <x:c r="C230" s="19"/>
      <x:c r="D230" s="19"/>
      <x:c r="E230" s="19"/>
      <x:c r="F230" s="19"/>
      <x:c r="G230" s="19"/>
      <x:c r="H230" s="19"/>
      <x:c r="I230" s="19"/>
      <x:c r="J230" s="19"/>
      <x:c r="K230" s="19"/>
      <x:c r="L230" s="19"/>
      <x:c r="M230" s="19"/>
      <x:c r="N230" s="19"/>
      <x:c r="O230" s="19"/>
      <x:c r="P230" s="19"/>
    </x:row>
    <x:row r="231" ht="21" customHeight="1">
      <x:c r="A231" s="19"/>
      <x:c r="B231" s="19"/>
      <x:c r="C231" s="19"/>
      <x:c r="D231" s="19"/>
      <x:c r="E231" s="19"/>
      <x:c r="F231" s="19"/>
      <x:c r="G231" s="19"/>
      <x:c r="H231" s="19"/>
      <x:c r="I231" s="19"/>
      <x:c r="J231" s="19"/>
      <x:c r="K231" s="19"/>
      <x:c r="L231" s="19"/>
      <x:c r="M231" s="19"/>
      <x:c r="N231" s="19"/>
      <x:c r="O231" s="19"/>
      <x:c r="P231" s="19"/>
    </x:row>
    <x:row r="232" ht="21" customHeight="1">
      <x:c r="A232" s="19"/>
      <x:c r="B232" s="19"/>
      <x:c r="C232" s="19"/>
      <x:c r="D232" s="19"/>
      <x:c r="E232" s="19"/>
      <x:c r="F232" s="19"/>
      <x:c r="G232" s="19"/>
      <x:c r="H232" s="19"/>
      <x:c r="I232" s="19"/>
      <x:c r="J232" s="19"/>
      <x:c r="K232" s="19"/>
      <x:c r="L232" s="19"/>
      <x:c r="M232" s="19"/>
      <x:c r="N232" s="19"/>
      <x:c r="O232" s="19"/>
      <x:c r="P232" s="19"/>
    </x:row>
    <x:row r="233" ht="21" customHeight="1">
      <x:c r="A233" s="6"/>
      <x:c r="B233" s="6"/>
      <x:c r="C233" s="6"/>
      <x:c r="D233" s="6"/>
      <x:c r="E233" s="6"/>
      <x:c r="F233" s="6"/>
      <x:c r="G233" s="6"/>
      <x:c r="H233" s="6"/>
      <x:c r="I233" s="6"/>
      <x:c r="J233" s="6"/>
      <x:c r="K233" s="6"/>
      <x:c r="L233" s="6"/>
      <x:c r="M233" s="6"/>
      <x:c r="N233" s="6"/>
      <x:c r="O233" s="6"/>
      <x:c r="P233" s="6"/>
    </x:row>
    <x:row r="234" ht="21" customHeight="1">
      <x:c r="A234" s="6"/>
      <x:c r="B234" s="6"/>
      <x:c r="C234" s="6"/>
      <x:c r="D234" s="6"/>
      <x:c r="E234" s="6"/>
      <x:c r="F234" s="6"/>
      <x:c r="G234" s="6"/>
      <x:c r="H234" s="6"/>
      <x:c r="I234" s="6"/>
      <x:c r="J234" s="6"/>
      <x:c r="K234" s="6"/>
      <x:c r="L234" s="6"/>
      <x:c r="M234" s="6"/>
      <x:c r="N234" s="6"/>
      <x:c r="O234" s="6"/>
      <x:c r="P234" s="6"/>
    </x:row>
    <x:row r="235" ht="21" customHeight="1">
      <x:c r="A235" s="30"/>
      <x:c r="B235" s="30"/>
      <x:c r="C235" s="30"/>
      <x:c r="D235" s="30"/>
      <x:c r="E235" s="30"/>
      <x:c r="F235" s="30"/>
      <x:c r="G235" s="30"/>
      <x:c r="H235" s="30"/>
      <x:c r="I235" s="30"/>
      <x:c r="J235" s="30"/>
      <x:c r="K235" s="30"/>
      <x:c r="L235" s="30"/>
      <x:c r="M235" s="30"/>
      <x:c r="N235" s="30"/>
      <x:c r="O235" s="30"/>
      <x:c r="P235" s="30"/>
    </x:row>
    <x:row r="236" ht="21" customHeight="1">
      <x:c r="A236" s="19"/>
      <x:c r="B236" s="19"/>
      <x:c r="C236" s="19"/>
      <x:c r="D236" s="19"/>
      <x:c r="E236" s="19"/>
      <x:c r="F236" s="19"/>
      <x:c r="G236" s="19"/>
      <x:c r="H236" s="19"/>
      <x:c r="I236" s="19"/>
      <x:c r="J236" s="19"/>
      <x:c r="K236" s="19"/>
      <x:c r="L236" s="19"/>
      <x:c r="M236" s="19"/>
      <x:c r="N236" s="19"/>
      <x:c r="O236" s="19"/>
      <x:c r="P236" s="19"/>
    </x:row>
    <x:row r="237" ht="21" customHeight="1">
      <x:c r="A237" s="19"/>
      <x:c r="B237" s="19"/>
      <x:c r="C237" s="19"/>
      <x:c r="D237" s="19"/>
      <x:c r="E237" s="19"/>
      <x:c r="F237" s="19"/>
      <x:c r="G237" s="19"/>
      <x:c r="H237" s="19"/>
      <x:c r="I237" s="19"/>
      <x:c r="J237" s="19"/>
      <x:c r="K237" s="19"/>
      <x:c r="L237" s="19"/>
      <x:c r="M237" s="19"/>
      <x:c r="N237" s="19"/>
      <x:c r="O237" s="19"/>
      <x:c r="P237" s="19"/>
    </x:row>
    <x:row r="238" ht="21" customHeight="1">
      <x:c r="A238" s="19"/>
      <x:c r="B238" s="19"/>
      <x:c r="C238" s="19"/>
      <x:c r="D238" s="19"/>
      <x:c r="E238" s="19"/>
      <x:c r="F238" s="19"/>
      <x:c r="G238" s="19"/>
      <x:c r="H238" s="19"/>
      <x:c r="I238" s="19"/>
      <x:c r="J238" s="19"/>
      <x:c r="K238" s="19"/>
      <x:c r="L238" s="19"/>
      <x:c r="M238" s="19"/>
      <x:c r="N238" s="19"/>
      <x:c r="O238" s="19"/>
      <x:c r="P238" s="19"/>
    </x:row>
    <x:row r="239" ht="21" customHeight="1">
      <x:c r="A239" s="19"/>
      <x:c r="B239" s="19"/>
      <x:c r="C239" s="19"/>
      <x:c r="D239" s="19"/>
      <x:c r="E239" s="19"/>
      <x:c r="F239" s="19"/>
      <x:c r="G239" s="19"/>
      <x:c r="H239" s="19"/>
      <x:c r="I239" s="19"/>
      <x:c r="J239" s="19"/>
      <x:c r="K239" s="19"/>
      <x:c r="L239" s="19"/>
      <x:c r="M239" s="19"/>
      <x:c r="N239" s="19"/>
      <x:c r="O239" s="19"/>
      <x:c r="P239" s="19"/>
    </x:row>
    <x:row r="240" ht="21" customHeight="1">
      <x:c r="A240" s="19"/>
      <x:c r="B240" s="19"/>
      <x:c r="C240" s="19"/>
      <x:c r="D240" s="19"/>
      <x:c r="E240" s="19"/>
      <x:c r="F240" s="19"/>
      <x:c r="G240" s="19"/>
      <x:c r="H240" s="19"/>
      <x:c r="I240" s="19"/>
      <x:c r="J240" s="19"/>
      <x:c r="K240" s="19"/>
      <x:c r="L240" s="19"/>
      <x:c r="M240" s="19"/>
      <x:c r="N240" s="19"/>
      <x:c r="O240" s="19"/>
      <x:c r="P240" s="19"/>
    </x:row>
    <x:row r="241" ht="21" customHeight="1">
      <x:c r="A241" s="19"/>
      <x:c r="B241" s="19"/>
      <x:c r="C241" s="19"/>
      <x:c r="D241" s="19"/>
      <x:c r="E241" s="19"/>
      <x:c r="F241" s="19"/>
      <x:c r="G241" s="19"/>
      <x:c r="H241" s="19"/>
      <x:c r="I241" s="19"/>
      <x:c r="J241" s="19"/>
      <x:c r="K241" s="19"/>
      <x:c r="L241" s="19"/>
      <x:c r="M241" s="19"/>
      <x:c r="N241" s="19"/>
      <x:c r="O241" s="19"/>
      <x:c r="P241" s="19"/>
    </x:row>
    <x:row r="242" ht="21" customHeight="1">
      <x:c r="A242" s="19"/>
      <x:c r="B242" s="19"/>
      <x:c r="C242" s="19"/>
      <x:c r="D242" s="19"/>
      <x:c r="E242" s="19"/>
      <x:c r="F242" s="19"/>
      <x:c r="G242" s="19"/>
      <x:c r="H242" s="19"/>
      <x:c r="I242" s="19"/>
      <x:c r="J242" s="19"/>
      <x:c r="K242" s="19"/>
      <x:c r="L242" s="19"/>
      <x:c r="M242" s="19"/>
      <x:c r="N242" s="19"/>
      <x:c r="O242" s="19"/>
      <x:c r="P242" s="19"/>
    </x:row>
    <x:row r="243" ht="21" customHeight="1">
      <x:c r="A243" s="19"/>
      <x:c r="B243" s="19"/>
      <x:c r="C243" s="19"/>
      <x:c r="D243" s="19"/>
      <x:c r="E243" s="19"/>
      <x:c r="F243" s="19"/>
      <x:c r="G243" s="19"/>
      <x:c r="H243" s="19"/>
      <x:c r="I243" s="19"/>
      <x:c r="J243" s="19"/>
      <x:c r="K243" s="19"/>
      <x:c r="L243" s="19"/>
      <x:c r="M243" s="19"/>
      <x:c r="N243" s="19"/>
      <x:c r="O243" s="19"/>
      <x:c r="P243" s="19"/>
    </x:row>
    <x:row r="244" ht="21" customHeight="1">
      <x:c r="A244" s="19"/>
      <x:c r="B244" s="19"/>
      <x:c r="C244" s="19"/>
      <x:c r="D244" s="19"/>
      <x:c r="E244" s="19"/>
      <x:c r="F244" s="19"/>
      <x:c r="G244" s="19"/>
      <x:c r="H244" s="19"/>
      <x:c r="I244" s="19"/>
      <x:c r="J244" s="19"/>
      <x:c r="K244" s="19"/>
      <x:c r="L244" s="19"/>
      <x:c r="M244" s="19"/>
      <x:c r="N244" s="19"/>
      <x:c r="O244" s="19"/>
      <x:c r="P244" s="19"/>
    </x:row>
    <x:row r="245" ht="21" customHeight="1">
      <x:c r="A245" s="19"/>
      <x:c r="B245" s="19"/>
      <x:c r="C245" s="19"/>
      <x:c r="D245" s="19"/>
      <x:c r="E245" s="19"/>
      <x:c r="F245" s="19"/>
      <x:c r="G245" s="19"/>
      <x:c r="H245" s="19"/>
      <x:c r="I245" s="19"/>
      <x:c r="J245" s="19"/>
      <x:c r="K245" s="19"/>
      <x:c r="L245" s="19"/>
      <x:c r="M245" s="19"/>
      <x:c r="N245" s="19"/>
      <x:c r="O245" s="19"/>
      <x:c r="P245" s="19"/>
    </x:row>
    <x:row r="246" ht="21" customHeight="1">
      <x:c r="A246" s="19"/>
      <x:c r="B246" s="19"/>
      <x:c r="C246" s="19"/>
      <x:c r="D246" s="19"/>
      <x:c r="E246" s="19"/>
      <x:c r="F246" s="19"/>
      <x:c r="G246" s="19"/>
      <x:c r="H246" s="19"/>
      <x:c r="I246" s="19"/>
      <x:c r="J246" s="19"/>
      <x:c r="K246" s="19"/>
      <x:c r="L246" s="19"/>
      <x:c r="M246" s="19"/>
      <x:c r="N246" s="19"/>
      <x:c r="O246" s="19"/>
      <x:c r="P246" s="19"/>
    </x:row>
    <x:row r="247" ht="21" customHeight="1">
      <x:c r="A247" s="19"/>
      <x:c r="B247" s="19"/>
      <x:c r="C247" s="19"/>
      <x:c r="D247" s="19"/>
      <x:c r="E247" s="19"/>
      <x:c r="F247" s="19"/>
      <x:c r="G247" s="19"/>
      <x:c r="H247" s="19"/>
      <x:c r="I247" s="19"/>
      <x:c r="J247" s="19"/>
      <x:c r="K247" s="19"/>
      <x:c r="L247" s="19"/>
      <x:c r="M247" s="19"/>
      <x:c r="N247" s="19"/>
      <x:c r="O247" s="19"/>
      <x:c r="P247" s="19"/>
    </x:row>
    <x:row r="248" ht="21" customHeight="1">
      <x:c r="A248" s="19"/>
      <x:c r="B248" s="19"/>
      <x:c r="C248" s="19"/>
      <x:c r="D248" s="19"/>
      <x:c r="E248" s="19"/>
      <x:c r="F248" s="19"/>
      <x:c r="G248" s="19"/>
      <x:c r="H248" s="19"/>
      <x:c r="I248" s="19"/>
      <x:c r="J248" s="19"/>
      <x:c r="K248" s="19"/>
      <x:c r="L248" s="19"/>
      <x:c r="M248" s="19"/>
      <x:c r="N248" s="19"/>
      <x:c r="O248" s="19"/>
      <x:c r="P248" s="19"/>
    </x:row>
    <x:row r="249" ht="21" customHeight="1">
      <x:c r="A249" s="19"/>
      <x:c r="B249" s="19"/>
      <x:c r="C249" s="19"/>
      <x:c r="D249" s="19"/>
      <x:c r="E249" s="19"/>
      <x:c r="F249" s="19"/>
      <x:c r="G249" s="19"/>
      <x:c r="H249" s="19"/>
      <x:c r="I249" s="19"/>
      <x:c r="J249" s="19"/>
      <x:c r="K249" s="19"/>
      <x:c r="L249" s="19"/>
      <x:c r="M249" s="19"/>
      <x:c r="N249" s="19"/>
      <x:c r="O249" s="19"/>
      <x:c r="P249" s="19"/>
    </x:row>
    <x:row r="250" ht="21" customHeight="1">
      <x:c r="A250" s="19"/>
      <x:c r="B250" s="19"/>
      <x:c r="C250" s="19"/>
      <x:c r="D250" s="19"/>
      <x:c r="E250" s="19"/>
      <x:c r="F250" s="19"/>
      <x:c r="G250" s="19"/>
      <x:c r="H250" s="19"/>
      <x:c r="I250" s="19"/>
      <x:c r="J250" s="19"/>
      <x:c r="K250" s="19"/>
      <x:c r="L250" s="19"/>
      <x:c r="M250" s="19"/>
      <x:c r="N250" s="19"/>
      <x:c r="O250" s="19"/>
      <x:c r="P250" s="19"/>
    </x:row>
    <x:row r="251" ht="21" customHeight="1">
      <x:c r="A251" s="19"/>
      <x:c r="B251" s="19"/>
      <x:c r="C251" s="19"/>
      <x:c r="D251" s="19"/>
      <x:c r="E251" s="19"/>
      <x:c r="F251" s="19"/>
      <x:c r="G251" s="19"/>
      <x:c r="H251" s="19"/>
      <x:c r="I251" s="19"/>
      <x:c r="J251" s="19"/>
      <x:c r="K251" s="19"/>
      <x:c r="L251" s="19"/>
      <x:c r="M251" s="19"/>
      <x:c r="N251" s="19"/>
      <x:c r="O251" s="19"/>
      <x:c r="P251" s="19"/>
    </x:row>
    <x:row r="252" ht="21" customHeight="1">
      <x:c r="A252" s="19"/>
      <x:c r="B252" s="19"/>
      <x:c r="C252" s="19"/>
      <x:c r="D252" s="19"/>
      <x:c r="E252" s="19"/>
      <x:c r="F252" s="19"/>
      <x:c r="G252" s="19"/>
      <x:c r="H252" s="19"/>
      <x:c r="I252" s="19"/>
      <x:c r="J252" s="19"/>
      <x:c r="K252" s="19"/>
      <x:c r="L252" s="19"/>
      <x:c r="M252" s="19"/>
      <x:c r="N252" s="19"/>
      <x:c r="O252" s="19"/>
      <x:c r="P252" s="19"/>
    </x:row>
    <x:row r="253" ht="21" customHeight="1">
      <x:c r="A253" s="19"/>
      <x:c r="B253" s="19"/>
      <x:c r="C253" s="19"/>
      <x:c r="D253" s="19"/>
      <x:c r="E253" s="19"/>
      <x:c r="F253" s="19"/>
      <x:c r="G253" s="19"/>
      <x:c r="H253" s="19"/>
      <x:c r="I253" s="19"/>
      <x:c r="J253" s="19"/>
      <x:c r="K253" s="19"/>
      <x:c r="L253" s="19"/>
      <x:c r="M253" s="19"/>
      <x:c r="N253" s="19"/>
      <x:c r="O253" s="19"/>
      <x:c r="P253" s="19"/>
    </x:row>
    <x:row r="254" ht="21" customHeight="1">
      <x:c r="A254" s="19"/>
      <x:c r="B254" s="19"/>
      <x:c r="C254" s="19"/>
      <x:c r="D254" s="19"/>
      <x:c r="E254" s="19"/>
      <x:c r="F254" s="19"/>
      <x:c r="G254" s="19"/>
      <x:c r="H254" s="19"/>
      <x:c r="I254" s="19"/>
      <x:c r="J254" s="19"/>
      <x:c r="K254" s="19"/>
      <x:c r="L254" s="19"/>
      <x:c r="M254" s="19"/>
      <x:c r="N254" s="19"/>
      <x:c r="O254" s="19"/>
      <x:c r="P254" s="19"/>
    </x:row>
    <x:row r="255" ht="21" customHeight="1">
      <x:c r="A255" s="19"/>
      <x:c r="B255" s="19"/>
      <x:c r="C255" s="19"/>
      <x:c r="D255" s="19"/>
      <x:c r="E255" s="19"/>
      <x:c r="F255" s="19"/>
      <x:c r="G255" s="19"/>
      <x:c r="H255" s="19"/>
      <x:c r="I255" s="19"/>
      <x:c r="J255" s="19"/>
      <x:c r="K255" s="19"/>
      <x:c r="L255" s="19"/>
      <x:c r="M255" s="19"/>
      <x:c r="N255" s="19"/>
      <x:c r="O255" s="19"/>
      <x:c r="P255" s="19"/>
    </x:row>
    <x:row r="256" ht="21" customHeight="1">
      <x:c r="A256" s="19"/>
      <x:c r="B256" s="19"/>
      <x:c r="C256" s="19"/>
      <x:c r="D256" s="19"/>
      <x:c r="E256" s="19"/>
      <x:c r="F256" s="19"/>
      <x:c r="G256" s="19"/>
      <x:c r="H256" s="19"/>
      <x:c r="I256" s="19"/>
      <x:c r="J256" s="19"/>
      <x:c r="K256" s="19"/>
      <x:c r="L256" s="19"/>
      <x:c r="M256" s="19"/>
      <x:c r="N256" s="19"/>
      <x:c r="O256" s="19"/>
      <x:c r="P256" s="19"/>
    </x:row>
    <x:row r="257" ht="21" customHeight="1">
      <x:c r="A257" s="19"/>
      <x:c r="B257" s="19"/>
      <x:c r="C257" s="19"/>
      <x:c r="D257" s="19"/>
      <x:c r="E257" s="19"/>
      <x:c r="F257" s="19"/>
      <x:c r="G257" s="19"/>
      <x:c r="H257" s="19"/>
      <x:c r="I257" s="19"/>
      <x:c r="J257" s="19"/>
      <x:c r="K257" s="19"/>
      <x:c r="L257" s="19"/>
      <x:c r="M257" s="19"/>
      <x:c r="N257" s="19"/>
      <x:c r="O257" s="19"/>
      <x:c r="P257" s="19"/>
    </x:row>
    <x:row r="258" ht="21" customHeight="1">
      <x:c r="A258" s="19"/>
      <x:c r="B258" s="19"/>
      <x:c r="C258" s="19"/>
      <x:c r="D258" s="19"/>
      <x:c r="E258" s="19"/>
      <x:c r="F258" s="19"/>
      <x:c r="G258" s="19"/>
      <x:c r="H258" s="19"/>
      <x:c r="I258" s="19"/>
      <x:c r="J258" s="19"/>
      <x:c r="K258" s="19"/>
      <x:c r="L258" s="19"/>
      <x:c r="M258" s="19"/>
      <x:c r="N258" s="19"/>
      <x:c r="O258" s="19"/>
      <x:c r="P258" s="19"/>
    </x:row>
    <x:row r="259" ht="21" customHeight="1">
      <x:c r="A259" s="19"/>
      <x:c r="B259" s="19"/>
      <x:c r="C259" s="19"/>
      <x:c r="D259" s="19"/>
      <x:c r="E259" s="19"/>
      <x:c r="F259" s="19"/>
      <x:c r="G259" s="19"/>
      <x:c r="H259" s="19"/>
      <x:c r="I259" s="19"/>
      <x:c r="J259" s="19"/>
      <x:c r="K259" s="19"/>
      <x:c r="L259" s="19"/>
      <x:c r="M259" s="19"/>
      <x:c r="N259" s="19"/>
      <x:c r="O259" s="19"/>
      <x:c r="P259" s="19"/>
    </x:row>
    <x:row r="260" ht="21" customHeight="1">
      <x:c r="A260" s="19"/>
      <x:c r="B260" s="19"/>
      <x:c r="C260" s="19"/>
      <x:c r="D260" s="19"/>
      <x:c r="E260" s="19"/>
      <x:c r="F260" s="19"/>
      <x:c r="G260" s="19"/>
      <x:c r="H260" s="19"/>
      <x:c r="I260" s="19"/>
      <x:c r="J260" s="19"/>
      <x:c r="K260" s="19"/>
      <x:c r="L260" s="19"/>
      <x:c r="M260" s="19"/>
      <x:c r="N260" s="19"/>
      <x:c r="O260" s="19"/>
      <x:c r="P260" s="19"/>
    </x:row>
  </x:sheetData>
  <x:mergeCells>
    <x:mergeCell ref="A1:P1"/>
    <x:mergeCell ref="A2:P2"/>
    <x:mergeCell ref="A3:P3"/>
    <x:mergeCell ref="A4:P4"/>
    <x:mergeCell ref="A5:P5"/>
    <x:mergeCell ref="A6:P6"/>
    <x:mergeCell ref="A7:P7"/>
    <x:mergeCell ref="A8:P8"/>
    <x:mergeCell ref="A9:P9"/>
    <x:mergeCell ref="A10:P10"/>
    <x:mergeCell ref="A11:P11"/>
    <x:mergeCell ref="A12:P12"/>
    <x:mergeCell ref="A13:P13"/>
    <x:mergeCell ref="A14:P14"/>
    <x:mergeCell ref="A16:P16"/>
    <x:mergeCell ref="A17:D17"/>
    <x:mergeCell ref="A24:D25"/>
    <x:mergeCell ref="A26:D26"/>
    <x:mergeCell ref="E17:H17"/>
    <x:mergeCell ref="E24:H25"/>
    <x:mergeCell ref="E26:H26"/>
    <x:mergeCell ref="I17:L17"/>
    <x:mergeCell ref="I24:L25"/>
    <x:mergeCell ref="I26:L26"/>
    <x:mergeCell ref="M17:P17"/>
    <x:mergeCell ref="M24:P25"/>
    <x:mergeCell ref="M26:P26"/>
    <x:mergeCell ref="A27:P27"/>
    <x:mergeCell ref="A28:D28"/>
    <x:mergeCell ref="A35:D36"/>
    <x:mergeCell ref="A37:D37"/>
    <x:mergeCell ref="E28:H28"/>
    <x:mergeCell ref="E35:H36"/>
    <x:mergeCell ref="E37:H37"/>
    <x:mergeCell ref="I28:L28"/>
    <x:mergeCell ref="I35:L36"/>
    <x:mergeCell ref="I37:L37"/>
    <x:mergeCell ref="M28:P28"/>
    <x:mergeCell ref="M35:P36"/>
    <x:mergeCell ref="M37:P37"/>
    <x:mergeCell ref="A38:P38"/>
    <x:mergeCell ref="A39:D39"/>
    <x:mergeCell ref="A46:D47"/>
    <x:mergeCell ref="A48:D48"/>
    <x:mergeCell ref="E39:H39"/>
    <x:mergeCell ref="E46:H47"/>
    <x:mergeCell ref="E48:H48"/>
    <x:mergeCell ref="I39:L39"/>
    <x:mergeCell ref="I46:L47"/>
    <x:mergeCell ref="I48:L48"/>
    <x:mergeCell ref="M39:P39"/>
    <x:mergeCell ref="M46:P47"/>
    <x:mergeCell ref="M48:P48"/>
    <x:mergeCell ref="A49:P49"/>
    <x:mergeCell ref="A50:D50"/>
    <x:mergeCell ref="A57:D58"/>
    <x:mergeCell ref="A59:D59"/>
    <x:mergeCell ref="E50:H50"/>
    <x:mergeCell ref="E57:H58"/>
    <x:mergeCell ref="E59:H59"/>
    <x:mergeCell ref="I50:L50"/>
    <x:mergeCell ref="I57:L58"/>
    <x:mergeCell ref="I59:L59"/>
    <x:mergeCell ref="M50:P50"/>
    <x:mergeCell ref="M57:P58"/>
    <x:mergeCell ref="M59:P59"/>
    <x:mergeCell ref="A60:P60"/>
    <x:mergeCell ref="A61:D61"/>
    <x:mergeCell ref="A68:D69"/>
    <x:mergeCell ref="A70:D70"/>
    <x:mergeCell ref="E61:H61"/>
    <x:mergeCell ref="E68:H69"/>
    <x:mergeCell ref="E70:H70"/>
    <x:mergeCell ref="I61:L61"/>
    <x:mergeCell ref="I68:L69"/>
    <x:mergeCell ref="I70:L70"/>
    <x:mergeCell ref="M61:P61"/>
    <x:mergeCell ref="M68:P69"/>
    <x:mergeCell ref="M70:P70"/>
    <x:mergeCell ref="A71:P71"/>
    <x:mergeCell ref="A72:D72"/>
    <x:mergeCell ref="A79:D80"/>
    <x:mergeCell ref="A81:D81"/>
    <x:mergeCell ref="E72:H72"/>
    <x:mergeCell ref="E79:H80"/>
    <x:mergeCell ref="E81:H81"/>
    <x:mergeCell ref="I72:L72"/>
    <x:mergeCell ref="I79:L80"/>
    <x:mergeCell ref="I81:L81"/>
    <x:mergeCell ref="M72:P72"/>
    <x:mergeCell ref="M79:P80"/>
    <x:mergeCell ref="M81:P81"/>
    <x:mergeCell ref="A82:P82"/>
    <x:mergeCell ref="A83:D83"/>
    <x:mergeCell ref="A90:D91"/>
    <x:mergeCell ref="A92:D92"/>
    <x:mergeCell ref="E83:H83"/>
    <x:mergeCell ref="E90:H91"/>
    <x:mergeCell ref="E92:H92"/>
    <x:mergeCell ref="I83:L83"/>
    <x:mergeCell ref="I90:L91"/>
    <x:mergeCell ref="I92:L92"/>
    <x:mergeCell ref="M83:P83"/>
    <x:mergeCell ref="M90:P91"/>
    <x:mergeCell ref="M92:P92"/>
    <x:mergeCell ref="A93:P93"/>
    <x:mergeCell ref="A94:D94"/>
    <x:mergeCell ref="A101:D102"/>
    <x:mergeCell ref="A103:D103"/>
    <x:mergeCell ref="E94:H94"/>
    <x:mergeCell ref="E101:H102"/>
    <x:mergeCell ref="E103:H103"/>
    <x:mergeCell ref="I94:L94"/>
    <x:mergeCell ref="I101:L102"/>
    <x:mergeCell ref="I103:L103"/>
    <x:mergeCell ref="M94:P94"/>
    <x:mergeCell ref="M101:P102"/>
    <x:mergeCell ref="M103:P103"/>
    <x:mergeCell ref="A104:P104"/>
    <x:mergeCell ref="A105:D105"/>
    <x:mergeCell ref="A112:D113"/>
    <x:mergeCell ref="A114:D114"/>
    <x:mergeCell ref="E105:H105"/>
    <x:mergeCell ref="E112:H113"/>
    <x:mergeCell ref="E114:H114"/>
    <x:mergeCell ref="I105:L105"/>
    <x:mergeCell ref="I112:L113"/>
    <x:mergeCell ref="I114:L114"/>
    <x:mergeCell ref="M105:P105"/>
    <x:mergeCell ref="M112:P113"/>
    <x:mergeCell ref="M114:P114"/>
    <x:mergeCell ref="A115:P115"/>
    <x:mergeCell ref="A116:D116"/>
    <x:mergeCell ref="A123:D124"/>
    <x:mergeCell ref="A125:D125"/>
    <x:mergeCell ref="E116:H116"/>
    <x:mergeCell ref="E123:H124"/>
    <x:mergeCell ref="E125:H125"/>
    <x:mergeCell ref="I116:L116"/>
    <x:mergeCell ref="I123:L124"/>
    <x:mergeCell ref="I125:L125"/>
    <x:mergeCell ref="M116:P116"/>
    <x:mergeCell ref="M123:P124"/>
    <x:mergeCell ref="M125:P125"/>
    <x:mergeCell ref="A126:P126"/>
    <x:mergeCell ref="A127:D127"/>
    <x:mergeCell ref="A134:D135"/>
    <x:mergeCell ref="A136:D136"/>
    <x:mergeCell ref="E127:H127"/>
    <x:mergeCell ref="E134:H135"/>
    <x:mergeCell ref="E136:H136"/>
    <x:mergeCell ref="I127:L127"/>
    <x:mergeCell ref="I134:L135"/>
    <x:mergeCell ref="I136:L136"/>
    <x:mergeCell ref="M127:P127"/>
    <x:mergeCell ref="M134:P135"/>
    <x:mergeCell ref="M136:P136"/>
    <x:mergeCell ref="A137:P137"/>
    <x:mergeCell ref="A138:D138"/>
    <x:mergeCell ref="A145:D146"/>
    <x:mergeCell ref="A147:D147"/>
    <x:mergeCell ref="E138:H138"/>
    <x:mergeCell ref="E145:H146"/>
    <x:mergeCell ref="E147:H147"/>
    <x:mergeCell ref="I138:L138"/>
    <x:mergeCell ref="I145:L146"/>
    <x:mergeCell ref="I147:L147"/>
    <x:mergeCell ref="M138:P138"/>
    <x:mergeCell ref="M145:P146"/>
    <x:mergeCell ref="M147:P147"/>
    <x:mergeCell ref="A148:P148"/>
    <x:mergeCell ref="A149:D149"/>
    <x:mergeCell ref="A156:D157"/>
    <x:mergeCell ref="A158:D158"/>
    <x:mergeCell ref="E149:H149"/>
    <x:mergeCell ref="E156:H157"/>
    <x:mergeCell ref="E158:H158"/>
    <x:mergeCell ref="I149:L149"/>
    <x:mergeCell ref="I156:L157"/>
    <x:mergeCell ref="I158:L158"/>
    <x:mergeCell ref="M149:P149"/>
    <x:mergeCell ref="M156:P157"/>
    <x:mergeCell ref="M158:P158"/>
    <x:mergeCell ref="A159:P159"/>
    <x:mergeCell ref="A160:D160"/>
    <x:mergeCell ref="A167:D168"/>
    <x:mergeCell ref="A169:D169"/>
    <x:mergeCell ref="E160:H160"/>
    <x:mergeCell ref="E167:H168"/>
    <x:mergeCell ref="E169:H169"/>
    <x:mergeCell ref="I160:L160"/>
    <x:mergeCell ref="I167:L168"/>
    <x:mergeCell ref="I169:L169"/>
    <x:mergeCell ref="M160:P160"/>
    <x:mergeCell ref="M167:P168"/>
    <x:mergeCell ref="M169:P169"/>
    <x:mergeCell ref="A170:P170"/>
    <x:mergeCell ref="A171:D171"/>
    <x:mergeCell ref="A178:D179"/>
    <x:mergeCell ref="A180:D180"/>
    <x:mergeCell ref="E171:H171"/>
    <x:mergeCell ref="E178:H179"/>
    <x:mergeCell ref="E180:H180"/>
    <x:mergeCell ref="I171:L171"/>
    <x:mergeCell ref="I178:L179"/>
    <x:mergeCell ref="I180:L180"/>
    <x:mergeCell ref="M171:P171"/>
    <x:mergeCell ref="M178:P179"/>
    <x:mergeCell ref="M180:P180"/>
    <x:mergeCell ref="A181:P181"/>
    <x:mergeCell ref="A182:D182"/>
    <x:mergeCell ref="A189:D190"/>
    <x:mergeCell ref="A191:D191"/>
    <x:mergeCell ref="E182:H182"/>
    <x:mergeCell ref="E189:H190"/>
    <x:mergeCell ref="E191:H191"/>
    <x:mergeCell ref="I182:L182"/>
    <x:mergeCell ref="I189:L190"/>
    <x:mergeCell ref="I191:L191"/>
    <x:mergeCell ref="M182:P182"/>
    <x:mergeCell ref="M189:P190"/>
    <x:mergeCell ref="M191:P191"/>
    <x:mergeCell ref="A192:P192"/>
    <x:mergeCell ref="A193:D193"/>
    <x:mergeCell ref="A200:D201"/>
    <x:mergeCell ref="A202:D202"/>
    <x:mergeCell ref="E193:H193"/>
    <x:mergeCell ref="E200:H201"/>
    <x:mergeCell ref="E202:H202"/>
    <x:mergeCell ref="I193:L193"/>
    <x:mergeCell ref="I200:L201"/>
    <x:mergeCell ref="I202:L202"/>
    <x:mergeCell ref="M193:P193"/>
    <x:mergeCell ref="M200:P201"/>
    <x:mergeCell ref="M202:P202"/>
    <x:mergeCell ref="A203:P203"/>
    <x:mergeCell ref="A204:D204"/>
    <x:mergeCell ref="A211:D212"/>
    <x:mergeCell ref="A213:D213"/>
    <x:mergeCell ref="E204:H204"/>
    <x:mergeCell ref="E211:H212"/>
    <x:mergeCell ref="E213:H213"/>
    <x:mergeCell ref="I204:L204"/>
    <x:mergeCell ref="I211:L212"/>
    <x:mergeCell ref="I213:L213"/>
    <x:mergeCell ref="M204:P204"/>
    <x:mergeCell ref="M211:P212"/>
    <x:mergeCell ref="M213:P213"/>
    <x:mergeCell ref="A214:P214"/>
    <x:mergeCell ref="A215:D215"/>
    <x:mergeCell ref="A222:D223"/>
    <x:mergeCell ref="A224:D224"/>
    <x:mergeCell ref="E215:H215"/>
    <x:mergeCell ref="E222:H223"/>
    <x:mergeCell ref="E224:H224"/>
    <x:mergeCell ref="I215:L215"/>
    <x:mergeCell ref="I222:L223"/>
    <x:mergeCell ref="I224:L224"/>
    <x:mergeCell ref="M215:P215"/>
    <x:mergeCell ref="M222:P223"/>
    <x:mergeCell ref="M224:P224"/>
    <x:mergeCell ref="A225:P225"/>
    <x:mergeCell ref="A226:D226"/>
    <x:mergeCell ref="A233:D234"/>
    <x:mergeCell ref="A235:D235"/>
    <x:mergeCell ref="E226:H226"/>
    <x:mergeCell ref="E233:H234"/>
    <x:mergeCell ref="E235:H235"/>
    <x:mergeCell ref="I226:L226"/>
    <x:mergeCell ref="I233:L234"/>
    <x:mergeCell ref="I235:L235"/>
    <x:mergeCell ref="M226:P226"/>
    <x:mergeCell ref="M233:P234"/>
    <x:mergeCell ref="M235:P235"/>
  </x:mergeCells>
  <x:pageMargins left="0.7" right="0.7" top="0.75" bottom="0.75" header="0.3" footer="0.3"/>
  <x:drawing xmlns:r="http://schemas.openxmlformats.org/officeDocument/2006/relationships" r:id="R4e4cdce70566498c"/>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7" hidden="0" customWidth="1"/>
    <x:col min="5" max="5" width="17" hidden="0" customWidth="1"/>
    <x:col min="6" max="6" width="22" hidden="0" customWidth="1"/>
    <x:col min="7" max="7" width="65" hidden="0" customWidth="1"/>
  </x:cols>
  <x:sheetData>
    <x:row r="1" ht="45" customHeight="1">
      <x:c r="A1" s="12" t="str">
        <x:v>category_key</x:v>
      </x:c>
      <x:c r="B1" s="12" t="str">
        <x:v>parent_category</x:v>
      </x:c>
      <x:c r="C1" s="12" t="str">
        <x:v>display_name</x:v>
      </x:c>
      <x:c r="D1" s="12" t="str">
        <x:v>enabled</x:v>
      </x:c>
      <x:c r="E1" s="12" t="str">
        <x:v>display_order</x:v>
      </x:c>
      <x:c r="F1" s="12" t="str">
        <x:v>scoreable</x:v>
      </x:c>
      <x:c r="G1" s="12" t="str">
        <x:v>description</x:v>
      </x:c>
    </x:row>
    <x:row r="2" ht="70" customHeight="1">
      <x:c r="A2" s="8" t="str">
        <x:v>restaurant</x:v>
      </x:c>
      <x:c r="B2" s="8" t="str">
        <x:v>food_drink</x:v>
      </x:c>
      <x:c r="C2" s="8" t="str">
        <x:v>Restaurants</x:v>
      </x:c>
      <x:c r="D2" s="9" t="b">
        <x:v>1</x:v>
      </x:c>
      <x:c r="E2" s="8" t="n">
        <x:v>10</x:v>
      </x:c>
      <x:c r="F2" s="9" t="b">
        <x:v>0</x:v>
      </x:c>
      <x:c r="G2" s="8" t="str">
        <x:v>Restaurants</x:v>
      </x:c>
    </x:row>
    <x:row r="3" ht="70" customHeight="1">
      <x:c r="A3" s="6" t="str">
        <x:v>coffee_shop</x:v>
      </x:c>
      <x:c r="B3" s="6" t="str">
        <x:v>food_drink</x:v>
      </x:c>
      <x:c r="C3" s="6" t="str">
        <x:v>Coffee Shops</x:v>
      </x:c>
      <x:c r="D3" s="7" t="b">
        <x:v>1</x:v>
      </x:c>
      <x:c r="E3" s="6" t="n">
        <x:v>20</x:v>
      </x:c>
      <x:c r="F3" s="7" t="b">
        <x:v>0</x:v>
      </x:c>
      <x:c r="G3" s="6" t="str">
        <x:v>Coffee Shops</x:v>
      </x:c>
    </x:row>
    <x:row r="4" ht="70" customHeight="1">
      <x:c r="A4" s="8" t="str">
        <x:v>bakery</x:v>
      </x:c>
      <x:c r="B4" s="8" t="str">
        <x:v>food_drink</x:v>
      </x:c>
      <x:c r="C4" s="8" t="str">
        <x:v>Bakeries</x:v>
      </x:c>
      <x:c r="D4" s="9" t="b">
        <x:v>1</x:v>
      </x:c>
      <x:c r="E4" s="8" t="n">
        <x:v>30</x:v>
      </x:c>
      <x:c r="F4" s="9" t="b">
        <x:v>0</x:v>
      </x:c>
      <x:c r="G4" s="8" t="str">
        <x:v>Bakeries</x:v>
      </x:c>
    </x:row>
    <x:row r="5" ht="70" customHeight="1">
      <x:c r="A5" s="6" t="str">
        <x:v>grocery</x:v>
      </x:c>
      <x:c r="B5" s="6" t="str">
        <x:v>daily_life</x:v>
      </x:c>
      <x:c r="C5" s="6" t="str">
        <x:v>Grocery Stores</x:v>
      </x:c>
      <x:c r="D5" s="7" t="b">
        <x:v>1</x:v>
      </x:c>
      <x:c r="E5" s="6" t="n">
        <x:v>40</x:v>
      </x:c>
      <x:c r="F5" s="7" t="b">
        <x:v>0</x:v>
      </x:c>
      <x:c r="G5" s="6" t="str">
        <x:v>Grocery Stores</x:v>
      </x:c>
    </x:row>
    <x:row r="6" ht="70" customHeight="1">
      <x:c r="A6" s="8" t="str">
        <x:v>shopping</x:v>
      </x:c>
      <x:c r="B6" s="8" t="str">
        <x:v>daily_life</x:v>
      </x:c>
      <x:c r="C6" s="8" t="str">
        <x:v>Shopping</x:v>
      </x:c>
      <x:c r="D6" s="9" t="b">
        <x:v>1</x:v>
      </x:c>
      <x:c r="E6" s="8" t="n">
        <x:v>50</x:v>
      </x:c>
      <x:c r="F6" s="9" t="b">
        <x:v>0</x:v>
      </x:c>
      <x:c r="G6" s="8" t="str">
        <x:v>Shopping</x:v>
      </x:c>
    </x:row>
    <x:row r="7" ht="70" customHeight="1">
      <x:c r="A7" s="6" t="str">
        <x:v>park</x:v>
      </x:c>
      <x:c r="B7" s="6" t="str">
        <x:v>outdoors</x:v>
      </x:c>
      <x:c r="C7" s="6" t="str">
        <x:v>Parks</x:v>
      </x:c>
      <x:c r="D7" s="7" t="b">
        <x:v>1</x:v>
      </x:c>
      <x:c r="E7" s="6" t="n">
        <x:v>60</x:v>
      </x:c>
      <x:c r="F7" s="7" t="b">
        <x:v>1</x:v>
      </x:c>
      <x:c r="G7" s="6" t="str">
        <x:v>Parks</x:v>
      </x:c>
    </x:row>
    <x:row r="8" ht="70" customHeight="1">
      <x:c r="A8" s="8" t="str">
        <x:v>trail</x:v>
      </x:c>
      <x:c r="B8" s="8" t="str">
        <x:v>outdoors</x:v>
      </x:c>
      <x:c r="C8" s="8" t="str">
        <x:v>Trails</x:v>
      </x:c>
      <x:c r="D8" s="9" t="b">
        <x:v>1</x:v>
      </x:c>
      <x:c r="E8" s="8" t="n">
        <x:v>70</x:v>
      </x:c>
      <x:c r="F8" s="9" t="b">
        <x:v>1</x:v>
      </x:c>
      <x:c r="G8" s="8" t="str">
        <x:v>Trails</x:v>
      </x:c>
    </x:row>
    <x:row r="9" ht="70" customHeight="1">
      <x:c r="A9" s="6" t="str">
        <x:v>golf</x:v>
      </x:c>
      <x:c r="B9" s="6" t="str">
        <x:v>outdoors</x:v>
      </x:c>
      <x:c r="C9" s="6" t="str">
        <x:v>Golf</x:v>
      </x:c>
      <x:c r="D9" s="7" t="b">
        <x:v>1</x:v>
      </x:c>
      <x:c r="E9" s="6" t="n">
        <x:v>80</x:v>
      </x:c>
      <x:c r="F9" s="7" t="b">
        <x:v>1</x:v>
      </x:c>
      <x:c r="G9" s="6" t="str">
        <x:v>Golf</x:v>
      </x:c>
    </x:row>
    <x:row r="10" ht="70" customHeight="1">
      <x:c r="A10" s="8" t="str">
        <x:v>gym</x:v>
      </x:c>
      <x:c r="B10" s="8" t="str">
        <x:v>wellness</x:v>
      </x:c>
      <x:c r="C10" s="8" t="str">
        <x:v>Gyms &amp; Fitness</x:v>
      </x:c>
      <x:c r="D10" s="9" t="b">
        <x:v>1</x:v>
      </x:c>
      <x:c r="E10" s="8" t="n">
        <x:v>90</x:v>
      </x:c>
      <x:c r="F10" s="9" t="b">
        <x:v>0</x:v>
      </x:c>
      <x:c r="G10" s="8" t="str">
        <x:v>Gyms &amp; Fitness</x:v>
      </x:c>
    </x:row>
    <x:row r="11" ht="70" customHeight="1">
      <x:c r="A11" s="6" t="str">
        <x:v>hospital</x:v>
      </x:c>
      <x:c r="B11" s="6" t="str">
        <x:v>healthcare</x:v>
      </x:c>
      <x:c r="C11" s="6" t="str">
        <x:v>Hospitals</x:v>
      </x:c>
      <x:c r="D11" s="7" t="b">
        <x:v>1</x:v>
      </x:c>
      <x:c r="E11" s="6" t="n">
        <x:v>100</x:v>
      </x:c>
      <x:c r="F11" s="7" t="b">
        <x:v>1</x:v>
      </x:c>
      <x:c r="G11" s="6" t="str">
        <x:v>Hospitals</x:v>
      </x:c>
    </x:row>
    <x:row r="12" ht="70" customHeight="1">
      <x:c r="A12" s="8" t="str">
        <x:v>urgent_care</x:v>
      </x:c>
      <x:c r="B12" s="8" t="str">
        <x:v>healthcare</x:v>
      </x:c>
      <x:c r="C12" s="8" t="str">
        <x:v>Urgent Care</x:v>
      </x:c>
      <x:c r="D12" s="9" t="b">
        <x:v>1</x:v>
      </x:c>
      <x:c r="E12" s="8" t="n">
        <x:v>110</x:v>
      </x:c>
      <x:c r="F12" s="9" t="b">
        <x:v>0</x:v>
      </x:c>
      <x:c r="G12" s="8" t="str">
        <x:v>Urgent Care</x:v>
      </x:c>
    </x:row>
    <x:row r="13" ht="70" customHeight="1">
      <x:c r="A13" s="6" t="str">
        <x:v>attraction</x:v>
      </x:c>
      <x:c r="B13" s="6" t="str">
        <x:v>culture</x:v>
      </x:c>
      <x:c r="C13" s="6" t="str">
        <x:v>Attractions</x:v>
      </x:c>
      <x:c r="D13" s="7" t="b">
        <x:v>1</x:v>
      </x:c>
      <x:c r="E13" s="6" t="n">
        <x:v>120</x:v>
      </x:c>
      <x:c r="F13" s="7" t="b">
        <x:v>0</x:v>
      </x:c>
      <x:c r="G13" s="6" t="str">
        <x:v>Attractions</x:v>
      </x:c>
    </x:row>
    <x:row r="14" ht="70" customHeight="1">
      <x:c r="A14" s="8" t="str">
        <x:v>museum</x:v>
      </x:c>
      <x:c r="B14" s="8" t="str">
        <x:v>culture</x:v>
      </x:c>
      <x:c r="C14" s="8" t="str">
        <x:v>Museums</x:v>
      </x:c>
      <x:c r="D14" s="9" t="b">
        <x:v>1</x:v>
      </x:c>
      <x:c r="E14" s="8" t="n">
        <x:v>130</x:v>
      </x:c>
      <x:c r="F14" s="9" t="b">
        <x:v>1</x:v>
      </x:c>
      <x:c r="G14" s="8" t="str">
        <x:v>Museums</x:v>
      </x:c>
    </x:row>
    <x:row r="15" ht="70" customHeight="1">
      <x:c r="A15" s="6" t="str">
        <x:v>live_music</x:v>
      </x:c>
      <x:c r="B15" s="6" t="str">
        <x:v>culture</x:v>
      </x:c>
      <x:c r="C15" s="6" t="str">
        <x:v>Live Music</x:v>
      </x:c>
      <x:c r="D15" s="7" t="b">
        <x:v>1</x:v>
      </x:c>
      <x:c r="E15" s="6" t="n">
        <x:v>140</x:v>
      </x:c>
      <x:c r="F15" s="7" t="b">
        <x:v>0</x:v>
      </x:c>
      <x:c r="G15" s="6" t="str">
        <x:v>Live Music</x:v>
      </x:c>
    </x:row>
    <x:row r="16" ht="70" customHeight="1">
      <x:c r="A16" s="8" t="str">
        <x:v>nightlife</x:v>
      </x:c>
      <x:c r="B16" s="8" t="str">
        <x:v>culture</x:v>
      </x:c>
      <x:c r="C16" s="8" t="str">
        <x:v>Nightlife</x:v>
      </x:c>
      <x:c r="D16" s="9" t="b">
        <x:v>1</x:v>
      </x:c>
      <x:c r="E16" s="8" t="n">
        <x:v>150</x:v>
      </x:c>
      <x:c r="F16" s="9" t="b">
        <x:v>0</x:v>
      </x:c>
      <x:c r="G16" s="8" t="str">
        <x:v>Nightlife</x:v>
      </x:c>
    </x:row>
    <x:row r="17" ht="70" customHeight="1">
      <x:c r="A17" s="6" t="str">
        <x:v>coworking</x:v>
      </x:c>
      <x:c r="B17" s="6" t="str">
        <x:v>remote_work</x:v>
      </x:c>
      <x:c r="C17" s="6" t="str">
        <x:v>Coworking</x:v>
      </x:c>
      <x:c r="D17" s="7" t="b">
        <x:v>1</x:v>
      </x:c>
      <x:c r="E17" s="6" t="n">
        <x:v>160</x:v>
      </x:c>
      <x:c r="F17" s="7" t="b">
        <x:v>1</x:v>
      </x:c>
      <x:c r="G17" s="6" t="str">
        <x:v>Coworking</x:v>
      </x:c>
    </x:row>
    <x:row r="18" ht="70" customHeight="1">
      <x:c r="A18" s="8" t="str">
        <x:v>pet_service</x:v>
      </x:c>
      <x:c r="B18" s="8" t="str">
        <x:v>pets</x:v>
      </x:c>
      <x:c r="C18" s="8" t="str">
        <x:v>Pet Services</x:v>
      </x:c>
      <x:c r="D18" s="9" t="b">
        <x:v>1</x:v>
      </x:c>
      <x:c r="E18" s="8" t="n">
        <x:v>170</x:v>
      </x:c>
      <x:c r="F18" s="9" t="b">
        <x:v>0</x:v>
      </x:c>
      <x:c r="G18" s="8" t="str">
        <x:v>Pet Services</x:v>
      </x:c>
    </x:row>
    <x:row r="19" ht="70" customHeight="1">
      <x:c r="A19" s="6" t="str">
        <x:v>school</x:v>
      </x:c>
      <x:c r="B19" s="6" t="str">
        <x:v>family</x:v>
      </x:c>
      <x:c r="C19" s="6" t="str">
        <x:v>Schools</x:v>
      </x:c>
      <x:c r="D19" s="7" t="b">
        <x:v>1</x:v>
      </x:c>
      <x:c r="E19" s="6" t="n">
        <x:v>180</x:v>
      </x:c>
      <x:c r="F19" s="7" t="b">
        <x:v>0</x:v>
      </x:c>
      <x:c r="G19" s="6" t="str">
        <x:v>Schools</x:v>
      </x:c>
    </x:row>
    <x:row r="20" ht="70" customHeight="1">
      <x:c r="A20" s="8" t="str">
        <x:v>farmers_market</x:v>
      </x:c>
      <x:c r="B20" s="8" t="str">
        <x:v>daily_life</x:v>
      </x:c>
      <x:c r="C20" s="8" t="str">
        <x:v>Farmers Markets</x:v>
      </x:c>
      <x:c r="D20" s="9" t="b">
        <x:v>1</x:v>
      </x:c>
      <x:c r="E20" s="8" t="n">
        <x:v>190</x:v>
      </x:c>
      <x:c r="F20" s="9" t="b">
        <x:v>0</x:v>
      </x:c>
      <x:c r="G20" s="8" t="str">
        <x:v>Farmers markets and specialty food markets</x:v>
      </x:c>
    </x:row>
    <x:row r="21" ht="70" customHeight="1">
      <x:c r="A21" s="6" t="str">
        <x:v>brewery_winery</x:v>
      </x:c>
      <x:c r="B21" s="6" t="str">
        <x:v>food_drink</x:v>
      </x:c>
      <x:c r="C21" s="6" t="str">
        <x:v>Breweries &amp; Wineries</x:v>
      </x:c>
      <x:c r="D21" s="7" t="b">
        <x:v>1</x:v>
      </x:c>
      <x:c r="E21" s="6" t="n">
        <x:v>200</x:v>
      </x:c>
      <x:c r="F21" s="7" t="b">
        <x:v>0</x:v>
      </x:c>
      <x:c r="G21" s="6" t="str">
        <x:v>Breweries, wineries and tasting rooms</x:v>
      </x:c>
    </x:row>
    <x:row r="22" ht="70" customHeight="1">
      <x:c r="A22" s="8" t="str">
        <x:v>pickleball_tennis</x:v>
      </x:c>
      <x:c r="B22" s="8" t="str">
        <x:v>outdoors</x:v>
      </x:c>
      <x:c r="C22" s="8" t="str">
        <x:v>Pickleball &amp; Tennis</x:v>
      </x:c>
      <x:c r="D22" s="9" t="b">
        <x:v>1</x:v>
      </x:c>
      <x:c r="E22" s="8" t="n">
        <x:v>210</x:v>
      </x:c>
      <x:c r="F22" s="9" t="b">
        <x:v>1</x:v>
      </x:c>
      <x:c r="G22" s="8" t="str">
        <x:v>Courts, clubs and facilities</x:v>
      </x:c>
    </x:row>
    <x:row r="23" ht="70" customHeight="1">
      <x:c r="A23" s="6" t="str">
        <x:v>water_recreation</x:v>
      </x:c>
      <x:c r="B23" s="6" t="str">
        <x:v>outdoors</x:v>
      </x:c>
      <x:c r="C23" s="6" t="str">
        <x:v>Water Recreation</x:v>
      </x:c>
      <x:c r="D23" s="7" t="b">
        <x:v>1</x:v>
      </x:c>
      <x:c r="E23" s="6" t="n">
        <x:v>220</x:v>
      </x:c>
      <x:c r="F23" s="7" t="b">
        <x:v>1</x:v>
      </x:c>
      <x:c r="G23" s="6" t="str">
        <x:v>Beaches, rivers, lakes, boating and water activities</x:v>
      </x:c>
    </x:row>
    <x:row r="24" ht="70" customHeight="1">
      <x:c r="A24" s="8" t="str">
        <x:v>skiing_winter</x:v>
      </x:c>
      <x:c r="B24" s="8" t="str">
        <x:v>outdoors</x:v>
      </x:c>
      <x:c r="C24" s="8" t="str">
        <x:v>Skiing &amp; Winter Sports</x:v>
      </x:c>
      <x:c r="D24" s="9" t="b">
        <x:v>1</x:v>
      </x:c>
      <x:c r="E24" s="8" t="n">
        <x:v>230</x:v>
      </x:c>
      <x:c r="F24" s="9" t="b">
        <x:v>1</x:v>
      </x:c>
      <x:c r="G24" s="8" t="str">
        <x:v>Ski areas and winter recreation where relevant</x:v>
      </x:c>
    </x:row>
    <x:row r="25" ht="70" customHeight="1">
      <x:c r="A25" s="6" t="str">
        <x:v>pharmacy</x:v>
      </x:c>
      <x:c r="B25" s="6" t="str">
        <x:v>healthcare</x:v>
      </x:c>
      <x:c r="C25" s="6" t="str">
        <x:v>Pharmacies</x:v>
      </x:c>
      <x:c r="D25" s="7" t="b">
        <x:v>1</x:v>
      </x:c>
      <x:c r="E25" s="6" t="n">
        <x:v>240</x:v>
      </x:c>
      <x:c r="F25" s="7" t="b">
        <x:v>0</x:v>
      </x:c>
      <x:c r="G25" s="6" t="str">
        <x:v>Pharmacies and medication access</x:v>
      </x:c>
    </x:row>
    <x:row r="26" ht="70" customHeight="1">
      <x:c r="A26" s="8" t="str">
        <x:v>theater</x:v>
      </x:c>
      <x:c r="B26" s="8" t="str">
        <x:v>culture</x:v>
      </x:c>
      <x:c r="C26" s="8" t="str">
        <x:v>Theaters &amp; Performing Arts</x:v>
      </x:c>
      <x:c r="D26" s="9" t="b">
        <x:v>1</x:v>
      </x:c>
      <x:c r="E26" s="8" t="n">
        <x:v>250</x:v>
      </x:c>
      <x:c r="F26" s="9" t="b">
        <x:v>0</x:v>
      </x:c>
      <x:c r="G26" s="8" t="str">
        <x:v>Theaters and performing arts venues</x:v>
      </x:c>
    </x:row>
    <x:row r="27" ht="70" customHeight="1">
      <x:c r="A27" s="6" t="str">
        <x:v>sports</x:v>
      </x:c>
      <x:c r="B27" s="6" t="str">
        <x:v>culture</x:v>
      </x:c>
      <x:c r="C27" s="6" t="str">
        <x:v>Sports &amp; Events</x:v>
      </x:c>
      <x:c r="D27" s="7" t="b">
        <x:v>1</x:v>
      </x:c>
      <x:c r="E27" s="6" t="n">
        <x:v>260</x:v>
      </x:c>
      <x:c r="F27" s="7" t="b">
        <x:v>0</x:v>
      </x:c>
      <x:c r="G27" s="6" t="str">
        <x:v>Sports venues, teams and recurring events</x:v>
      </x:c>
    </x:row>
    <x:row r="28" ht="70" customHeight="1">
      <x:c r="A28" s="8" t="str">
        <x:v>religious_community</x:v>
      </x:c>
      <x:c r="B28" s="8" t="str">
        <x:v>community</x:v>
      </x:c>
      <x:c r="C28" s="8" t="str">
        <x:v>Community &amp; Faith Organizations</x:v>
      </x:c>
      <x:c r="D28" s="9" t="b">
        <x:v>1</x:v>
      </x:c>
      <x:c r="E28" s="8" t="n">
        <x:v>270</x:v>
      </x:c>
      <x:c r="F28" s="9" t="b">
        <x:v>0</x:v>
      </x:c>
      <x:c r="G28" s="8" t="str">
        <x:v>Community and faith organizations when relevant</x:v>
      </x:c>
    </x:row>
    <x:row r="29" ht="70" customHeight="1">
      <x:c r="A29" s="6" t="str">
        <x:v>vet</x:v>
      </x:c>
      <x:c r="B29" s="6" t="str">
        <x:v>pets</x:v>
      </x:c>
      <x:c r="C29" s="6" t="str">
        <x:v>Veterinarians</x:v>
      </x:c>
      <x:c r="D29" s="7" t="b">
        <x:v>1</x:v>
      </x:c>
      <x:c r="E29" s="6" t="n">
        <x:v>280</x:v>
      </x:c>
      <x:c r="F29" s="7" t="b">
        <x:v>0</x:v>
      </x:c>
      <x:c r="G29" s="6" t="str">
        <x:v>Veterinary clinics</x:v>
      </x:c>
    </x:row>
    <x:row r="30" ht="70" customHeight="1">
      <x:c r="A30" s="8" t="str">
        <x:v>emergency_vet</x:v>
      </x:c>
      <x:c r="B30" s="8" t="str">
        <x:v>pets</x:v>
      </x:c>
      <x:c r="C30" s="8" t="str">
        <x:v>Emergency Veterinarians</x:v>
      </x:c>
      <x:c r="D30" s="9" t="b">
        <x:v>1</x:v>
      </x:c>
      <x:c r="E30" s="8" t="n">
        <x:v>290</x:v>
      </x:c>
      <x:c r="F30" s="9" t="b">
        <x:v>0</x:v>
      </x:c>
      <x:c r="G30" s="8" t="str">
        <x:v>Emergency veterinary care</x:v>
      </x:c>
    </x:row>
    <x:row r="31" ht="70" customHeight="1">
      <x:c r="A31" s="6" t="str">
        <x:v>international_school</x:v>
      </x:c>
      <x:c r="B31" s="6" t="str">
        <x:v>family</x:v>
      </x:c>
      <x:c r="C31" s="6" t="str">
        <x:v>International Schools</x:v>
      </x:c>
      <x:c r="D31" s="7" t="b">
        <x:v>1</x:v>
      </x:c>
      <x:c r="E31" s="6" t="n">
        <x:v>300</x:v>
      </x:c>
      <x:c r="F31" s="7" t="b">
        <x:v>0</x:v>
      </x:c>
      <x:c r="G31" s="6" t="str">
        <x:v>International schools</x:v>
      </x:c>
    </x:row>
    <x:row r="32" ht="70" customHeight="1">
      <x:c r="A32" s="8" t="str">
        <x:v>childcare</x:v>
      </x:c>
      <x:c r="B32" s="8" t="str">
        <x:v>family</x:v>
      </x:c>
      <x:c r="C32" s="8" t="str">
        <x:v>Childcare</x:v>
      </x:c>
      <x:c r="D32" s="9" t="b">
        <x:v>1</x:v>
      </x:c>
      <x:c r="E32" s="8" t="n">
        <x:v>310</x:v>
      </x:c>
      <x:c r="F32" s="9" t="b">
        <x:v>0</x:v>
      </x:c>
      <x:c r="G32" s="8" t="str">
        <x:v>Childcare centers and practical family support</x:v>
      </x:c>
    </x:row>
    <x:row r="33" ht="70" customHeight="1">
      <x:c r="A33" s="6" t="str">
        <x:v>senior_living</x:v>
      </x:c>
      <x:c r="B33" s="6" t="str">
        <x:v>retirement</x:v>
      </x:c>
      <x:c r="C33" s="6" t="str">
        <x:v>Senior Living &amp; Aging Services</x:v>
      </x:c>
      <x:c r="D33" s="7" t="b">
        <x:v>1</x:v>
      </x:c>
      <x:c r="E33" s="6" t="n">
        <x:v>320</x:v>
      </x:c>
      <x:c r="F33" s="7" t="b">
        <x:v>0</x:v>
      </x:c>
      <x:c r="G33" s="6" t="str">
        <x:v>Senior living, assisted living, home health and aging resources</x:v>
      </x:c>
    </x:row>
    <x:row r="34" ht="70" customHeight="1">
      <x:c r="A34" s="8" t="str">
        <x:v>emergency_service</x:v>
      </x:c>
      <x:c r="B34" s="8" t="str">
        <x:v>safety</x:v>
      </x:c>
      <x:c r="C34" s="8" t="str">
        <x:v>Emergency Services</x:v>
      </x:c>
      <x:c r="D34" s="9" t="b">
        <x:v>1</x:v>
      </x:c>
      <x:c r="E34" s="8" t="n">
        <x:v>330</x:v>
      </x:c>
      <x:c r="F34" s="9" t="b">
        <x:v>0</x:v>
      </x:c>
      <x:c r="G34" s="8" t="str">
        <x:v>Emergency response, police/fire/EMS resources where useful</x:v>
      </x:c>
    </x:row>
    <x:row r="35" ht="70" customHeight="1">
      <x:c r="A35" s="6" t="str">
        <x:v>zoo_aquarium</x:v>
      </x:c>
      <x:c r="B35" s="6" t="str">
        <x:v>culture</x:v>
      </x:c>
      <x:c r="C35" s="6" t="str">
        <x:v>Zoos &amp; Aquariums</x:v>
      </x:c>
      <x:c r="D35" s="7" t="b">
        <x:v>1</x:v>
      </x:c>
      <x:c r="E35" s="6" t="n">
        <x:v>340</x:v>
      </x:c>
      <x:c r="F35" s="7" t="b">
        <x:v>0</x:v>
      </x:c>
      <x:c r="G35" s="6" t="str">
        <x:v>Zoos, aquariums and major wildlife attractions</x:v>
      </x:c>
    </x:row>
    <x:row r="36" ht="70" customHeight="1">
      <x:c r="A36" s="8" t="str">
        <x:v>lgbtq_resource</x:v>
      </x:c>
      <x:c r="B36" s="8" t="str">
        <x:v>community</x:v>
      </x:c>
      <x:c r="C36" s="8" t="str">
        <x:v>LGBTQ+ Resources</x:v>
      </x:c>
      <x:c r="D36" s="9" t="b">
        <x:v>1</x:v>
      </x:c>
      <x:c r="E36" s="8" t="n">
        <x:v>350</x:v>
      </x:c>
      <x:c r="F36" s="9" t="b">
        <x:v>0</x:v>
      </x:c>
      <x:c r="G36" s="8" t="str">
        <x:v>Community centers, organizations, healthcare and support resources</x:v>
      </x:c>
    </x:row>
    <x:row r="37" ht="70" customHeight="1">
      <x:c r="A37" s="6" t="str">
        <x:v>social_club</x:v>
      </x:c>
      <x:c r="B37" s="6" t="str">
        <x:v>community</x:v>
      </x:c>
      <x:c r="C37" s="6" t="str">
        <x:v>Clubs &amp; Social Groups</x:v>
      </x:c>
      <x:c r="D37" s="7" t="b">
        <x:v>1</x:v>
      </x:c>
      <x:c r="E37" s="6" t="n">
        <x:v>360</x:v>
      </x:c>
      <x:c r="F37" s="7" t="b">
        <x:v>0</x:v>
      </x:c>
      <x:c r="G37" s="6" t="str">
        <x:v>Clubs, meetup-style organizations and social integration resources</x:v>
      </x:c>
    </x:row>
    <x:row r="38" ht="70" customHeight="1">
      <x:c r="A38" s="8" t="str">
        <x:v>transit_hub</x:v>
      </x:c>
      <x:c r="B38" s="8" t="str">
        <x:v>mobility</x:v>
      </x:c>
      <x:c r="C38" s="8" t="str">
        <x:v>Transit Hubs</x:v>
      </x:c>
      <x:c r="D38" s="9" t="b">
        <x:v>1</x:v>
      </x:c>
      <x:c r="E38" s="8" t="n">
        <x:v>370</x:v>
      </x:c>
      <x:c r="F38" s="9" t="b">
        <x:v>0</x:v>
      </x:c>
      <x:c r="G38" s="8" t="str">
        <x:v>Major rail, ferry, bus and multimodal hubs</x:v>
      </x:c>
    </x:row>
    <x:row r="39" ht="70" customHeight="1">
      <x:c r="A39" s="6" t="str">
        <x:v>beach</x:v>
      </x:c>
      <x:c r="B39" s="6" t="str">
        <x:v>outdoors</x:v>
      </x:c>
      <x:c r="C39" s="6" t="str">
        <x:v>Beaches</x:v>
      </x:c>
      <x:c r="D39" s="7" t="b">
        <x:v>1</x:v>
      </x:c>
      <x:c r="E39" s="6" t="n">
        <x:v>380</x:v>
      </x:c>
      <x:c r="F39" s="7" t="b">
        <x:v>1</x:v>
      </x:c>
      <x:c r="G39" s="6" t="str">
        <x:v>Named beaches and practical water access</x:v>
      </x:c>
    </x:row>
  </x:sheetData>
  <x:pageMargins left="0.7" right="0.7" top="0.75" bottom="0.75" header="0.3" footer="0.3"/>
  <x:tableParts count="1">
    <x:tablePart xmlns:r="http://schemas.openxmlformats.org/officeDocument/2006/relationships" r:id="R0d9de14d1e124c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22" hidden="0" customWidth="1"/>
    <x:col min="5" max="5" width="22" hidden="0" customWidth="1"/>
    <x:col min="6" max="6" width="22" hidden="0" customWidth="1"/>
    <x:col min="7" max="7" width="22" hidden="0" customWidth="1"/>
    <x:col min="8" max="8" width="65" hidden="0" customWidth="1"/>
  </x:cols>
  <x:sheetData>
    <x:row r="1" ht="45" customHeight="1">
      <x:c r="A1" s="12" t="str">
        <x:v>score_key</x:v>
      </x:c>
      <x:c r="B1" s="12" t="str">
        <x:v>display_name</x:v>
      </x:c>
      <x:c r="C1" s="12" t="str">
        <x:v>enabled</x:v>
      </x:c>
      <x:c r="D1" s="12" t="str">
        <x:v>default_weight</x:v>
      </x:c>
      <x:c r="E1" s="12" t="str">
        <x:v>min_score</x:v>
      </x:c>
      <x:c r="F1" s="12" t="str">
        <x:v>max_score</x:v>
      </x:c>
      <x:c r="G1" s="12" t="str">
        <x:v>higher_is_better</x:v>
      </x:c>
      <x:c r="H1" s="12" t="str">
        <x:v>description</x:v>
      </x:c>
    </x:row>
    <x:row r="2" ht="105" customHeight="1">
      <x:c r="A2" s="8" t="str">
        <x:v>climate</x:v>
      </x:c>
      <x:c r="B2" s="8" t="str">
        <x:v>Climate</x:v>
      </x:c>
      <x:c r="C2" s="9" t="b">
        <x:v>1</x:v>
      </x:c>
      <x:c r="D2" s="8"/>
      <x:c r="E2" s="8" t="n">
        <x:v>0</x:v>
      </x:c>
      <x:c r="F2" s="8" t="n">
        <x:v>100</x:v>
      </x:c>
      <x:c r="G2" s="8"/>
      <x:c r="H2"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3" ht="105" customHeight="1">
      <x:c r="A3" s="6" t="str">
        <x:v>walkability</x:v>
      </x:c>
      <x:c r="B3" s="6" t="str">
        <x:v>Walkability</x:v>
      </x:c>
      <x:c r="C3" s="7" t="b">
        <x:v>1</x:v>
      </x:c>
      <x:c r="D3" s="6"/>
      <x:c r="E3" s="6" t="n">
        <x:v>0</x:v>
      </x:c>
      <x:c r="F3" s="6" t="n">
        <x:v>100</x:v>
      </x:c>
      <x:c r="G3" s="6"/>
      <x:c r="H3"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4" ht="105" customHeight="1">
      <x:c r="A4" s="8" t="str">
        <x:v>culture</x:v>
      </x:c>
      <x:c r="B4" s="8" t="str">
        <x:v>Culture</x:v>
      </x:c>
      <x:c r="C4" s="9" t="b">
        <x:v>1</x:v>
      </x:c>
      <x:c r="D4" s="8"/>
      <x:c r="E4" s="8" t="n">
        <x:v>0</x:v>
      </x:c>
      <x:c r="F4" s="8" t="n">
        <x:v>100</x:v>
      </x:c>
      <x:c r="G4" s="8"/>
      <x:c r="H4"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5" ht="105" customHeight="1">
      <x:c r="A5" s="6" t="str">
        <x:v>foodDining</x:v>
      </x:c>
      <x:c r="B5" s="6" t="str">
        <x:v>Food Dining</x:v>
      </x:c>
      <x:c r="C5" s="7" t="b">
        <x:v>1</x:v>
      </x:c>
      <x:c r="D5" s="6"/>
      <x:c r="E5" s="6" t="n">
        <x:v>0</x:v>
      </x:c>
      <x:c r="F5" s="6" t="n">
        <x:v>100</x:v>
      </x:c>
      <x:c r="G5" s="6"/>
      <x:c r="H5"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6" ht="105" customHeight="1">
      <x:c r="A6" s="8" t="str">
        <x:v>nightlife</x:v>
      </x:c>
      <x:c r="B6" s="8" t="str">
        <x:v>Nightlife</x:v>
      </x:c>
      <x:c r="C6" s="9" t="b">
        <x:v>1</x:v>
      </x:c>
      <x:c r="D6" s="8"/>
      <x:c r="E6" s="8" t="n">
        <x:v>0</x:v>
      </x:c>
      <x:c r="F6" s="8" t="n">
        <x:v>100</x:v>
      </x:c>
      <x:c r="G6" s="8"/>
      <x:c r="H6"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7" ht="105" customHeight="1">
      <x:c r="A7" s="6" t="str">
        <x:v>golf</x:v>
      </x:c>
      <x:c r="B7" s="6" t="str">
        <x:v>Golf</x:v>
      </x:c>
      <x:c r="C7" s="7" t="b">
        <x:v>1</x:v>
      </x:c>
      <x:c r="D7" s="6"/>
      <x:c r="E7" s="6" t="n">
        <x:v>0</x:v>
      </x:c>
      <x:c r="F7" s="6" t="n">
        <x:v>100</x:v>
      </x:c>
      <x:c r="G7" s="6"/>
      <x:c r="H7"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8" ht="92" customHeight="1">
      <x:c r="A8" s="8" t="str">
        <x:v>beachLifestyle</x:v>
      </x:c>
      <x:c r="B8" s="8" t="str">
        <x:v>Beach Lifestyle</x:v>
      </x:c>
      <x:c r="C8" s="9" t="b">
        <x:v>1</x:v>
      </x:c>
      <x:c r="D8" s="8"/>
      <x:c r="E8" s="8" t="n">
        <x:v>0</x:v>
      </x:c>
      <x:c r="F8" s="8" t="n">
        <x:v>100</x:v>
      </x:c>
      <x:c r="G8" s="8"/>
      <x:c r="H8" s="8" t="str">
        <x:v>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v>
      </x:c>
    </x:row>
    <x:row r="9" ht="92" customHeight="1">
      <x:c r="A9" s="6" t="str">
        <x:v>mountainOutdoorLifestyle</x:v>
      </x:c>
      <x:c r="B9" s="6" t="str">
        <x:v>Mountain Outdoor Lifestyle</x:v>
      </x:c>
      <x:c r="C9" s="7" t="b">
        <x:v>1</x:v>
      </x:c>
      <x:c r="D9" s="6"/>
      <x:c r="E9" s="6" t="n">
        <x:v>0</x:v>
      </x:c>
      <x:c r="F9" s="6" t="n">
        <x:v>100</x:v>
      </x:c>
      <x:c r="G9" s="6"/>
      <x:c r="H9" s="6" t="str">
        <x:v>Derived from mountainOrSkiAccess: SKI_RESORT_ACCESS 100; MOUNTAIN_SCENIC_ONLY 60; NONE 0; UNKNOWN omitted. Policy intelligence-v2-scoring@1. User-profile importance supplies weight; direction is profile-specific. This sheet documents runtime dimensions and does not redefine the engine.</x:v>
      </x:c>
    </x:row>
    <x:row r="10" ht="105" customHeight="1">
      <x:c r="A10" s="8" t="str">
        <x:v>community</x:v>
      </x:c>
      <x:c r="B10" s="8" t="str">
        <x:v>Community</x:v>
      </x:c>
      <x:c r="C10" s="9" t="b">
        <x:v>1</x:v>
      </x:c>
      <x:c r="D10" s="8"/>
      <x:c r="E10" s="8" t="n">
        <x:v>0</x:v>
      </x:c>
      <x:c r="F10" s="8" t="n">
        <x:v>100</x:v>
      </x:c>
      <x:c r="G10" s="8"/>
      <x:c r="H10"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1" ht="105" customHeight="1">
      <x:c r="A11" s="6" t="str">
        <x:v>languageEase</x:v>
      </x:c>
      <x:c r="B11" s="6" t="str">
        <x:v>Language Ease</x:v>
      </x:c>
      <x:c r="C11" s="7" t="b">
        <x:v>1</x:v>
      </x:c>
      <x:c r="D11" s="6"/>
      <x:c r="E11" s="6" t="n">
        <x:v>0</x:v>
      </x:c>
      <x:c r="F11" s="6" t="n">
        <x:v>100</x:v>
      </x:c>
      <x:c r="G11" s="6"/>
      <x:c r="H11"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2" ht="105" customHeight="1">
      <x:c r="A12" s="8" t="str">
        <x:v>accessibility</x:v>
      </x:c>
      <x:c r="B12" s="8" t="str">
        <x:v>Accessibility</x:v>
      </x:c>
      <x:c r="C12" s="9" t="b">
        <x:v>1</x:v>
      </x:c>
      <x:c r="D12" s="8"/>
      <x:c r="E12" s="8" t="n">
        <x:v>0</x:v>
      </x:c>
      <x:c r="F12" s="8" t="n">
        <x:v>100</x:v>
      </x:c>
      <x:c r="G12" s="8"/>
      <x:c r="H12"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3" ht="105" customHeight="1">
      <x:c r="A13" s="6" t="str">
        <x:v>settlementUrbanness</x:v>
      </x:c>
      <x:c r="B13" s="6" t="str">
        <x:v>Settlement Urbanness</x:v>
      </x:c>
      <x:c r="C13" s="7" t="b">
        <x:v>1</x:v>
      </x:c>
      <x:c r="D13" s="6"/>
      <x:c r="E13" s="6" t="n">
        <x:v>0</x:v>
      </x:c>
      <x:c r="F13" s="6" t="n">
        <x:v>100</x:v>
      </x:c>
      <x:c r="G13" s="6"/>
      <x:c r="H13"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4" ht="105" customHeight="1">
      <x:c r="A14" s="8" t="str">
        <x:v>transportationAirportQuality</x:v>
      </x:c>
      <x:c r="B14" s="8" t="str">
        <x:v>Transportation Airport Quality</x:v>
      </x:c>
      <x:c r="C14" s="9" t="b">
        <x:v>1</x:v>
      </x:c>
      <x:c r="D14" s="8"/>
      <x:c r="E14" s="8" t="n">
        <x:v>0</x:v>
      </x:c>
      <x:c r="F14" s="8" t="n">
        <x:v>100</x:v>
      </x:c>
      <x:c r="G14" s="8"/>
      <x:c r="H14"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5" ht="105" customHeight="1">
      <x:c r="A15" s="6" t="str">
        <x:v>connectivityRemoteWork</x:v>
      </x:c>
      <x:c r="B15" s="6" t="str">
        <x:v>Connectivity Remote Work</x:v>
      </x:c>
      <x:c r="C15" s="7" t="b">
        <x:v>1</x:v>
      </x:c>
      <x:c r="D15" s="6"/>
      <x:c r="E15" s="6" t="n">
        <x:v>0</x:v>
      </x:c>
      <x:c r="F15" s="6" t="n">
        <x:v>100</x:v>
      </x:c>
      <x:c r="G15" s="6"/>
      <x:c r="H15"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6" ht="105" customHeight="1">
      <x:c r="A16" s="8" t="str">
        <x:v>healthcareQuality</x:v>
      </x:c>
      <x:c r="B16" s="8" t="str">
        <x:v>Healthcare Quality</x:v>
      </x:c>
      <x:c r="C16" s="9" t="b">
        <x:v>1</x:v>
      </x:c>
      <x:c r="D16" s="8"/>
      <x:c r="E16" s="8" t="n">
        <x:v>0</x:v>
      </x:c>
      <x:c r="F16" s="8" t="n">
        <x:v>100</x:v>
      </x:c>
      <x:c r="G16" s="8"/>
      <x:c r="H16" s="8" t="str">
        <x:v>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v>
      </x:c>
    </x:row>
    <x:row r="17" ht="92" customHeight="1">
      <x:c r="A17" s="6" t="str">
        <x:v>safetyQuality</x:v>
      </x:c>
      <x:c r="B17" s="6" t="str">
        <x:v>Safety Quality</x:v>
      </x:c>
      <x:c r="C17" s="7" t="b">
        <x:v>1</x:v>
      </x:c>
      <x:c r="D17" s="6"/>
      <x:c r="E17" s="6" t="n">
        <x:v>0</x:v>
      </x:c>
      <x:c r="F17" s="6" t="n">
        <x:v>100</x:v>
      </x:c>
      <x:c r="G17" s="6"/>
      <x:c r="H17" s="6" t="str">
        <x:v>Derived from safetyStandard: HIGH_SAFETY_ONLY 100; MODERATE_OR_BETTER 50; ELEVATED_RISK 0; UNKNOWN omitted. Policy intelligence-v2-scoring@1. User-profile importance supplies weight; direction is profile-specific. This sheet documents runtime dimensions and does not redefine the engine.</x:v>
      </x:c>
    </x:row>
  </x:sheetData>
  <x:pageMargins left="0.7" right="0.7" top="0.75" bottom="0.75" header="0.3" footer="0.3"/>
  <x:tableParts count="1">
    <x:tablePart xmlns:r="http://schemas.openxmlformats.org/officeDocument/2006/relationships" r:id="R763f54bb4a7e496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17" hidden="0" customWidth="1"/>
    <x:col min="5" max="5" width="65" hidden="0" customWidth="1"/>
  </x:cols>
  <x:sheetData>
    <x:row r="1" ht="45" customHeight="1">
      <x:c r="A1" s="12" t="str">
        <x:v>stay_mode_key</x:v>
      </x:c>
      <x:c r="B1" s="12" t="str">
        <x:v>display_name</x:v>
      </x:c>
      <x:c r="C1" s="12" t="str">
        <x:v>enabled</x:v>
      </x:c>
      <x:c r="D1" s="12" t="str">
        <x:v>display_order</x:v>
      </x:c>
      <x:c r="E1" s="12" t="str">
        <x:v>emphasis_notes</x:v>
      </x:c>
    </x:row>
    <x:row r="2" ht="70" customHeight="1">
      <x:c r="A2" s="8" t="str">
        <x:v>SHORT_1_3_MONTHS</x:v>
      </x:c>
      <x:c r="B2" s="8" t="str">
        <x:v>1–3 Months</x:v>
      </x:c>
      <x:c r="C2" s="9" t="b">
        <x:v>1</x:v>
      </x:c>
      <x:c r="D2" s="8" t="n">
        <x:v>10</x:v>
      </x:c>
      <x:c r="E2" s="8" t="str">
        <x:v>Furnished rentals, tourist stay, transit, activities, short-term healthcare</x:v>
      </x:c>
    </x:row>
    <x:row r="3" ht="70" customHeight="1">
      <x:c r="A3" s="6" t="str">
        <x:v>EXTENDED_3_12_MONTHS</x:v>
      </x:c>
      <x:c r="B3" s="6" t="str">
        <x:v>3–12 Months</x:v>
      </x:c>
      <x:c r="C3" s="7" t="b">
        <x:v>1</x:v>
      </x:c>
      <x:c r="D3" s="6" t="n">
        <x:v>20</x:v>
      </x:c>
      <x:c r="E3" s="6" t="str">
        <x:v>Visa limits, insurance, banking, medium-term housing and taxes</x:v>
      </x:c>
    </x:row>
    <x:row r="4" ht="70" customHeight="1">
      <x:c r="A4" s="8" t="str">
        <x:v>LONG_TERM_PERMANENT</x:v>
      </x:c>
      <x:c r="B4" s="8" t="str">
        <x:v>Long-Term / Permanent</x:v>
      </x:c>
      <x:c r="C4" s="9" t="b">
        <x:v>1</x:v>
      </x:c>
      <x:c r="D4" s="8" t="n">
        <x:v>30</x:v>
      </x:c>
      <x:c r="E4" s="8" t="str">
        <x:v>Residency, taxes, buying property, long-term healthcare and integration</x:v>
      </x:c>
    </x:row>
    <x:row r="5" ht="70" customHeight="1">
      <x:c r="A5" s="6" t="str">
        <x:v>UNSURE</x:v>
      </x:c>
      <x:c r="B5" s="6" t="str">
        <x:v>Not Sure</x:v>
      </x:c>
      <x:c r="C5" s="7" t="b">
        <x:v>1</x:v>
      </x:c>
      <x:c r="D5" s="6" t="n">
        <x:v>40</x:v>
      </x:c>
      <x:c r="E5" s="6" t="str">
        <x:v>Balanced presentation</x:v>
      </x:c>
    </x:row>
    <x:row r="6">
      <x:c r="A6" t="str">
        <x:v>RELOCATE</x:v>
      </x:c>
      <x:c r="B6" t="str">
        <x:v>Relocation / Affordability</x:v>
      </x:c>
      <x:c r="C6" s="1" t="b">
        <x:v>1</x:v>
      </x:c>
      <x:c r="D6" t="n">
        <x:v>35</x:v>
      </x:c>
      <x:c r="E6" t="str">
        <x:v>Internal compatibility mode used by U3-R5 relocation affordability rows; not a replacement for the user-facing duration filters.</x:v>
      </x:c>
    </x:row>
  </x:sheetData>
  <x:pageMargins left="0.7" right="0.7" top="0.75" bottom="0.75" header="0.3" footer="0.3"/>
  <x:tableParts count="1">
    <x:tablePart xmlns:r="http://schemas.openxmlformats.org/officeDocument/2006/relationships" r:id="Rbfaab455b1d2447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17" hidden="0" customWidth="1"/>
    <x:col min="5" max="5" width="22" hidden="0" customWidth="1"/>
    <x:col min="6" max="6" width="22" hidden="0" customWidth="1"/>
    <x:col min="7" max="7" width="22" hidden="0" customWidth="1"/>
    <x:col min="8" max="8" width="60" hidden="0" customWidth="1"/>
    <x:col min="9" max="9" width="13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52" hidden="0" customWidth="1"/>
    <x:col min="19" max="19" width="52" hidden="0" customWidth="1"/>
    <x:col min="20" max="20" width="17" hidden="0" customWidth="1"/>
    <x:col min="21" max="21" width="22" hidden="0" customWidth="1"/>
    <x:col min="22" max="22" width="22" hidden="0" customWidth="1"/>
    <x:col min="23" max="23" width="22" hidden="0" customWidth="1"/>
    <x:col min="24" max="24" width="22" hidden="0" customWidth="1"/>
  </x:cols>
  <x:sheetData>
    <x:row r="1" ht="45" customHeight="1">
      <x:c r="A1" s="12" t="str">
        <x:v>destination_key</x:v>
      </x:c>
      <x:c r="B1" s="12" t="str">
        <x:v>destination_name</x:v>
      </x:c>
      <x:c r="C1" s="12" t="str">
        <x:v>country</x:v>
      </x:c>
      <x:c r="D1" s="12" t="str">
        <x:v>country_code</x:v>
      </x:c>
      <x:c r="E1" s="12" t="str">
        <x:v>state_region</x:v>
      </x:c>
      <x:c r="F1" s="12" t="str">
        <x:v>city_type</x:v>
      </x:c>
      <x:c r="G1" s="12" t="str">
        <x:v>slug</x:v>
      </x:c>
      <x:c r="H1" s="12" t="str">
        <x:v>short_description</x:v>
      </x:c>
      <x:c r="I1" s="12" t="str">
        <x:v>long_description</x:v>
      </x:c>
      <x:c r="J1" s="12" t="str">
        <x:v>currency</x:v>
      </x:c>
      <x:c r="K1" s="12" t="str">
        <x:v>primary_language</x:v>
      </x:c>
      <x:c r="L1" s="12" t="str">
        <x:v>time_zone</x:v>
      </x:c>
      <x:c r="M1" s="12" t="str">
        <x:v>population</x:v>
      </x:c>
      <x:c r="N1" s="12" t="str">
        <x:v>metro_population</x:v>
      </x:c>
      <x:c r="O1" s="12" t="str">
        <x:v>elevation_m</x:v>
      </x:c>
      <x:c r="P1" s="12" t="str">
        <x:v>latitude</x:v>
      </x:c>
      <x:c r="Q1" s="12" t="str">
        <x:v>longitude</x:v>
      </x:c>
      <x:c r="R1" s="12" t="str">
        <x:v>official_tourism_url</x:v>
      </x:c>
      <x:c r="S1" s="12" t="str">
        <x:v>google_maps_url</x:v>
      </x:c>
      <x:c r="T1" s="12" t="str">
        <x:v>enabled</x:v>
      </x:c>
      <x:c r="U1" s="12" t="str">
        <x:v>content_status</x:v>
      </x:c>
      <x:c r="V1" s="12" t="str">
        <x:v>last_updated_at</x:v>
      </x:c>
      <x:c r="W1" s="12" t="str">
        <x:v>beach_access</x:v>
      </x:c>
      <x:c r="X1" s="12" t="str">
        <x:v>mountain_or_ski_access</x:v>
      </x:c>
    </x:row>
    <x:row r="2" ht="330" customHeight="1">
      <x:c r="A2" s="8" t="str">
        <x:v>radovljica-slovenia</x:v>
      </x:c>
      <x:c r="B2" s="8" t="str">
        <x:v>Radovljica</x:v>
      </x:c>
      <x:c r="C2" s="8" t="str">
        <x:v>Slovenia</x:v>
      </x:c>
      <x:c r="D2" s="8" t="str">
        <x:v>SI</x:v>
      </x:c>
      <x:c r="E2" s="8" t="str">
        <x:v>Upper Carniola</x:v>
      </x:c>
      <x:c r="F2" s="8" t="str">
        <x:v>city</x:v>
      </x:c>
      <x:c r="G2" s="8" t="str">
        <x:v>radovljica-slovenia</x:v>
      </x:c>
      <x:c r="H2" s="8" t="str">
        <x:v>A graceful Upper Carniolan town with a beautifully preserved medieval core, strong food traditions and the Julian Alps filling the horizon.</x:v>
      </x:c>
      <x:c r="I2" s="8" t="str">
        <x:v>Radovljica is the kind of Slovenian town that rewards staying longer than a day trip. Linhart Square is compact and elegant, with painted facades, small museums and traditional inns, while Lesce adds the supermarkets, rail access and everyday services that make a longer stay easier. The surrounding countryside opens quickly toward Bled, Begunje, Kropa and the Julian Alps.
The town's personality is unusually tied to local food and craft. Hiša Linhart brings destination dining to the old center; Kunstelj and Lectar preserve a more traditional Slovenian inn experience; the Museum of Apiculture and gingerbread workshop add genuinely local texture. Begunje's Avsenik heritage and Kropa's ironworking story make the wider municipality feel much richer than its size suggests.
For relocation, the trade-off is scale. Radovljica is calm, attractive and well placed, but it is not a full-service regional city. A car is useful for alpine outings and some errands, while Ljubljana or larger regional centers may be necessary for specialist healthcare and certain administrative needs. The strongest housing choice is often less about a postcard old-town view and more about whether you want walkability in Radovljica proper or easier rail, shopping and parking in Lesce.</x:v>
      </x:c>
      <x:c r="J2" s="8" t="str">
        <x:v>EUR</x:v>
      </x:c>
      <x:c r="K2" s="8" t="str">
        <x:v>Slovenian</x:v>
      </x:c>
      <x:c r="L2" s="8" t="str">
        <x:v>Europe/Ljubljana</x:v>
      </x:c>
      <x:c r="M2" s="35" t="n">
        <x:v>6099</x:v>
      </x:c>
      <x:c r="N2" s="8"/>
      <x:c r="O2" s="8"/>
      <x:c r="P2" s="8" t="n">
        <x:v>46.3436</x:v>
      </x:c>
      <x:c r="Q2" s="8" t="n">
        <x:v>14.174</x:v>
      </x:c>
      <x:c r="R2" s="8" t="str">
        <x:v>https://www.radolca.si/en</x:v>
      </x:c>
      <x:c r="S2" s="8" t="str">
        <x:v>https://www.google.com/maps/search/?api=1&amp;query=Radovljica%2C%20Slovenia</x:v>
      </x:c>
      <x:c r="T2" s="9" t="b">
        <x:v>0</x:v>
      </x:c>
      <x:c r="U2" s="8" t="str">
        <x:v>AUTHORING_COMPLETE_CONTROLLED_IMPORT_CANDIDATE</x:v>
      </x:c>
      <x:c r="V2" s="8" t="str">
        <x:v>2026-09-07</x:v>
      </x:c>
      <x:c r="W2" s="8" t="str">
        <x:v>UNKNOWN</x:v>
      </x:c>
      <x:c r="X2" s="8" t="str">
        <x:v>MOUNTAIN_SCENIC_ONLY</x:v>
      </x:c>
    </x:row>
    <x:row r="3" ht="330" customHeight="1">
      <x:c r="A3" s="6" t="str">
        <x:v>osaka-japan</x:v>
      </x:c>
      <x:c r="B3" s="6" t="str">
        <x:v>Osaka</x:v>
      </x:c>
      <x:c r="C3" s="6" t="str">
        <x:v>Japan</x:v>
      </x:c>
      <x:c r="D3" s="6" t="str">
        <x:v>JP</x:v>
      </x:c>
      <x:c r="E3" s="6" t="str">
        <x:v>Osaka Prefecture</x:v>
      </x:c>
      <x:c r="F3" s="6" t="str">
        <x:v>city</x:v>
      </x:c>
      <x:c r="G3" s="6" t="str">
        <x:v>osaka-japan</x:v>
      </x:c>
      <x:c r="H3" s="6" t="str">
        <x:v>Japan's great food-and-commerce metropolis: fast, funny, energetic and remarkably easy to live in without a car.</x:v>
      </x:c>
      <x:c r="I3" s="6" t="str">
        <x:v>Osaka feels less formal than Tokyo and more relentlessly urban than Kyoto. Namba and Dotonbori deliver the neon-and-street-food version visitors expect, but everyday life quickly broadens into Umeda's office towers, Tennoji's parks and institutions, Shinsaibashi's shopping streets and quieter residential pockets threaded through one of Japan's best transit networks.
Food is not a side attraction here. Mizuno and Ajinoya make okonomiyaki a destination, Endo Sushi turns the central fish market into a morning ritual, Kani Doraku remains part of Dotonbori's visual theater, and LiLo Coffee gives Shinsaibashi a serious specialty-coffee anchor. Osaka Castle, Shitennoji, the Museum of History and the National Museum of Art provide enough cultural depth to keep the city from becoming only a dining trip.
For a long stay, Osaka's biggest advantages are rail access, healthcare depth, shopping convenience and neighborhood choice. Its drawbacks are the same ones that come with scale: humid summers, crowded stations, smaller apartments and a steeper language barrier once you move beyond visitor-facing services. The city works best for someone who wants an intensely urban life and values convenience over quiet.</x:v>
      </x:c>
      <x:c r="J3" s="6" t="str">
        <x:v>JPY</x:v>
      </x:c>
      <x:c r="K3" s="6" t="str">
        <x:v>Japanese</x:v>
      </x:c>
      <x:c r="L3" s="6" t="str">
        <x:v>Asia/Tokyo</x:v>
      </x:c>
      <x:c r="M3" s="36" t="n">
        <x:v>2818036</x:v>
      </x:c>
      <x:c r="N3" s="6"/>
      <x:c r="O3" s="6"/>
      <x:c r="P3" s="6" t="n">
        <x:v>34.6937</x:v>
      </x:c>
      <x:c r="Q3" s="6" t="n">
        <x:v>135.5023</x:v>
      </x:c>
      <x:c r="R3" s="6" t="str">
        <x:v>https://www.osaka-info.jp/en/</x:v>
      </x:c>
      <x:c r="S3" s="6" t="str">
        <x:v>https://www.google.com/maps/search/?api=1&amp;query=Osaka%2C%20Japan</x:v>
      </x:c>
      <x:c r="T3" s="7" t="b">
        <x:v>0</x:v>
      </x:c>
      <x:c r="U3" s="6" t="str">
        <x:v>AUTHORING_COMPLETE_CONTROLLED_IMPORT_CANDIDATE</x:v>
      </x:c>
      <x:c r="V3" s="6" t="str">
        <x:v>2026-09-07</x:v>
      </x:c>
      <x:c r="W3" s="6" t="str">
        <x:v>NEARBY</x:v>
      </x:c>
      <x:c r="X3" s="6" t="str">
        <x:v>MOUNTAIN_SCENIC_ONLY</x:v>
      </x:c>
    </x:row>
    <x:row r="4" ht="330" customHeight="1">
      <x:c r="A4" s="8" t="str">
        <x:v>sitges-spain</x:v>
      </x:c>
      <x:c r="B4" s="8" t="str">
        <x:v>Sitges</x:v>
      </x:c>
      <x:c r="C4" s="8" t="str">
        <x:v>Spain</x:v>
      </x:c>
      <x:c r="D4" s="8" t="str">
        <x:v>ES</x:v>
      </x:c>
      <x:c r="E4" s="8" t="str">
        <x:v>Catalonia</x:v>
      </x:c>
      <x:c r="F4" s="8" t="str">
        <x:v>city</x:v>
      </x:c>
      <x:c r="G4" s="8" t="str">
        <x:v>sitges-spain</x:v>
      </x:c>
      <x:c r="H4" s="8" t="str">
        <x:v>A polished Mediterranean beach town with a walkable historic center, serious food, arts heritage and one of Spain's most visible LGBTQ social scenes.</x:v>
      </x:c>
      <x:c r="I4" s="8" t="str">
        <x:v>Sitges combines several lifestyles in a very small footprint. The old center wraps around the church of Sant Bartomeu and Santa Tecla; Sant Sebastià feels slightly calmer and more residential; Vinyet and Terramar stretch west along the seafront; Aiguadolç adds marina life. Most daily errands in the center can be done on foot, and Barcelona remains close enough for specialist services, major shopping and international connections.
The town has more cultural depth than its resort image suggests. Cau Ferrat and the Maricel complex anchor its modernist history, the promenade and urban beaches support an outdoor daily rhythm, and the calendar stays unusually active with Carnival, Pride, film and cultural events. Restaurants such as La Nansa, El Cable, Fragata, NeM and El Vivero give the center a strong food identity instead of a generic resort strip.
The catch is popularity. Summer crowds and weekend demand from Barcelona put pressure on housing, noise and restaurant reservations, and central apartments can be expensive for their size. Sitges is strongest for someone who wants beach access, walkability and a social atmosphere without giving up Barcelona's regional infrastructure.</x:v>
      </x:c>
      <x:c r="J4" s="8" t="str">
        <x:v>EUR</x:v>
      </x:c>
      <x:c r="K4" s="8" t="str">
        <x:v>Catalan / Spanish</x:v>
      </x:c>
      <x:c r="L4" s="8" t="str">
        <x:v>Europe/Madrid</x:v>
      </x:c>
      <x:c r="M4" s="35" t="n">
        <x:v>32609</x:v>
      </x:c>
      <x:c r="N4" s="8"/>
      <x:c r="O4" s="8"/>
      <x:c r="P4" s="8" t="n">
        <x:v>41.2376</x:v>
      </x:c>
      <x:c r="Q4" s="8" t="n">
        <x:v>1.812</x:v>
      </x:c>
      <x:c r="R4" s="8" t="str">
        <x:v>https://www.sitgesanytime.com/en/</x:v>
      </x:c>
      <x:c r="S4" s="8" t="str">
        <x:v>https://www.google.com/maps/search/?api=1&amp;query=Sitges%2C%20Spain</x:v>
      </x:c>
      <x:c r="T4" s="9" t="b">
        <x:v>0</x:v>
      </x:c>
      <x:c r="U4" s="8" t="str">
        <x:v>AUTHORING_COMPLETE_CONTROLLED_IMPORT_CANDIDATE</x:v>
      </x:c>
      <x:c r="V4" s="8" t="str">
        <x:v>2026-09-07</x:v>
      </x:c>
      <x:c r="W4" s="8" t="str">
        <x:v>DIRECT_ACCESS</x:v>
      </x:c>
      <x:c r="X4" s="8" t="str">
        <x:v>MOUNTAIN_SCENIC_ONLY</x:v>
      </x:c>
    </x:row>
    <x:row r="5" ht="330" customHeight="1">
      <x:c r="A5" s="6" t="str">
        <x:v>estepona-spain</x:v>
      </x:c>
      <x:c r="B5" s="6" t="str">
        <x:v>Estepona</x:v>
      </x:c>
      <x:c r="C5" s="6" t="str">
        <x:v>Spain</x:v>
      </x:c>
      <x:c r="D5" s="6" t="str">
        <x:v>ES</x:v>
      </x:c>
      <x:c r="E5" s="6" t="str">
        <x:v>Andalusia</x:v>
      </x:c>
      <x:c r="F5" s="6" t="str">
        <x:v>city</x:v>
      </x:c>
      <x:c r="G5" s="6" t="str">
        <x:v>estepona-spain</x:v>
      </x:c>
      <x:c r="H5" s="6" t="str">
        <x:v>A flower-filled Costa del Sol town that has become noticeably more polished while keeping a more relaxed residential feel than nearby Marbella.</x:v>
      </x:c>
      <x:c r="I5" s="6" t="str">
        <x:v>Estepona's restored old town is the visual hook: whitewashed streets, flower pots, plazas and the mural route make the center unusually pleasant to wander. La Rada gives the town a long urban beach and promenade, the marina adds restaurants and boating, and areas such as Seghers, Cristo and the New Golden Mile provide very different housing choices outside the postcard core.
The town works well for a daily outdoor rhythm. You can walk the paseo, swim from La Rada or Playa del Cristo, use the Orchidarium and central plazas as year-round anchors, and reach Sierra Bermeja or the wider Costa del Sol by car. El Pescador is a strong seafood reference, while Casa del Rey and La Escollera represent the kind of destination dining that makes the center useful beyond tourism.
For relocation, the key question is whether you want the compact old-town/beach lifestyle or a newer residential development farther out. Summer traffic, seasonal pricing and car dependence rise quickly away from the center. Malaga provides the major airport and deeper regional services, but it is far enough away that the drive matters.</x:v>
      </x:c>
      <x:c r="J5" s="6" t="str">
        <x:v>EUR</x:v>
      </x:c>
      <x:c r="K5" s="6" t="str">
        <x:v>Spanish</x:v>
      </x:c>
      <x:c r="L5" s="6" t="str">
        <x:v>Europe/Madrid</x:v>
      </x:c>
      <x:c r="M5" s="36" t="n">
        <x:v>79593</x:v>
      </x:c>
      <x:c r="N5" s="6"/>
      <x:c r="O5" s="6"/>
      <x:c r="P5" s="6" t="n">
        <x:v>36.4267</x:v>
      </x:c>
      <x:c r="Q5" s="6" t="n">
        <x:v>-5.1461</x:v>
      </x:c>
      <x:c r="R5" s="6" t="str">
        <x:v>https://turismo.estepona.es/</x:v>
      </x:c>
      <x:c r="S5" s="6" t="str">
        <x:v>https://www.google.com/maps/search/?api=1&amp;query=Estepona%2C%20Spain</x:v>
      </x:c>
      <x:c r="T5" s="7" t="b">
        <x:v>0</x:v>
      </x:c>
      <x:c r="U5" s="6" t="str">
        <x:v>AUTHORING_COMPLETE_CONTROLLED_IMPORT_CANDIDATE</x:v>
      </x:c>
      <x:c r="V5" s="6" t="str">
        <x:v>2026-09-07</x:v>
      </x:c>
      <x:c r="W5" s="6" t="str">
        <x:v>DIRECT_ACCESS</x:v>
      </x:c>
      <x:c r="X5" s="6" t="str">
        <x:v>MOUNTAIN_SCENIC_ONLY</x:v>
      </x:c>
    </x:row>
    <x:row r="6" ht="330" customHeight="1">
      <x:c r="A6" s="8" t="str">
        <x:v>lake-bled-slovenia</x:v>
      </x:c>
      <x:c r="B6" s="8" t="str">
        <x:v>Bled</x:v>
      </x:c>
      <x:c r="C6" s="8" t="str">
        <x:v>Slovenia</x:v>
      </x:c>
      <x:c r="D6" s="8" t="str">
        <x:v>SI</x:v>
      </x:c>
      <x:c r="E6" s="8" t="str">
        <x:v>Upper Carniola</x:v>
      </x:c>
      <x:c r="F6" s="8" t="str">
        <x:v>city</x:v>
      </x:c>
      <x:c r="G6" s="8" t="str">
        <x:v>lake-bled-slovenia</x:v>
      </x:c>
      <x:c r="H6" s="8" t="str">
        <x:v>Slovenia's iconic alpine-lake town: exceptionally beautiful, easy to walk around and highly seasonal.</x:v>
      </x:c>
      <x:c r="I6" s="8" t="str">
        <x:v>Bled is built around one of Europe's most recognizable landscapes, but living here is different from visiting for two nights. The lakefront and center are walkable, Mlino feels quieter on the southern shore, Zaka puts recreation at the doorstep, and Rečica is more residential. The castle, island, Vintgar Gorge, Ojstrica and Pokljuka turn the town into a gateway to a much larger alpine playground.
Daily life is pleasant but small-scale. Vila Prešeren, Sova and the Old Cellar give the center reliable dining anchors, while the lake circuit and swimming areas make outdoor activity unusually easy. Winter changes the rhythm completely: fewer visitors, colder weather and a clearer picture of which businesses and services are genuinely year-round.
The main long-stay trade-offs are housing pressure, tourist crowds and service depth. Bled is not Ljubljana. Specialist healthcare, large-scale shopping and many administrative needs sit elsewhere, and a car becomes much more useful once you leave the immediate lake area. It is ideal for someone who wants scenery and outdoor access enough to accept small-town limitations.</x:v>
      </x:c>
      <x:c r="J6" s="8" t="str">
        <x:v>EUR</x:v>
      </x:c>
      <x:c r="K6" s="8" t="str">
        <x:v>Slovenian</x:v>
      </x:c>
      <x:c r="L6" s="8" t="str">
        <x:v>Europe/Ljubljana</x:v>
      </x:c>
      <x:c r="M6" s="35" t="n">
        <x:v>8103</x:v>
      </x:c>
      <x:c r="N6" s="8"/>
      <x:c r="O6" s="8"/>
      <x:c r="P6" s="8" t="n">
        <x:v>46.3692</x:v>
      </x:c>
      <x:c r="Q6" s="8" t="n">
        <x:v>14.1136</x:v>
      </x:c>
      <x:c r="R6" s="8" t="str">
        <x:v>https://www.bled.si/en/</x:v>
      </x:c>
      <x:c r="S6" s="8" t="str">
        <x:v>https://www.google.com/maps/search/?api=1&amp;query=Bled%2C%20Slovenia</x:v>
      </x:c>
      <x:c r="T6" s="9" t="b">
        <x:v>0</x:v>
      </x:c>
      <x:c r="U6" s="8" t="str">
        <x:v>AUTHORING_COMPLETE_CONTROLLED_IMPORT_CANDIDATE</x:v>
      </x:c>
      <x:c r="V6" s="8" t="str">
        <x:v>2026-09-07</x:v>
      </x:c>
      <x:c r="W6" s="8" t="str">
        <x:v>DIRECT_ACCESS</x:v>
      </x:c>
      <x:c r="X6" s="8" t="str">
        <x:v>MOUNTAIN_SCENIC_ONLY</x:v>
      </x:c>
    </x:row>
    <x:row r="7" ht="330" customHeight="1">
      <x:c r="A7" s="6" t="str">
        <x:v>olbia-italy</x:v>
      </x:c>
      <x:c r="B7" s="6" t="str">
        <x:v>Olbia</x:v>
      </x:c>
      <x:c r="C7" s="6" t="str">
        <x:v>Italy</x:v>
      </x:c>
      <x:c r="D7" s="6" t="str">
        <x:v>IT</x:v>
      </x:c>
      <x:c r="E7" s="6" t="str">
        <x:v>Sardinia</x:v>
      </x:c>
      <x:c r="F7" s="6" t="str">
        <x:v>city</x:v>
      </x:c>
      <x:c r="G7" s="6" t="str">
        <x:v>olbia-italy</x:v>
      </x:c>
      <x:c r="H7" s="6" t="str">
        <x:v>Sardinia's practical northeastern hub: a real working city with an airport, port and access to extraordinary beaches.</x:v>
      </x:c>
      <x:c r="I7" s="6" t="str">
        <x:v>Olbia is more useful than glamorous, and that is part of its appeal for a longer stay. Corso Umberto and the historic center provide a compact evening core, Fausto Noce gives the city green space, and the waterfront has improved steadily. Pittulongu and Porto Istana bring real swimming within easy reach, while the Costa Smeralda and Tavolara expand the weekend map dramatically.
The city also carries layers of Sardinian history through San Simplicio, the archaeological museum, Sa Testa and nearby nuraghi. Food is strongest when you move beyond resort dining into Sardinian and seafood-focused places in the center. The airport's proximity is a major practical advantage that smaller Sardinian towns cannot match.
The compromise is car dependence. Olbia itself is manageable, but many of the reasons to live here sit outside the center: beaches, villages, coves and regional shopping. Summer demand can distort rents and traffic, while winter exposes which services remain truly local and year-round.</x:v>
      </x:c>
      <x:c r="J7" s="6" t="str">
        <x:v>EUR</x:v>
      </x:c>
      <x:c r="K7" s="6" t="str">
        <x:v>Italian</x:v>
      </x:c>
      <x:c r="L7" s="6" t="str">
        <x:v>Europe/Rome</x:v>
      </x:c>
      <x:c r="M7" s="36" t="n">
        <x:v>61319</x:v>
      </x:c>
      <x:c r="N7" s="6"/>
      <x:c r="O7" s="6"/>
      <x:c r="P7" s="6" t="n">
        <x:v>40.9236</x:v>
      </x:c>
      <x:c r="Q7" s="6" t="n">
        <x:v>9.4964</x:v>
      </x:c>
      <x:c r="R7" s="6" t="str">
        <x:v>https://www.sardegnaturismo.it/en/places/north-east/olbia</x:v>
      </x:c>
      <x:c r="S7" s="6" t="str">
        <x:v>https://www.google.com/maps/search/?api=1&amp;query=Olbia%2C%20Italy</x:v>
      </x:c>
      <x:c r="T7" s="7" t="b">
        <x:v>0</x:v>
      </x:c>
      <x:c r="U7" s="6" t="str">
        <x:v>AUTHORING_COMPLETE_CONTROLLED_IMPORT_CANDIDATE</x:v>
      </x:c>
      <x:c r="V7" s="6" t="str">
        <x:v>2026-09-07</x:v>
      </x:c>
      <x:c r="W7" s="6" t="str">
        <x:v>NEARBY</x:v>
      </x:c>
      <x:c r="X7" s="6" t="str">
        <x:v>MOUNTAIN_SCENIC_ONLY</x:v>
      </x:c>
    </x:row>
    <x:row r="8" ht="330" customHeight="1">
      <x:c r="A8" s="8" t="str">
        <x:v>hiroshima-japan</x:v>
      </x:c>
      <x:c r="B8" s="8" t="str">
        <x:v>Hiroshima</x:v>
      </x:c>
      <x:c r="C8" s="8" t="str">
        <x:v>Japan</x:v>
      </x:c>
      <x:c r="D8" s="8" t="str">
        <x:v>JP</x:v>
      </x:c>
      <x:c r="E8" s="8" t="str">
        <x:v>Hiroshima Prefecture</x:v>
      </x:c>
      <x:c r="F8" s="8" t="str">
        <x:v>city</x:v>
      </x:c>
      <x:c r="G8" s="8" t="str">
        <x:v>hiroshima-japan</x:v>
      </x:c>
      <x:c r="H8" s="8" t="str">
        <x:v>A highly livable regional capital where rivers, trams, food and modern daily life sit alongside some of the world's most important peace-history sites.</x:v>
      </x:c>
      <x:c r="I8" s="8" t="str">
        <x:v>Hiroshima is large enough to provide serious healthcare, shopping and cultural infrastructure without feeling as overwhelming as Tokyo or Osaka. Hondori and Kamiyacho form the commercial heart, Yokogawa has a more neighborhood feel, Hijiyama adds parks and museums, and Ujina opens toward the Seto Inland Sea.
The Peace Memorial Park and museum define the city's global identity, but they are only one layer. Hiroshima Castle, Shukkeien, local art museums and excellent regional access make the city work well for extended stays. Okonomiyaki is deeply local, with Okonomimura and longstanding neighborhood shops turning the dish into part of everyday culture rather than a tourist novelty.
The tram system is a major quality-of-life asset, and the Shinkansen keeps Osaka and Fukuoka within easy reach. Summers are hot and humid, Japanese language ability matters for bureaucracy and healthcare, and regional natural-hazard planning should be taken seriously. For many people, however, Hiroshima offers one of Japan's strongest balances of city convenience and manageable scale.</x:v>
      </x:c>
      <x:c r="J8" s="8" t="str">
        <x:v>JPY</x:v>
      </x:c>
      <x:c r="K8" s="8" t="str">
        <x:v>Japanese</x:v>
      </x:c>
      <x:c r="L8" s="8" t="str">
        <x:v>Asia/Tokyo</x:v>
      </x:c>
      <x:c r="M8" s="35" t="n">
        <x:v>1196457</x:v>
      </x:c>
      <x:c r="N8" s="8"/>
      <x:c r="O8" s="8"/>
      <x:c r="P8" s="8" t="n">
        <x:v>34.3853</x:v>
      </x:c>
      <x:c r="Q8" s="8" t="n">
        <x:v>132.4553</x:v>
      </x:c>
      <x:c r="R8" s="8" t="str">
        <x:v>https://dive-hiroshima.com/en/</x:v>
      </x:c>
      <x:c r="S8" s="8" t="str">
        <x:v>https://www.google.com/maps/search/?api=1&amp;query=Hiroshima%2C%20Japan</x:v>
      </x:c>
      <x:c r="T8" s="9" t="b">
        <x:v>0</x:v>
      </x:c>
      <x:c r="U8" s="8" t="str">
        <x:v>AUTHORING_COMPLETE_CONTROLLED_IMPORT_CANDIDATE</x:v>
      </x:c>
      <x:c r="V8" s="8" t="str">
        <x:v>2026-09-07</x:v>
      </x:c>
      <x:c r="W8" s="8" t="str">
        <x:v>NEARBY</x:v>
      </x:c>
      <x:c r="X8" s="8" t="str">
        <x:v>MOUNTAIN_SCENIC_ONLY</x:v>
      </x:c>
    </x:row>
    <x:row r="9" ht="330" customHeight="1">
      <x:c r="A9" s="6" t="str">
        <x:v>kobe-japan</x:v>
      </x:c>
      <x:c r="B9" s="6" t="str">
        <x:v>Kobe</x:v>
      </x:c>
      <x:c r="C9" s="6" t="str">
        <x:v>Japan</x:v>
      </x:c>
      <x:c r="D9" s="6" t="str">
        <x:v>JP</x:v>
      </x:c>
      <x:c r="E9" s="6" t="str">
        <x:v>Hyogo Prefecture</x:v>
      </x:c>
      <x:c r="F9" s="6" t="str">
        <x:v>city</x:v>
      </x:c>
      <x:c r="G9" s="6" t="str">
        <x:v>kobe-japan</x:v>
      </x:c>
      <x:c r="H9" s="6" t="str">
        <x:v>A cosmopolitan port city squeezed dramatically between Osaka Bay and the Rokko mountains, with excellent rail access and a calmer rhythm than Osaka.</x:v>
      </x:c>
      <x:c r="I9" s="6" t="str">
        <x:v>Kobe's geography shapes daily life. Sannomiya is the practical center, Motomachi and Nankinmachi mix shopping and Chinatown energy, Kitano climbs into a historic foreign-residence district, Harborland opens toward the bay, and Rokko/Nada puts the mountains closer to home. Few large cities offer sea and mountain access in such a narrow band.
Food is one of the city's strongest calling cards. Mouriya and Kobe Plaisir give you serious Kobe beef experiences, while long-running coffee houses such as Nishimura connect to the city's international history. Meriken Park, Nunobiki, Mount Rokko and Arima Onsen make it easy to build weekends around scenery rather than shopping.
Kobe is unusually well connected to Osaka, Kyoto and Himeji, and the airport is close. The trade-offs are earthquake awareness, steep terrain in some northern neighborhoods and the usual Japanese language/administration friction for newcomers. It is a strong fit for someone who wants Kansai access without living in Osaka's constant intensity.</x:v>
      </x:c>
      <x:c r="J9" s="6" t="str">
        <x:v>JPY</x:v>
      </x:c>
      <x:c r="K9" s="6" t="str">
        <x:v>Japanese</x:v>
      </x:c>
      <x:c r="L9" s="6" t="str">
        <x:v>Asia/Tokyo</x:v>
      </x:c>
      <x:c r="M9" s="36" t="n">
        <x:v>1498000</x:v>
      </x:c>
      <x:c r="N9" s="6"/>
      <x:c r="O9" s="6"/>
      <x:c r="P9" s="6" t="n">
        <x:v>34.6901</x:v>
      </x:c>
      <x:c r="Q9" s="6" t="n">
        <x:v>135.1955</x:v>
      </x:c>
      <x:c r="R9" s="6" t="str">
        <x:v>https://www.feel-kobe.jp/en/</x:v>
      </x:c>
      <x:c r="S9" s="6" t="str">
        <x:v>https://www.google.com/maps/search/?api=1&amp;query=Kobe%2C%20Japan</x:v>
      </x:c>
      <x:c r="T9" s="7" t="b">
        <x:v>0</x:v>
      </x:c>
      <x:c r="U9" s="6" t="str">
        <x:v>AUTHORING_COMPLETE_CONTROLLED_IMPORT_CANDIDATE</x:v>
      </x:c>
      <x:c r="V9" s="6" t="str">
        <x:v>2026-09-07</x:v>
      </x:c>
      <x:c r="W9" s="6" t="str">
        <x:v>NEARBY</x:v>
      </x:c>
      <x:c r="X9" s="6" t="str">
        <x:v>MOUNTAIN_SCENIC_ONLY</x:v>
      </x:c>
    </x:row>
    <x:row r="10" ht="330" customHeight="1">
      <x:c r="A10" s="8" t="str">
        <x:v>alghero-italy</x:v>
      </x:c>
      <x:c r="B10" s="8" t="str">
        <x:v>Alghero</x:v>
      </x:c>
      <x:c r="C10" s="8" t="str">
        <x:v>Italy</x:v>
      </x:c>
      <x:c r="D10" s="8" t="str">
        <x:v>IT</x:v>
      </x:c>
      <x:c r="E10" s="8" t="str">
        <x:v>Sardinia</x:v>
      </x:c>
      <x:c r="F10" s="8" t="str">
        <x:v>city</x:v>
      </x:c>
      <x:c r="G10" s="8" t="str">
        <x:v>alghero-italy</x:v>
      </x:c>
      <x:c r="H10" s="8" t="str">
        <x:v>A fortified Sardinian seaside city with Catalan character, walkable walls, beaches on the doorstep and one of the island's strongest long-stay settings.</x:v>
      </x:c>
      <x:c r="I10" s="8" t="str">
        <x:v>Alghero's old town is genuinely atmospheric rather than decorative: bastions, narrow lanes, the cathedral and Catalan street names sit above a working marina. The Lido and Maria Pia stretch north with easier beach access and newer apartments, while Fertilia offers a quieter base closer to the airport and Porto Conte.
The wider landscape is a major reason to stay. Capo Caccia, Neptune's Grotto, Porto Conte, Palmavera and Anghelu Ruju create a rare mix of sea, archaeology and protected nature. Restaurants such as Nautilus and Al Tuguri give the center a strong dining identity, while the promenade makes evenings naturally social without requiring nightlife.
Alghero's limitations are mostly island-related: fewer flights in winter, a thinner specialist-service base than mainland cities and heavy summer demand. A car is helpful for beaches and the hinterland. For someone who wants a true historic town with immediate swimming and enough year-round life, it is one of Sardinia's most convincing options.</x:v>
      </x:c>
      <x:c r="J10" s="8" t="str">
        <x:v>EUR</x:v>
      </x:c>
      <x:c r="K10" s="8" t="str">
        <x:v>Italian / Catalan (Algherese)</x:v>
      </x:c>
      <x:c r="L10" s="8" t="str">
        <x:v>Europe/Rome</x:v>
      </x:c>
      <x:c r="M10" s="35" t="n">
        <x:v>43466</x:v>
      </x:c>
      <x:c r="N10" s="8"/>
      <x:c r="O10" s="8"/>
      <x:c r="P10" s="8" t="n">
        <x:v>40.5579</x:v>
      </x:c>
      <x:c r="Q10" s="8" t="n">
        <x:v>8.3193</x:v>
      </x:c>
      <x:c r="R10" s="8" t="str">
        <x:v>https://www.visit-alghero.com/</x:v>
      </x:c>
      <x:c r="S10" s="8" t="str">
        <x:v>https://www.google.com/maps/search/?api=1&amp;query=Alghero%2C%20Italy</x:v>
      </x:c>
      <x:c r="T10" s="9" t="b">
        <x:v>0</x:v>
      </x:c>
      <x:c r="U10" s="8" t="str">
        <x:v>AUTHORING_COMPLETE_CONTROLLED_IMPORT_CANDIDATE</x:v>
      </x:c>
      <x:c r="V10" s="8" t="str">
        <x:v>2026-09-07</x:v>
      </x:c>
      <x:c r="W10" s="8" t="str">
        <x:v>DIRECT_ACCESS</x:v>
      </x:c>
      <x:c r="X10" s="8" t="str">
        <x:v>MOUNTAIN_SCENIC_ONLY</x:v>
      </x:c>
    </x:row>
    <x:row r="11" ht="330" customHeight="1">
      <x:c r="A11" s="6" t="str">
        <x:v>hakodate-japan</x:v>
      </x:c>
      <x:c r="B11" s="6" t="str">
        <x:v>Hakodate</x:v>
      </x:c>
      <x:c r="C11" s="6" t="str">
        <x:v>Japan</x:v>
      </x:c>
      <x:c r="D11" s="6" t="str">
        <x:v>JP</x:v>
      </x:c>
      <x:c r="E11" s="6" t="str">
        <x:v>Hokkaido</x:v>
      </x:c>
      <x:c r="F11" s="6" t="str">
        <x:v>city</x:v>
      </x:c>
      <x:c r="G11" s="6" t="str">
        <x:v>hakodate-japan</x:v>
      </x:c>
      <x:c r="H11" s="6" t="str">
        <x:v>A compact southern-Hokkaido port with trams, seafood, historic hillside streets and one of Japan's great night views.</x:v>
      </x:c>
      <x:c r="I11" s="6" t="str">
        <x:v>Hakodate has a surprisingly coherent long-stay geography. The station and morning market are practical for transport and food, the Bay Area has warehouses and waterfront walks, Motomachi climbs through churches and historic foreign residences, Goryokaku feels more civic and residential, and Yunokawa adds hot springs near the airport.
Food is one of the city's strongest pleasures. Ajisai's salt ramen, the wonderfully eccentric Lucky Pierrot chain and the morning market give Hakodate a distinctive everyday identity. Mount Hakodate, Goryokaku and the waterfront provide enough scenery and history that the city stays interesting after the novelty wears off.
Winter is the major reality check. Snow, cold and shorter daylight affect mobility and heating costs, while the city's population has been shrinking. On the other hand, housing can be more attainable than in Japan's major metros, the airport is close and the tram network keeps the main visitor/residential spine easy to navigate.</x:v>
      </x:c>
      <x:c r="J11" s="6" t="str">
        <x:v>JPY</x:v>
      </x:c>
      <x:c r="K11" s="6" t="str">
        <x:v>Japanese</x:v>
      </x:c>
      <x:c r="L11" s="6" t="str">
        <x:v>Asia/Tokyo</x:v>
      </x:c>
      <x:c r="M11" s="36" t="n">
        <x:v>242211</x:v>
      </x:c>
      <x:c r="N11" s="6"/>
      <x:c r="O11" s="6"/>
      <x:c r="P11" s="6" t="n">
        <x:v>41.7687</x:v>
      </x:c>
      <x:c r="Q11" s="6" t="n">
        <x:v>140.7288</x:v>
      </x:c>
      <x:c r="R11" s="6" t="str">
        <x:v>https://www.hakodate.travel/en/</x:v>
      </x:c>
      <x:c r="S11" s="6" t="str">
        <x:v>https://www.google.com/maps/search/?api=1&amp;query=Hakodate%2C%20Japan</x:v>
      </x:c>
      <x:c r="T11" s="7" t="b">
        <x:v>0</x:v>
      </x:c>
      <x:c r="U11" s="6" t="str">
        <x:v>AUTHORING_COMPLETE_CONTROLLED_IMPORT_CANDIDATE</x:v>
      </x:c>
      <x:c r="V11" s="6" t="str">
        <x:v>2026-09-07</x:v>
      </x:c>
      <x:c r="W11" s="6" t="str">
        <x:v>DIRECT_ACCESS</x:v>
      </x:c>
      <x:c r="X11" s="6" t="str">
        <x:v>MOUNTAIN_SCENIC_ONLY</x:v>
      </x:c>
    </x:row>
    <x:row r="12" ht="330" customHeight="1">
      <x:c r="A12" s="8" t="str">
        <x:v>desenzano-del-garda-italy</x:v>
      </x:c>
      <x:c r="B12" s="8" t="str">
        <x:v>Desenzano del Garda</x:v>
      </x:c>
      <x:c r="C12" s="8" t="str">
        <x:v>Italy</x:v>
      </x:c>
      <x:c r="D12" s="8" t="str">
        <x:v>IT</x:v>
      </x:c>
      <x:c r="E12" s="8" t="str">
        <x:v>Lombardy</x:v>
      </x:c>
      <x:c r="F12" s="8" t="str">
        <x:v>city</x:v>
      </x:c>
      <x:c r="G12" s="8" t="str">
        <x:v>desenzano-del-garda-italy</x:v>
      </x:c>
      <x:c r="H12" s="8" t="str">
        <x:v>Lake Garda's most practical southern-shore town, combining rail access, an active historic center, swimming and year-round services.</x:v>
      </x:c>
      <x:c r="I12" s="8" t="str">
        <x:v>Desenzano is less theatrical than some Lake Garda villages, but much easier to live in. The station connects directly toward Milan, Brescia and Verona, while Porto Vecchio and Piazza Malvezzi give the center a lively social core. Rivoltella feels more residential, Desenzanino puts the lake at your door and San Martino opens toward vineyards and the morainic hills.
The lake remains central to daily life: ferries, swimming, waterfront walks and easy access to Sirmione keep weekends full without requiring a long drive. Rose &amp; Sapori and Alla Stella are polished dining references, while the old center offers enough ordinary cafés, pharmacies and shops to function outside high season.
Summer traffic and tourist demand are the obvious drawbacks, and housing close to the lake commands a premium. Still, Desenzano's rail station and service base make it one of the most practical places on Garda for someone who wants lake life without feeling stranded in a seasonal resort.</x:v>
      </x:c>
      <x:c r="J12" s="8" t="str">
        <x:v>EUR</x:v>
      </x:c>
      <x:c r="K12" s="8" t="str">
        <x:v>Italian</x:v>
      </x:c>
      <x:c r="L12" s="8" t="str">
        <x:v>Europe/Rome</x:v>
      </x:c>
      <x:c r="M12" s="35" t="n">
        <x:v>29106</x:v>
      </x:c>
      <x:c r="N12" s="8"/>
      <x:c r="O12" s="8"/>
      <x:c r="P12" s="8" t="n">
        <x:v>45.4713</x:v>
      </x:c>
      <x:c r="Q12" s="8" t="n">
        <x:v>10.535</x:v>
      </x:c>
      <x:c r="R12" s="8" t="str">
        <x:v>https://www.visitdesenzano.it/en/</x:v>
      </x:c>
      <x:c r="S12" s="8" t="str">
        <x:v>https://www.google.com/maps/search/?api=1&amp;query=Desenzano%20del%20Garda%2C%20Italy</x:v>
      </x:c>
      <x:c r="T12" s="9" t="b">
        <x:v>0</x:v>
      </x:c>
      <x:c r="U12" s="8" t="str">
        <x:v>AUTHORING_COMPLETE_CONTROLLED_IMPORT_CANDIDATE</x:v>
      </x:c>
      <x:c r="V12" s="8" t="str">
        <x:v>2026-09-07</x:v>
      </x:c>
      <x:c r="W12" s="8" t="str">
        <x:v>DIRECT_ACCESS</x:v>
      </x:c>
      <x:c r="X12" s="8" t="str">
        <x:v>MOUNTAIN_SCENIC_ONLY</x:v>
      </x:c>
    </x:row>
    <x:row r="13" ht="330" customHeight="1">
      <x:c r="A13" s="6" t="str">
        <x:v>onomichi-japan</x:v>
      </x:c>
      <x:c r="B13" s="6" t="str">
        <x:v>Onomichi</x:v>
      </x:c>
      <x:c r="C13" s="6" t="str">
        <x:v>Japan</x:v>
      </x:c>
      <x:c r="D13" s="6" t="str">
        <x:v>JP</x:v>
      </x:c>
      <x:c r="E13" s="6" t="str">
        <x:v>Hiroshima Prefecture</x:v>
      </x:c>
      <x:c r="F13" s="6" t="str">
        <x:v>city</x:v>
      </x:c>
      <x:c r="G13" s="6" t="str">
        <x:v>onomichi-japan</x:v>
      </x:c>
      <x:c r="H13" s="6" t="str">
        <x:v>A cinematic Seto Inland Sea port of hillside temples, narrow lanes and ferries, best known as the western gateway to the Shimanami Kaido.</x:v>
      </x:c>
      <x:c r="I13" s="6" t="str">
        <x:v>Onomichi's charm comes from verticality. The waterfront is practical and flat, while Tsuchido and the temple slopes climb quickly into stairways, cats, small shrines and dramatic views. Mukaishima sits just across the channel by ferry, and Setoda extends the lifestyle into the islands of the Shimanami route.
Senkoji, the Temple Walk and Onomichi U2 make the city feel creative without becoming polished beyond recognition. Ramen shops and compact cafés dominate the food scene more than formal fine dining. Cycling is not just recreation here; it shapes the city's international profile and brings a steady flow of active travelers.
For relocation, the hills are the biggest physical issue. Beautiful hillside homes can become difficult with luggage, groceries or aging knees, and specialist services are deeper in Fukuyama or Hiroshima. Onomichi works best for someone who values character, cycling and small-city rhythm more than urban convenience.</x:v>
      </x:c>
      <x:c r="J13" s="6" t="str">
        <x:v>JPY</x:v>
      </x:c>
      <x:c r="K13" s="6" t="str">
        <x:v>Japanese</x:v>
      </x:c>
      <x:c r="L13" s="6" t="str">
        <x:v>Asia/Tokyo</x:v>
      </x:c>
      <x:c r="M13" s="36" t="n">
        <x:v>126000</x:v>
      </x:c>
      <x:c r="N13" s="6"/>
      <x:c r="O13" s="6"/>
      <x:c r="P13" s="6" t="n">
        <x:v>34.4089</x:v>
      </x:c>
      <x:c r="Q13" s="6" t="n">
        <x:v>133.2049</x:v>
      </x:c>
      <x:c r="R13" s="6" t="str">
        <x:v>https://www.ononavi.jp/english/</x:v>
      </x:c>
      <x:c r="S13" s="6" t="str">
        <x:v>https://www.google.com/maps/search/?api=1&amp;query=Onomichi%2C%20Japan</x:v>
      </x:c>
      <x:c r="T13" s="7" t="b">
        <x:v>0</x:v>
      </x:c>
      <x:c r="U13" s="6" t="str">
        <x:v>AUTHORING_COMPLETE_CONTROLLED_IMPORT_CANDIDATE</x:v>
      </x:c>
      <x:c r="V13" s="6" t="str">
        <x:v>2026-09-07</x:v>
      </x:c>
      <x:c r="W13" s="6" t="str">
        <x:v>NEARBY</x:v>
      </x:c>
      <x:c r="X13" s="6" t="str">
        <x:v>MOUNTAIN_SCENIC_ONLY</x:v>
      </x:c>
    </x:row>
    <x:row r="14" ht="330" customHeight="1">
      <x:c r="A14" s="8" t="str">
        <x:v>cartagena-spain</x:v>
      </x:c>
      <x:c r="B14" s="8" t="str">
        <x:v>Cartagena</x:v>
      </x:c>
      <x:c r="C14" s="8" t="str">
        <x:v>Spain</x:v>
      </x:c>
      <x:c r="D14" s="8" t="str">
        <x:v>ES</x:v>
      </x:c>
      <x:c r="E14" s="8" t="str">
        <x:v>Region of Murcia</x:v>
      </x:c>
      <x:c r="F14" s="8" t="str">
        <x:v>city</x:v>
      </x:c>
      <x:c r="G14" s="8" t="str">
        <x:v>cartagena-spain</x:v>
      </x:c>
      <x:c r="H14" s="8" t="str">
        <x:v>A substantial Mediterranean port city where Roman archaeology, naval history and ordinary regional life coexist without resort-town gloss.</x:v>
      </x:c>
      <x:c r="I14" s="8" t="str">
        <x:v>Cartagena's historic center is unusually layered. The Roman Theatre sits beside modern streets, the Punic Wall reaches back further, and naval/underwater archaeology gives the city a maritime identity that feels much deeper than a simple cruise port. The Ensanche and Alameda provide more everyday residential options beyond the pedestrian core.
Food also reflects the surrounding Campo de Cartagena. Magoga has become the city's flagship fine-dining address, while tapas bars and seafood restaurants keep the center lively without turning it into a resort strip. Beaches and protected landscapes such as Calblanque are close enough for weekends, but not so close that central Cartagena feels seasonal.
Housing and daily costs can be more approachable than in Spain's headline coastal cities. The trade-off is that the best beaches and some leisure areas require a car, and Murcia/Alicante provide broader airport and specialist options. For a retiree who wants history and a real city rather than a beach resort, Cartagena deserves more attention than it usually gets.</x:v>
      </x:c>
      <x:c r="J14" s="8" t="str">
        <x:v>EUR</x:v>
      </x:c>
      <x:c r="K14" s="8" t="str">
        <x:v>Spanish</x:v>
      </x:c>
      <x:c r="L14" s="8" t="str">
        <x:v>Europe/Madrid</x:v>
      </x:c>
      <x:c r="M14" s="35" t="n">
        <x:v>222559</x:v>
      </x:c>
      <x:c r="N14" s="8"/>
      <x:c r="O14" s="8"/>
      <x:c r="P14" s="8" t="n">
        <x:v>37.6257</x:v>
      </x:c>
      <x:c r="Q14" s="8" t="n">
        <x:v>-0.9966</x:v>
      </x:c>
      <x:c r="R14" s="8" t="str">
        <x:v>https://turismo.cartagena.es/</x:v>
      </x:c>
      <x:c r="S14" s="8" t="str">
        <x:v>https://www.google.com/maps/search/?api=1&amp;query=Cartagena%2C%20Spain</x:v>
      </x:c>
      <x:c r="T14" s="9" t="b">
        <x:v>0</x:v>
      </x:c>
      <x:c r="U14" s="8" t="str">
        <x:v>AUTHORING_COMPLETE_CONTROLLED_IMPORT_CANDIDATE</x:v>
      </x:c>
      <x:c r="V14" s="8" t="str">
        <x:v>2026-09-07</x:v>
      </x:c>
      <x:c r="W14" s="8" t="str">
        <x:v>NEARBY</x:v>
      </x:c>
      <x:c r="X14" s="8" t="str">
        <x:v>MOUNTAIN_SCENIC_ONLY</x:v>
      </x:c>
    </x:row>
    <x:row r="15" ht="330" customHeight="1">
      <x:c r="A15" s="6" t="str">
        <x:v>gijon-spain</x:v>
      </x:c>
      <x:c r="B15" s="6" t="str">
        <x:v>Gijón</x:v>
      </x:c>
      <x:c r="C15" s="6" t="str">
        <x:v>Spain</x:v>
      </x:c>
      <x:c r="D15" s="6" t="str">
        <x:v>ES</x:v>
      </x:c>
      <x:c r="E15" s="6" t="str">
        <x:v>Asturias</x:v>
      </x:c>
      <x:c r="F15" s="6" t="str">
        <x:v>city</x:v>
      </x:c>
      <x:c r="G15" s="6" t="str">
        <x:v>gijon-spain</x:v>
      </x:c>
      <x:c r="H15" s="6" t="str">
        <x:v>A green Atlantic city with a broad urban beach, cider culture and a strong everyday-local feel.</x:v>
      </x:c>
      <x:c r="I15" s="6" t="str">
        <x:v>Gijón is built for ordinary life as much as tourism. Cimavilla carries the old fishing-quarter identity, the center handles shopping and culture, La Arena follows San Lorenzo Beach, El Bibio feels greener and more residential, and Somió offers villas and space above the city. The seafront gives even routine days a strong outdoor component.
Asturian food is central to the experience. Casa Trabanco turns cider into a full cultural ritual, Café Dindurra preserves one of the city's historic social rooms and restaurants such as Zascandil bring contemporary polish without losing local products. The botanical garden, Laboral, museums and beaches keep the city varied year-round.
The Atlantic climate is the trade-off: more rain, cloud and cool days than Mediterranean Spain. In exchange, summers are gentler, the landscape stays green and the city feels less seasonally overwhelmed. It is especially strong for someone who wants walkability, beach access and regional mountain trips without Costa-style heat.</x:v>
      </x:c>
      <x:c r="J15" s="6" t="str">
        <x:v>EUR</x:v>
      </x:c>
      <x:c r="K15" s="6" t="str">
        <x:v>Spanish / Asturian</x:v>
      </x:c>
      <x:c r="L15" s="6" t="str">
        <x:v>Europe/Madrid</x:v>
      </x:c>
      <x:c r="M15" s="36" t="n">
        <x:v>268896</x:v>
      </x:c>
      <x:c r="N15" s="6"/>
      <x:c r="O15" s="6"/>
      <x:c r="P15" s="6" t="n">
        <x:v>43.5322</x:v>
      </x:c>
      <x:c r="Q15" s="6" t="n">
        <x:v>-5.6611</x:v>
      </x:c>
      <x:c r="R15" s="6" t="str">
        <x:v>https://www.gijon.es/en/tourism</x:v>
      </x:c>
      <x:c r="S15" s="6" t="str">
        <x:v>https://www.google.com/maps/search/?api=1&amp;query=Gij%C3%B3n%2C%20Spain</x:v>
      </x:c>
      <x:c r="T15" s="7" t="b">
        <x:v>0</x:v>
      </x:c>
      <x:c r="U15" s="6" t="str">
        <x:v>AUTHORING_COMPLETE_CONTROLLED_IMPORT_CANDIDATE</x:v>
      </x:c>
      <x:c r="V15" s="6" t="str">
        <x:v>2026-09-07</x:v>
      </x:c>
      <x:c r="W15" s="6" t="str">
        <x:v>DIRECT_ACCESS</x:v>
      </x:c>
      <x:c r="X15" s="6" t="str">
        <x:v>MOUNTAIN_SCENIC_ONLY</x:v>
      </x:c>
    </x:row>
    <x:row r="16" ht="330" customHeight="1">
      <x:c r="A16" s="8" t="str">
        <x:v>girona-spain</x:v>
      </x:c>
      <x:c r="B16" s="8" t="str">
        <x:v>Girona</x:v>
      </x:c>
      <x:c r="C16" s="8" t="str">
        <x:v>Spain</x:v>
      </x:c>
      <x:c r="D16" s="8" t="str">
        <x:v>ES</x:v>
      </x:c>
      <x:c r="E16" s="8" t="str">
        <x:v>Catalonia</x:v>
      </x:c>
      <x:c r="F16" s="8" t="str">
        <x:v>city</x:v>
      </x:c>
      <x:c r="G16" s="8" t="str">
        <x:v>girona-spain</x:v>
      </x:c>
      <x:c r="H16" s="8" t="str">
        <x:v>A compact Catalan city with medieval streets, riverfront architecture, serious food and some of Spain's best cycling access.</x:v>
      </x:c>
      <x:c r="I16" s="8" t="str">
        <x:v>Girona has an unusually high quality-to-size ratio. The Barri Vell holds the cathedral, Jewish Quarter, Arab Baths and walls; Mercadal spreads across the Onyar with everyday shopping; the Eixample is flatter and more practical; Devesa adds major green space; and Montjuïc offers quieter residential streets above the old city.
Food is part of the city's international identity. El Celler de Can Roca sits at the top end, Casa Marieta offers a far more traditional center-city experience and La Fabrica has become a cyclist-friendly café institution. That cycling culture is not cosmetic: Girona is a global base for road cyclists because the surrounding terrain begins almost at the edge of town.
High-speed rail makes Barcelona and France unusually accessible. The old city can be steep and crowded, summer heat is real and desirable housing is not cheap. Still, Girona is one of the strongest choices in Spain for someone who wants culture, mobility and a human-scale city rather than a beach resort.</x:v>
      </x:c>
      <x:c r="J16" s="8" t="str">
        <x:v>EUR</x:v>
      </x:c>
      <x:c r="K16" s="8" t="str">
        <x:v>Catalan / Spanish</x:v>
      </x:c>
      <x:c r="L16" s="8" t="str">
        <x:v>Europe/Madrid</x:v>
      </x:c>
      <x:c r="M16" s="35" t="n">
        <x:v>106476</x:v>
      </x:c>
      <x:c r="N16" s="8"/>
      <x:c r="O16" s="8"/>
      <x:c r="P16" s="8" t="n">
        <x:v>41.9794</x:v>
      </x:c>
      <x:c r="Q16" s="8" t="n">
        <x:v>2.8214</x:v>
      </x:c>
      <x:c r="R16" s="8" t="str">
        <x:v>https://www.girona.cat/turisme/eng/</x:v>
      </x:c>
      <x:c r="S16" s="8" t="str">
        <x:v>https://www.google.com/maps/search/?api=1&amp;query=Girona%2C%20Spain</x:v>
      </x:c>
      <x:c r="T16" s="9" t="b">
        <x:v>0</x:v>
      </x:c>
      <x:c r="U16" s="8" t="str">
        <x:v>AUTHORING_COMPLETE_CONTROLLED_IMPORT_CANDIDATE</x:v>
      </x:c>
      <x:c r="V16" s="8" t="str">
        <x:v>2026-09-07</x:v>
      </x:c>
      <x:c r="W16" s="8" t="str">
        <x:v>NEARBY</x:v>
      </x:c>
      <x:c r="X16" s="8" t="str">
        <x:v>MOUNTAIN_SCENIC_ONLY</x:v>
      </x:c>
    </x:row>
    <x:row r="17" ht="330" customHeight="1">
      <x:c r="A17" s="6" t="str">
        <x:v>ptuj-slovenia</x:v>
      </x:c>
      <x:c r="B17" s="6" t="str">
        <x:v>Ptuj</x:v>
      </x:c>
      <x:c r="C17" s="6" t="str">
        <x:v>Slovenia</x:v>
      </x:c>
      <x:c r="D17" s="6" t="str">
        <x:v>SI</x:v>
      </x:c>
      <x:c r="E17" s="6" t="str">
        <x:v>Drava</x:v>
      </x:c>
      <x:c r="F17" s="6" t="str">
        <x:v>city</x:v>
      </x:c>
      <x:c r="G17" s="6" t="str">
        <x:v>ptuj-slovenia</x:v>
      </x:c>
      <x:c r="H17" s="6" t="str">
        <x:v>Slovenia's oldest recorded town, centered on a hilltop castle, wine traditions, thermal baths and an unusually relaxed pace.</x:v>
      </x:c>
      <x:c r="I17" s="6" t="str">
        <x:v>Ptuj is small enough to understand quickly but layered enough to stay interesting. The medieval old town sits below the castle, Breg stretches along the Drava, Rabelčja Vas is more residential and Turnišče opens toward greener edges. The castle and river give the town visual drama without the scale or crowding of Ljubljana.
Food and culture are tightly connected to the region. Amadeus and Grabar provide strong restaurant anchors, MuziKafe turns a restored historic house into a café/cultural venue, and the wine tradition runs through the city rather than existing only as a day trip. Kurentovanje gives Ptuj one of Slovenia's most distinctive annual festivals.
The long-stay limitation is service depth. Ptuj works well for everyday errands, but specialist healthcare, larger employment markets and some shopping require Maribor or beyond. It is a particularly appealing fit for someone who values walkability, wine-country access and calm over metropolitan convenience.</x:v>
      </x:c>
      <x:c r="J17" s="6" t="str">
        <x:v>EUR</x:v>
      </x:c>
      <x:c r="K17" s="6" t="str">
        <x:v>Slovenian</x:v>
      </x:c>
      <x:c r="L17" s="6" t="str">
        <x:v>Europe/Ljubljana</x:v>
      </x:c>
      <x:c r="M17" s="36" t="n">
        <x:v>17880</x:v>
      </x:c>
      <x:c r="N17" s="6"/>
      <x:c r="O17" s="6"/>
      <x:c r="P17" s="6" t="n">
        <x:v>46.4199</x:v>
      </x:c>
      <x:c r="Q17" s="6" t="n">
        <x:v>15.87</x:v>
      </x:c>
      <x:c r="R17" s="6" t="str">
        <x:v>https://visitptuj.eu/en/</x:v>
      </x:c>
      <x:c r="S17" s="6" t="str">
        <x:v>https://www.google.com/maps/search/?api=1&amp;query=Ptuj%2C%20Slovenia</x:v>
      </x:c>
      <x:c r="T17" s="7" t="b">
        <x:v>0</x:v>
      </x:c>
      <x:c r="U17" s="6" t="str">
        <x:v>AUTHORING_COMPLETE_CONTROLLED_IMPORT_CANDIDATE</x:v>
      </x:c>
      <x:c r="V17" s="6" t="str">
        <x:v>2026-09-07</x:v>
      </x:c>
      <x:c r="W17" s="6" t="str">
        <x:v>UNKNOWN</x:v>
      </x:c>
      <x:c r="X17" s="6" t="str">
        <x:v>MOUNTAIN_SCENIC_ONLY</x:v>
      </x:c>
    </x:row>
    <x:row r="18" ht="330" customHeight="1">
      <x:c r="A18" s="8" t="str">
        <x:v>koper-slovenia</x:v>
      </x:c>
      <x:c r="B18" s="8" t="str">
        <x:v>Koper</x:v>
      </x:c>
      <x:c r="C18" s="8" t="str">
        <x:v>Slovenia</x:v>
      </x:c>
      <x:c r="D18" s="8" t="str">
        <x:v>SI</x:v>
      </x:c>
      <x:c r="E18" s="8" t="str">
        <x:v>Slovenian Littoral</x:v>
      </x:c>
      <x:c r="F18" s="8" t="str">
        <x:v>city</x:v>
      </x:c>
      <x:c r="G18" s="8" t="str">
        <x:v>koper-slovenia</x:v>
      </x:c>
      <x:c r="H18" s="8" t="str">
        <x:v>Slovenia's main port city, blending a Venetian old center, bilingual coastal culture and immediate access to the country's short Adriatic shoreline.</x:v>
      </x:c>
      <x:c r="I18" s="8" t="str">
        <x:v>Koper is both historic and functional. Tito Square and the old center provide the Venetian architecture; Semedela and Markovec are more residential; Žusterna puts swimming and recreation close by; and Škocjan connects the city to the protected wetlands of Škocjanski zatok. The port gives Koper an economic life that keeps it from feeling like a seasonal resort.
The food culture leans naturally toward Istrian seafood, olive oil and wine. Capra is a polished waterfront option, while smaller restaurants and cafés fill the center and promenade. Piran, Izola, Trieste and the Karst are all close enough to become part of normal weekend life.
Koper's main practical advantage is compactness: you can combine errands, waterfront walking and old-town cafés without a car. The drawbacks are hot summers, constrained coastal housing supply and the fact that Slovenia's deepest healthcare and administrative services remain inland.</x:v>
      </x:c>
      <x:c r="J18" s="8" t="str">
        <x:v>EUR</x:v>
      </x:c>
      <x:c r="K18" s="8" t="str">
        <x:v>Slovenian / Italian</x:v>
      </x:c>
      <x:c r="L18" s="8" t="str">
        <x:v>Europe/Ljubljana</x:v>
      </x:c>
      <x:c r="M18" s="35" t="n">
        <x:v>53200</x:v>
      </x:c>
      <x:c r="N18" s="8"/>
      <x:c r="O18" s="8"/>
      <x:c r="P18" s="8" t="n">
        <x:v>45.5481</x:v>
      </x:c>
      <x:c r="Q18" s="8" t="n">
        <x:v>13.7302</x:v>
      </x:c>
      <x:c r="R18" s="8" t="str">
        <x:v>https://visitkoper.si/en/</x:v>
      </x:c>
      <x:c r="S18" s="8" t="str">
        <x:v>https://www.google.com/maps/search/?api=1&amp;query=Koper%2C%20Slovenia</x:v>
      </x:c>
      <x:c r="T18" s="9" t="b">
        <x:v>0</x:v>
      </x:c>
      <x:c r="U18" s="8" t="str">
        <x:v>AUTHORING_COMPLETE_CONTROLLED_IMPORT_CANDIDATE</x:v>
      </x:c>
      <x:c r="V18" s="8" t="str">
        <x:v>2026-09-07</x:v>
      </x:c>
      <x:c r="W18" s="8" t="str">
        <x:v>DIRECT_ACCESS</x:v>
      </x:c>
      <x:c r="X18" s="8" t="str">
        <x:v>MOUNTAIN_SCENIC_ONLY</x:v>
      </x:c>
    </x:row>
    <x:row r="19" ht="330" customHeight="1">
      <x:c r="A19" s="6" t="str">
        <x:v>murcia-spain</x:v>
      </x:c>
      <x:c r="B19" s="6" t="str">
        <x:v>Murcia</x:v>
      </x:c>
      <x:c r="C19" s="6" t="str">
        <x:v>Spain</x:v>
      </x:c>
      <x:c r="D19" s="6" t="str">
        <x:v>ES</x:v>
      </x:c>
      <x:c r="E19" s="6" t="str">
        <x:v>Region of Murcia</x:v>
      </x:c>
      <x:c r="F19" s="6" t="str">
        <x:v>city</x:v>
      </x:c>
      <x:c r="G19" s="6" t="str">
        <x:v>murcia-spain</x:v>
      </x:c>
      <x:c r="H19" s="6" t="str">
        <x:v>A sunny regional capital with a strong university presence, excellent produce and noticeably lower everyday costs than Spain's headline coastal cities.</x:v>
      </x:c>
      <x:c r="I19" s="6" t="str">
        <x:v>Murcia is a real working city first and a visitor destination second. The cathedral and Real Casino define the historic center, Santa Eulalia adds character nearby, Vistalegre and La Flota are practical residential districts and El Carmen gives strong rail/bus access south of the river.
Food is one of the city's quiet strengths. La Pequeña Taberna and Pura Cepa lean into Murcian produce and traditional flavors, while the city's markets and tapas culture benefit from the surrounding huerta. Museums, the Romea Theatre, Floridablanca Garden and the nearby Fuensanta sanctuary give daily life enough variety without large-city overload.
The heat is the defining trade-off. Summers are intense, shade and air-conditioning matter, and the nearest beaches require a drive. In exchange, winters are mild, housing can be more approachable and Alicante/Cartagena/Mar Menor widen the regional lifestyle considerably.</x:v>
      </x:c>
      <x:c r="J19" s="6" t="str">
        <x:v>EUR</x:v>
      </x:c>
      <x:c r="K19" s="6" t="str">
        <x:v>Spanish</x:v>
      </x:c>
      <x:c r="L19" s="6" t="str">
        <x:v>Europe/Madrid</x:v>
      </x:c>
      <x:c r="M19" s="36" t="n">
        <x:v>474617</x:v>
      </x:c>
      <x:c r="N19" s="6"/>
      <x:c r="O19" s="6"/>
      <x:c r="P19" s="6" t="n">
        <x:v>37.9922</x:v>
      </x:c>
      <x:c r="Q19" s="6" t="n">
        <x:v>-1.1307</x:v>
      </x:c>
      <x:c r="R19" s="6" t="str">
        <x:v>https://www.turismodemurcia.es/en/</x:v>
      </x:c>
      <x:c r="S19" s="6" t="str">
        <x:v>https://www.google.com/maps/search/?api=1&amp;query=Murcia%2C%20Spain</x:v>
      </x:c>
      <x:c r="T19" s="7" t="b">
        <x:v>0</x:v>
      </x:c>
      <x:c r="U19" s="6" t="str">
        <x:v>AUTHORING_COMPLETE_CONTROLLED_IMPORT_CANDIDATE</x:v>
      </x:c>
      <x:c r="V19" s="6" t="str">
        <x:v>2026-09-07</x:v>
      </x:c>
      <x:c r="W19" s="6" t="str">
        <x:v>NEARBY</x:v>
      </x:c>
      <x:c r="X19" s="6" t="str">
        <x:v>MOUNTAIN_SCENIC_ONLY</x:v>
      </x:c>
    </x:row>
    <x:row r="20" ht="330" customHeight="1">
      <x:c r="A20" s="8" t="str">
        <x:v>takayama-japan</x:v>
      </x:c>
      <x:c r="B20" s="8" t="str">
        <x:v>Takayama</x:v>
      </x:c>
      <x:c r="C20" s="8" t="str">
        <x:v>Japan</x:v>
      </x:c>
      <x:c r="D20" s="8" t="str">
        <x:v>JP</x:v>
      </x:c>
      <x:c r="E20" s="8" t="str">
        <x:v>Gifu Prefecture</x:v>
      </x:c>
      <x:c r="F20" s="8" t="str">
        <x:v>city</x:v>
      </x:c>
      <x:c r="G20" s="8" t="str">
        <x:v>takayama-japan</x:v>
      </x:c>
      <x:c r="H20" s="8" t="str">
        <x:v>A beautifully preserved mountain city in the Japanese Alps, known for merchant streets, morning markets, festival culture and Hida beef.</x:v>
      </x:c>
      <x:c r="I20" s="8" t="str">
        <x:v>Takayama's core is compact and deeply atmospheric. Sanmachi's old merchant houses, Takayama Jinya and the Miyagawa market make the center easy to explore on foot, while the Higashiyama temple walk gives the city a quieter spiritual side. Hida Folk Village and the surrounding mountains expand the experience beyond the historic streets.
The food scene is distinctive rather than huge. Hida beef appears everywhere from formal restaurants to skewers, morning markets provide produce and snacks, and old-school coffee houses such as Coffee Don give the city a lived-in rhythm. The spring and autumn Takayama festivals remain major cultural events rather than staged attractions.
The practical challenge is mountain geography. Winters are snowy, intercity travel is slower than on the Shinkansen corridor and specialist services are limited compared with Nagoya or Toyama. Takayama is a strong choice for someone who genuinely wants mountain seasons and small-city Japan, not just a picturesque weekend.</x:v>
      </x:c>
      <x:c r="J20" s="8" t="str">
        <x:v>JPY</x:v>
      </x:c>
      <x:c r="K20" s="8" t="str">
        <x:v>Japanese</x:v>
      </x:c>
      <x:c r="L20" s="8" t="str">
        <x:v>Asia/Tokyo</x:v>
      </x:c>
      <x:c r="M20" s="35" t="n">
        <x:v>83000</x:v>
      </x:c>
      <x:c r="N20" s="8"/>
      <x:c r="O20" s="8"/>
      <x:c r="P20" s="8" t="n">
        <x:v>36.1461</x:v>
      </x:c>
      <x:c r="Q20" s="8" t="n">
        <x:v>137.252</x:v>
      </x:c>
      <x:c r="R20" s="8" t="str">
        <x:v>https://www.hida.jp/english/</x:v>
      </x:c>
      <x:c r="S20" s="8" t="str">
        <x:v>https://www.google.com/maps/search/?api=1&amp;query=Takayama%2C%20Japan</x:v>
      </x:c>
      <x:c r="T20" s="9" t="b">
        <x:v>0</x:v>
      </x:c>
      <x:c r="U20" s="8" t="str">
        <x:v>AUTHORING_COMPLETE_CONTROLLED_IMPORT_CANDIDATE</x:v>
      </x:c>
      <x:c r="V20" s="8" t="str">
        <x:v>2026-09-07</x:v>
      </x:c>
      <x:c r="W20" s="8" t="str">
        <x:v>UNKNOWN</x:v>
      </x:c>
      <x:c r="X20" s="8" t="str">
        <x:v>MOUNTAIN_SCENIC_ONLY</x:v>
      </x:c>
    </x:row>
    <x:row r="21" ht="330" customHeight="1">
      <x:c r="A21" s="6" t="str">
        <x:v>dubrovnik-croatia</x:v>
      </x:c>
      <x:c r="B21" s="6" t="str">
        <x:v>Dubrovnik</x:v>
      </x:c>
      <x:c r="C21" s="6" t="str">
        <x:v>Croatia</x:v>
      </x:c>
      <x:c r="D21" s="6" t="str">
        <x:v>HR</x:v>
      </x:c>
      <x:c r="E21" s="6" t="str">
        <x:v>Dubrovnik-Neretva</x:v>
      </x:c>
      <x:c r="F21" s="6" t="str">
        <x:v>city</x:v>
      </x:c>
      <x:c r="G21" s="6" t="str">
        <x:v>dubrovnik-croatia</x:v>
      </x:c>
      <x:c r="H21" s="6" t="str">
        <x:v>One of Europe's most spectacular walled cities, with immediate Adriatic swimming and extraordinary beauty paired with very real crowding and housing pressure.</x:v>
      </x:c>
      <x:c r="I21" s="6" t="str">
        <x:v>Dubrovnik's Old Town is unforgettable, but it should not automatically be the default long-stay neighborhood. Pile and Ploče keep you close to the walls with easier access, Lapad provides beaches and more everyday residential services, and Gruž is the practical port/market district with better transport connections.
The city's dining scene ranges from serious destination restaurants such as Nautika to more casual seafood and coffee stops such as Cogito. City Walls, Fort Lovrijenac, Lokrum, Mount Srđ and the Lapad coast provide remarkable variety in a small area. The sea is part of daily life rather than a separate excursion.
The reality check is tourism. Cruise traffic and peak-season prices are extreme, stairs are everywhere in the old city and long-term housing can be difficult. Dubrovnik is strongest for someone who can afford to choose the right neighborhood and values beauty, sea access and mild winters enough to accept a highly seasonal economy.</x:v>
      </x:c>
      <x:c r="J21" s="6" t="str">
        <x:v>EUR</x:v>
      </x:c>
      <x:c r="K21" s="6" t="str">
        <x:v>Croatian</x:v>
      </x:c>
      <x:c r="L21" s="6" t="str">
        <x:v>Europe/Zagreb</x:v>
      </x:c>
      <x:c r="M21" s="36" t="n">
        <x:v>41346</x:v>
      </x:c>
      <x:c r="N21" s="6"/>
      <x:c r="O21" s="6"/>
      <x:c r="P21" s="6" t="n">
        <x:v>42.6507</x:v>
      </x:c>
      <x:c r="Q21" s="6" t="n">
        <x:v>18.0944</x:v>
      </x:c>
      <x:c r="R21" s="6" t="str">
        <x:v>https://tzdubrovnik.hr/</x:v>
      </x:c>
      <x:c r="S21" s="6" t="str">
        <x:v>https://www.google.com/maps/search/?api=1&amp;query=Dubrovnik%2C%20Croatia</x:v>
      </x:c>
      <x:c r="T21" s="7" t="b">
        <x:v>0</x:v>
      </x:c>
      <x:c r="U21" s="6" t="str">
        <x:v>AUTHORING_COMPLETE_CONTROLLED_IMPORT_CANDIDATE</x:v>
      </x:c>
      <x:c r="V21" s="6" t="str">
        <x:v>2026-09-07</x:v>
      </x:c>
      <x:c r="W21" s="6" t="str">
        <x:v>DIRECT_ACCESS</x:v>
      </x:c>
      <x:c r="X21" s="6" t="str">
        <x:v>MOUNTAIN_SCENIC_ONLY</x:v>
      </x:c>
    </x:row>
    <x:row r="22">
      <x:c r="A22"/>
      <x:c r="B22"/>
      <x:c r="C22"/>
      <x:c r="D22"/>
      <x:c r="E22"/>
      <x:c r="F22"/>
      <x:c r="G22"/>
      <x:c r="H22"/>
      <x:c r="I22"/>
      <x:c r="J22"/>
      <x:c r="K22"/>
      <x:c r="L22"/>
      <x:c r="M22"/>
      <x:c r="N22"/>
      <x:c r="O22"/>
      <x:c r="P22"/>
      <x:c r="Q22"/>
      <x:c r="R22"/>
      <x:c r="S22"/>
      <x:c r="T22"/>
      <x:c r="U22"/>
      <x:c r="V22"/>
      <x:c r="W22"/>
      <x:c r="X22"/>
    </x:row>
    <x:row r="23">
      <x:c r="A23"/>
      <x:c r="B23"/>
      <x:c r="C23"/>
      <x:c r="D23"/>
      <x:c r="E23"/>
      <x:c r="F23"/>
      <x:c r="G23"/>
      <x:c r="H23"/>
      <x:c r="I23"/>
      <x:c r="J23"/>
      <x:c r="K23"/>
      <x:c r="L23"/>
      <x:c r="M23"/>
      <x:c r="N23"/>
      <x:c r="O23"/>
      <x:c r="P23"/>
      <x:c r="Q23"/>
      <x:c r="R23"/>
      <x:c r="S23"/>
      <x:c r="T23"/>
      <x:c r="U23"/>
      <x:c r="V23"/>
      <x:c r="W23"/>
      <x:c r="X23"/>
    </x:row>
    <x:row r="24">
      <x:c r="A24"/>
      <x:c r="B24"/>
      <x:c r="C24"/>
      <x:c r="D24"/>
      <x:c r="E24"/>
      <x:c r="F24"/>
      <x:c r="G24"/>
      <x:c r="H24"/>
      <x:c r="I24"/>
      <x:c r="J24"/>
      <x:c r="K24"/>
      <x:c r="L24"/>
      <x:c r="M24"/>
      <x:c r="N24"/>
      <x:c r="O24"/>
      <x:c r="P24"/>
      <x:c r="Q24"/>
      <x:c r="R24"/>
      <x:c r="S24"/>
      <x:c r="T24"/>
      <x:c r="U24"/>
      <x:c r="V24"/>
      <x:c r="W24"/>
      <x:c r="X24"/>
    </x:row>
    <x:row r="25">
      <x:c r="A25"/>
      <x:c r="B25"/>
      <x:c r="C25"/>
      <x:c r="D25"/>
      <x:c r="E25"/>
      <x:c r="F25"/>
      <x:c r="G25"/>
      <x:c r="H25"/>
      <x:c r="I25"/>
      <x:c r="J25"/>
      <x:c r="K25"/>
      <x:c r="L25"/>
      <x:c r="M25"/>
      <x:c r="N25"/>
      <x:c r="O25"/>
      <x:c r="P25"/>
      <x:c r="Q25"/>
      <x:c r="R25"/>
      <x:c r="S25"/>
      <x:c r="T25"/>
      <x:c r="U25"/>
      <x:c r="V25"/>
      <x:c r="W25"/>
      <x:c r="X25"/>
    </x:row>
    <x:row r="26">
      <x:c r="A26"/>
      <x:c r="B26"/>
      <x:c r="C26"/>
      <x:c r="D26"/>
      <x:c r="E26"/>
      <x:c r="F26"/>
      <x:c r="G26"/>
      <x:c r="H26"/>
      <x:c r="I26"/>
      <x:c r="J26"/>
      <x:c r="K26"/>
      <x:c r="L26"/>
      <x:c r="M26"/>
      <x:c r="N26"/>
      <x:c r="O26"/>
      <x:c r="P26"/>
      <x:c r="Q26"/>
      <x:c r="R26"/>
      <x:c r="S26"/>
      <x:c r="T26"/>
      <x:c r="U26"/>
      <x:c r="V26"/>
      <x:c r="W26"/>
      <x:c r="X26"/>
    </x:row>
    <x:row r="27">
      <x:c r="A27"/>
      <x:c r="B27"/>
      <x:c r="C27"/>
      <x:c r="D27"/>
      <x:c r="E27"/>
      <x:c r="F27"/>
      <x:c r="G27"/>
      <x:c r="H27"/>
      <x:c r="I27"/>
      <x:c r="J27"/>
      <x:c r="K27"/>
      <x:c r="L27"/>
      <x:c r="M27"/>
      <x:c r="N27"/>
      <x:c r="O27"/>
      <x:c r="P27"/>
      <x:c r="Q27"/>
      <x:c r="R27"/>
      <x:c r="S27"/>
      <x:c r="T27"/>
      <x:c r="U27"/>
      <x:c r="V27"/>
      <x:c r="W27"/>
      <x:c r="X27"/>
    </x:row>
    <x:row r="28">
      <x:c r="A28"/>
      <x:c r="B28"/>
      <x:c r="C28"/>
      <x:c r="D28"/>
      <x:c r="E28"/>
      <x:c r="F28"/>
      <x:c r="G28"/>
      <x:c r="H28"/>
      <x:c r="I28"/>
      <x:c r="J28"/>
      <x:c r="K28"/>
      <x:c r="L28"/>
      <x:c r="M28"/>
      <x:c r="N28"/>
      <x:c r="O28"/>
      <x:c r="P28"/>
      <x:c r="Q28"/>
      <x:c r="R28"/>
      <x:c r="S28"/>
      <x:c r="T28"/>
      <x:c r="U28"/>
      <x:c r="V28"/>
      <x:c r="W28"/>
      <x:c r="X28"/>
    </x:row>
    <x:row r="29">
      <x:c r="A29"/>
      <x:c r="B29"/>
      <x:c r="C29"/>
      <x:c r="D29"/>
      <x:c r="E29"/>
      <x:c r="F29"/>
      <x:c r="G29"/>
      <x:c r="H29"/>
      <x:c r="I29"/>
      <x:c r="J29"/>
      <x:c r="K29"/>
      <x:c r="L29"/>
      <x:c r="M29"/>
      <x:c r="N29"/>
      <x:c r="O29"/>
      <x:c r="P29"/>
      <x:c r="Q29"/>
      <x:c r="R29"/>
      <x:c r="S29"/>
      <x:c r="T29"/>
      <x:c r="U29"/>
      <x:c r="V29"/>
      <x:c r="W29"/>
      <x:c r="X29"/>
    </x:row>
    <x:row r="30">
      <x:c r="A30"/>
      <x:c r="B30"/>
      <x:c r="C30"/>
      <x:c r="D30"/>
      <x:c r="E30"/>
      <x:c r="F30"/>
      <x:c r="G30"/>
      <x:c r="H30"/>
      <x:c r="I30"/>
      <x:c r="J30"/>
      <x:c r="K30"/>
      <x:c r="L30"/>
      <x:c r="M30"/>
      <x:c r="N30"/>
      <x:c r="O30"/>
      <x:c r="P30"/>
      <x:c r="Q30"/>
      <x:c r="R30"/>
      <x:c r="S30"/>
      <x:c r="T30"/>
      <x:c r="U30"/>
      <x:c r="V30"/>
      <x:c r="W30"/>
      <x:c r="X30"/>
    </x:row>
    <x:row r="31">
      <x:c r="A31"/>
      <x:c r="B31"/>
      <x:c r="C31"/>
      <x:c r="D31"/>
      <x:c r="E31"/>
      <x:c r="F31"/>
      <x:c r="G31"/>
      <x:c r="H31"/>
      <x:c r="I31"/>
      <x:c r="J31"/>
      <x:c r="K31"/>
      <x:c r="L31"/>
      <x:c r="M31"/>
      <x:c r="N31"/>
      <x:c r="O31"/>
      <x:c r="P31"/>
      <x:c r="Q31"/>
      <x:c r="R31"/>
      <x:c r="S31"/>
      <x:c r="T31"/>
      <x:c r="U31"/>
      <x:c r="V31"/>
      <x:c r="W31"/>
      <x:c r="X31"/>
    </x:row>
    <x:row r="32">
      <x:c r="A32"/>
      <x:c r="B32"/>
      <x:c r="C32"/>
      <x:c r="D32"/>
      <x:c r="E32"/>
      <x:c r="F32"/>
      <x:c r="G32"/>
      <x:c r="H32"/>
      <x:c r="I32"/>
      <x:c r="J32"/>
      <x:c r="K32"/>
      <x:c r="L32"/>
      <x:c r="M32"/>
      <x:c r="N32"/>
      <x:c r="O32"/>
      <x:c r="P32"/>
      <x:c r="Q32"/>
      <x:c r="R32"/>
      <x:c r="S32"/>
      <x:c r="T32"/>
      <x:c r="U32"/>
      <x:c r="V32"/>
      <x:c r="W32"/>
      <x:c r="X32"/>
    </x:row>
    <x:row r="33">
      <x:c r="A33"/>
      <x:c r="B33"/>
      <x:c r="C33"/>
      <x:c r="D33"/>
      <x:c r="E33"/>
      <x:c r="F33"/>
      <x:c r="G33"/>
      <x:c r="H33"/>
      <x:c r="I33"/>
      <x:c r="J33"/>
      <x:c r="K33"/>
      <x:c r="L33"/>
      <x:c r="M33"/>
      <x:c r="N33"/>
      <x:c r="O33"/>
      <x:c r="P33"/>
      <x:c r="Q33"/>
      <x:c r="R33"/>
      <x:c r="S33"/>
      <x:c r="T33"/>
      <x:c r="U33"/>
      <x:c r="V33"/>
      <x:c r="W33"/>
      <x:c r="X33"/>
    </x:row>
    <x:row r="34">
      <x:c r="A34"/>
      <x:c r="B34"/>
      <x:c r="C34"/>
      <x:c r="D34"/>
      <x:c r="E34"/>
      <x:c r="F34"/>
      <x:c r="G34"/>
      <x:c r="H34"/>
      <x:c r="I34"/>
      <x:c r="J34"/>
      <x:c r="K34"/>
      <x:c r="L34"/>
      <x:c r="M34"/>
      <x:c r="N34"/>
      <x:c r="O34"/>
      <x:c r="P34"/>
      <x:c r="Q34"/>
      <x:c r="R34"/>
      <x:c r="S34"/>
      <x:c r="T34"/>
      <x:c r="U34"/>
      <x:c r="V34"/>
      <x:c r="W34"/>
      <x:c r="X34"/>
    </x:row>
    <x:row r="35">
      <x:c r="A35"/>
      <x:c r="B35"/>
      <x:c r="C35"/>
      <x:c r="D35"/>
      <x:c r="E35"/>
      <x:c r="F35"/>
      <x:c r="G35"/>
      <x:c r="H35"/>
      <x:c r="I35"/>
      <x:c r="J35"/>
      <x:c r="K35"/>
      <x:c r="L35"/>
      <x:c r="M35"/>
      <x:c r="N35"/>
      <x:c r="O35"/>
      <x:c r="P35"/>
      <x:c r="Q35"/>
      <x:c r="R35"/>
      <x:c r="S35"/>
      <x:c r="T35"/>
      <x:c r="U35"/>
      <x:c r="V35"/>
      <x:c r="W35"/>
      <x:c r="X35"/>
    </x:row>
    <x:row r="36">
      <x:c r="A36"/>
      <x:c r="B36"/>
      <x:c r="C36"/>
      <x:c r="D36"/>
      <x:c r="E36"/>
      <x:c r="F36"/>
      <x:c r="G36"/>
      <x:c r="H36"/>
      <x:c r="I36"/>
      <x:c r="J36"/>
      <x:c r="K36"/>
      <x:c r="L36"/>
      <x:c r="M36"/>
      <x:c r="N36"/>
      <x:c r="O36"/>
      <x:c r="P36"/>
      <x:c r="Q36"/>
      <x:c r="R36"/>
      <x:c r="S36"/>
      <x:c r="T36"/>
      <x:c r="U36"/>
      <x:c r="V36"/>
      <x:c r="W36"/>
      <x:c r="X36"/>
    </x:row>
    <x:row r="37">
      <x:c r="A37"/>
      <x:c r="B37"/>
      <x:c r="C37"/>
      <x:c r="D37"/>
      <x:c r="E37"/>
      <x:c r="F37"/>
      <x:c r="G37"/>
      <x:c r="H37"/>
      <x:c r="I37"/>
      <x:c r="J37"/>
      <x:c r="K37"/>
      <x:c r="L37"/>
      <x:c r="M37"/>
      <x:c r="N37"/>
      <x:c r="O37"/>
      <x:c r="P37"/>
      <x:c r="Q37"/>
      <x:c r="R37"/>
      <x:c r="S37"/>
      <x:c r="T37"/>
      <x:c r="U37"/>
      <x:c r="V37"/>
      <x:c r="W37"/>
      <x:c r="X37"/>
    </x:row>
    <x:row r="38">
      <x:c r="A38"/>
      <x:c r="B38"/>
      <x:c r="C38"/>
      <x:c r="D38"/>
      <x:c r="E38"/>
      <x:c r="F38"/>
      <x:c r="G38"/>
      <x:c r="H38"/>
      <x:c r="I38"/>
      <x:c r="J38"/>
      <x:c r="K38"/>
      <x:c r="L38"/>
      <x:c r="M38"/>
      <x:c r="N38"/>
      <x:c r="O38"/>
      <x:c r="P38"/>
      <x:c r="Q38"/>
      <x:c r="R38"/>
      <x:c r="S38"/>
      <x:c r="T38"/>
      <x:c r="U38"/>
      <x:c r="V38"/>
      <x:c r="W38"/>
      <x:c r="X38"/>
    </x:row>
    <x:row r="39">
      <x:c r="A39"/>
      <x:c r="B39"/>
      <x:c r="C39"/>
      <x:c r="D39"/>
      <x:c r="E39"/>
      <x:c r="F39"/>
      <x:c r="G39"/>
      <x:c r="H39"/>
      <x:c r="I39"/>
      <x:c r="J39"/>
      <x:c r="K39"/>
      <x:c r="L39"/>
      <x:c r="M39"/>
      <x:c r="N39"/>
      <x:c r="O39"/>
      <x:c r="P39"/>
      <x:c r="Q39"/>
      <x:c r="R39"/>
      <x:c r="S39"/>
      <x:c r="T39"/>
      <x:c r="U39"/>
      <x:c r="V39"/>
      <x:c r="W39"/>
      <x:c r="X39"/>
    </x:row>
    <x:row r="40">
      <x:c r="A40"/>
      <x:c r="B40"/>
      <x:c r="C40"/>
      <x:c r="D40"/>
      <x:c r="E40"/>
      <x:c r="F40"/>
      <x:c r="G40"/>
      <x:c r="H40"/>
      <x:c r="I40"/>
      <x:c r="J40"/>
      <x:c r="K40"/>
      <x:c r="L40"/>
      <x:c r="M40"/>
      <x:c r="N40"/>
      <x:c r="O40"/>
      <x:c r="P40"/>
      <x:c r="Q40"/>
      <x:c r="R40"/>
      <x:c r="S40"/>
      <x:c r="T40"/>
      <x:c r="U40"/>
      <x:c r="V40"/>
      <x:c r="W40"/>
      <x:c r="X40"/>
    </x:row>
    <x:row r="41">
      <x:c r="A41"/>
      <x:c r="B41"/>
      <x:c r="C41"/>
      <x:c r="D41"/>
      <x:c r="E41"/>
      <x:c r="F41"/>
      <x:c r="G41"/>
      <x:c r="H41"/>
      <x:c r="I41"/>
      <x:c r="J41"/>
      <x:c r="K41"/>
      <x:c r="L41"/>
      <x:c r="M41"/>
      <x:c r="N41"/>
      <x:c r="O41"/>
      <x:c r="P41"/>
      <x:c r="Q41"/>
      <x:c r="R41"/>
      <x:c r="S41"/>
      <x:c r="T41"/>
      <x:c r="U41"/>
      <x:c r="V41"/>
      <x:c r="W41"/>
      <x:c r="X41"/>
    </x:row>
    <x:row r="42">
      <x:c r="A42"/>
      <x:c r="B42"/>
      <x:c r="C42"/>
      <x:c r="D42"/>
      <x:c r="E42"/>
      <x:c r="F42"/>
      <x:c r="G42"/>
      <x:c r="H42"/>
      <x:c r="I42"/>
      <x:c r="J42"/>
      <x:c r="K42"/>
      <x:c r="L42"/>
      <x:c r="M42"/>
      <x:c r="N42"/>
      <x:c r="O42"/>
      <x:c r="P42"/>
      <x:c r="Q42"/>
      <x:c r="R42"/>
      <x:c r="S42"/>
      <x:c r="T42"/>
      <x:c r="U42"/>
      <x:c r="V42"/>
      <x:c r="W42"/>
      <x:c r="X42"/>
    </x:row>
    <x:row r="43">
      <x:c r="A43"/>
      <x:c r="B43"/>
      <x:c r="C43"/>
      <x:c r="D43"/>
      <x:c r="E43"/>
      <x:c r="F43"/>
      <x:c r="G43"/>
      <x:c r="H43"/>
      <x:c r="I43"/>
      <x:c r="J43"/>
      <x:c r="K43"/>
      <x:c r="L43"/>
      <x:c r="M43"/>
      <x:c r="N43"/>
      <x:c r="O43"/>
      <x:c r="P43"/>
      <x:c r="Q43"/>
      <x:c r="R43"/>
      <x:c r="S43"/>
      <x:c r="T43"/>
      <x:c r="U43"/>
      <x:c r="V43"/>
      <x:c r="W43"/>
      <x:c r="X43"/>
    </x:row>
    <x:row r="44">
      <x:c r="A44"/>
      <x:c r="B44"/>
      <x:c r="C44"/>
      <x:c r="D44"/>
      <x:c r="E44"/>
      <x:c r="F44"/>
      <x:c r="G44"/>
      <x:c r="H44"/>
      <x:c r="I44"/>
      <x:c r="J44"/>
      <x:c r="K44"/>
      <x:c r="L44"/>
      <x:c r="M44"/>
      <x:c r="N44"/>
      <x:c r="O44"/>
      <x:c r="P44"/>
      <x:c r="Q44"/>
      <x:c r="R44"/>
      <x:c r="S44"/>
      <x:c r="T44"/>
      <x:c r="U44"/>
      <x:c r="V44"/>
      <x:c r="W44"/>
      <x:c r="X44"/>
    </x:row>
    <x:row r="45">
      <x:c r="A45"/>
      <x:c r="B45"/>
      <x:c r="C45"/>
      <x:c r="D45"/>
      <x:c r="E45"/>
      <x:c r="F45"/>
      <x:c r="G45"/>
      <x:c r="H45"/>
      <x:c r="I45"/>
      <x:c r="J45"/>
      <x:c r="K45"/>
      <x:c r="L45"/>
      <x:c r="M45"/>
      <x:c r="N45"/>
      <x:c r="O45"/>
      <x:c r="P45"/>
      <x:c r="Q45"/>
      <x:c r="R45"/>
      <x:c r="S45"/>
      <x:c r="T45"/>
      <x:c r="U45"/>
      <x:c r="V45"/>
      <x:c r="W45"/>
      <x:c r="X45"/>
    </x:row>
    <x:row r="46">
      <x:c r="A46"/>
      <x:c r="B46"/>
      <x:c r="C46"/>
      <x:c r="D46"/>
      <x:c r="E46"/>
      <x:c r="F46"/>
      <x:c r="G46"/>
      <x:c r="H46"/>
      <x:c r="I46"/>
      <x:c r="J46"/>
      <x:c r="K46"/>
      <x:c r="L46"/>
      <x:c r="M46"/>
      <x:c r="N46"/>
      <x:c r="O46"/>
      <x:c r="P46"/>
      <x:c r="Q46"/>
      <x:c r="R46"/>
      <x:c r="S46"/>
      <x:c r="T46"/>
      <x:c r="U46"/>
      <x:c r="V46"/>
      <x:c r="W46"/>
      <x:c r="X46"/>
    </x:row>
    <x:row r="47">
      <x:c r="A47"/>
      <x:c r="B47"/>
      <x:c r="C47"/>
      <x:c r="D47"/>
      <x:c r="E47"/>
      <x:c r="F47"/>
      <x:c r="G47"/>
      <x:c r="H47"/>
      <x:c r="I47"/>
      <x:c r="J47"/>
      <x:c r="K47"/>
      <x:c r="L47"/>
      <x:c r="M47"/>
      <x:c r="N47"/>
      <x:c r="O47"/>
      <x:c r="P47"/>
      <x:c r="Q47"/>
      <x:c r="R47"/>
      <x:c r="S47"/>
      <x:c r="T47"/>
      <x:c r="U47"/>
      <x:c r="V47"/>
      <x:c r="W47"/>
      <x:c r="X47"/>
    </x:row>
    <x:row r="48">
      <x:c r="A48"/>
      <x:c r="B48"/>
      <x:c r="C48"/>
      <x:c r="D48"/>
      <x:c r="E48"/>
      <x:c r="F48"/>
      <x:c r="G48"/>
      <x:c r="H48"/>
      <x:c r="I48"/>
      <x:c r="J48"/>
      <x:c r="K48"/>
      <x:c r="L48"/>
      <x:c r="M48"/>
      <x:c r="N48"/>
      <x:c r="O48"/>
      <x:c r="P48"/>
      <x:c r="Q48"/>
      <x:c r="R48"/>
      <x:c r="S48"/>
      <x:c r="T48"/>
      <x:c r="U48"/>
      <x:c r="V48"/>
      <x:c r="W48"/>
      <x:c r="X48"/>
    </x:row>
    <x:row r="49">
      <x:c r="A49"/>
      <x:c r="B49"/>
      <x:c r="C49"/>
      <x:c r="D49"/>
      <x:c r="E49"/>
      <x:c r="F49"/>
      <x:c r="G49"/>
      <x:c r="H49"/>
      <x:c r="I49"/>
      <x:c r="J49"/>
      <x:c r="K49"/>
      <x:c r="L49"/>
      <x:c r="M49"/>
      <x:c r="N49"/>
      <x:c r="O49"/>
      <x:c r="P49"/>
      <x:c r="Q49"/>
      <x:c r="R49"/>
      <x:c r="S49"/>
      <x:c r="T49"/>
      <x:c r="U49"/>
      <x:c r="V49"/>
      <x:c r="W49"/>
      <x:c r="X49"/>
    </x:row>
    <x:row r="50">
      <x:c r="A50"/>
      <x:c r="B50"/>
      <x:c r="C50"/>
      <x:c r="D50"/>
      <x:c r="E50"/>
      <x:c r="F50"/>
      <x:c r="G50"/>
      <x:c r="H50"/>
      <x:c r="I50"/>
      <x:c r="J50"/>
      <x:c r="K50"/>
      <x:c r="L50"/>
      <x:c r="M50"/>
      <x:c r="N50"/>
      <x:c r="O50"/>
      <x:c r="P50"/>
      <x:c r="Q50"/>
      <x:c r="R50"/>
      <x:c r="S50"/>
      <x:c r="T50"/>
      <x:c r="U50"/>
      <x:c r="V50"/>
      <x:c r="W50"/>
      <x:c r="X50"/>
    </x:row>
  </x:sheetData>
  <x:pageMargins left="0.7" right="0.7" top="0.75" bottom="0.75" header="0.3" footer="0.3"/>
  <x:tableParts count="1">
    <x:tablePart xmlns:r="http://schemas.openxmlformats.org/officeDocument/2006/relationships" r:id="R641aa09a1f62457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22" hidden="0" customWidth="1"/>
    <x:col min="8" max="8" width="22" hidden="0" customWidth="1"/>
    <x:col min="9" max="9" width="22" hidden="0" customWidth="1"/>
    <x:col min="10" max="10" width="34" hidden="0" customWidth="1"/>
    <x:col min="11" max="11" width="17" hidden="0" customWidth="1"/>
    <x:col min="12" max="12" width="22" hidden="0" customWidth="1"/>
    <x:col min="13" max="13" width="52" hidden="0" customWidth="1"/>
    <x:col min="14" max="14" width="17" hidden="0" customWidth="1"/>
    <x:col min="15" max="15" width="17" hidden="0" customWidth="1"/>
    <x:col min="16" max="16" width="22" hidden="0" customWidth="1"/>
    <x:col min="17" max="17" width="65" hidden="0" customWidth="1"/>
  </x:cols>
  <x:sheetData>
    <x:row r="1" ht="45" customHeight="1">
      <x:c r="A1" s="12" t="str">
        <x:v>record_key</x:v>
      </x:c>
      <x:c r="B1" s="12" t="str">
        <x:v>destination_key</x:v>
      </x:c>
      <x:c r="C1" s="12" t="str">
        <x:v>fact_group</x:v>
      </x:c>
      <x:c r="D1" s="12" t="str">
        <x:v>fact_key</x:v>
      </x:c>
      <x:c r="E1" s="12" t="str">
        <x:v>display_label</x:v>
      </x:c>
      <x:c r="F1" s="12" t="str">
        <x:v>value_text</x:v>
      </x:c>
      <x:c r="G1" s="12" t="str">
        <x:v>value_number</x:v>
      </x:c>
      <x:c r="H1" s="12" t="str">
        <x:v>unit</x:v>
      </x:c>
      <x:c r="I1" s="12" t="str">
        <x:v>qualitative_rating</x:v>
      </x:c>
      <x:c r="J1" s="12" t="str">
        <x:v>stay_mode_key</x:v>
      </x:c>
      <x:c r="K1" s="12" t="str">
        <x:v>display_order</x:v>
      </x:c>
      <x:c r="L1" s="12" t="str">
        <x:v>source_name</x:v>
      </x:c>
      <x:c r="M1" s="12" t="str">
        <x:v>source_url</x:v>
      </x:c>
      <x:c r="N1" s="12" t="str">
        <x:v>verified</x:v>
      </x:c>
      <x:c r="O1" s="12" t="str">
        <x:v>verified_at</x:v>
      </x:c>
      <x:c r="P1" s="12" t="str">
        <x:v>confidence</x:v>
      </x:c>
      <x:c r="Q1" s="12" t="str">
        <x:v>notes</x:v>
      </x:c>
    </x:row>
    <x:row r="2" ht="131" customHeight="1">
      <x:c r="A2" s="8" t="str">
        <x:v>radovljica-slovenia-fact-01-population</x:v>
      </x:c>
      <x:c r="B2" s="8" t="str">
        <x:v>radovljica-slovenia</x:v>
      </x:c>
      <x:c r="C2" s="8" t="str">
        <x:v>profile</x:v>
      </x:c>
      <x:c r="D2" s="8" t="str">
        <x:v>population</x:v>
      </x:c>
      <x:c r="E2" s="8" t="str">
        <x:v>Population</x:v>
      </x:c>
      <x:c r="F2" s="8" t="str">
        <x:v>6099</x:v>
      </x:c>
      <x:c r="G2" s="13" t="n">
        <x:v>6099</x:v>
      </x:c>
      <x:c r="H2" s="8" t="str">
        <x:v>people</x:v>
      </x:c>
      <x:c r="I2" s="8"/>
      <x:c r="J2" s="8"/>
      <x:c r="K2" s="8" t="n">
        <x:v>1</x:v>
      </x:c>
      <x:c r="L2" s="8" t="str">
        <x:v>Official/local planning basis</x:v>
      </x:c>
      <x:c r="M2" s="8" t="str">
        <x:v>https://www.radolca.si/en</x:v>
      </x:c>
      <x:c r="N2" s="9" t="b">
        <x:v>1</x:v>
      </x:c>
      <x:c r="O2" s="8" t="str">
        <x:v>2026-09-07</x:v>
      </x:c>
      <x:c r="P2" s="8" t="str">
        <x:v>HIGH</x:v>
      </x:c>
      <x:c r="Q2" s="8" t="str">
        <x:v>Evidence row for current decision contract; unsupported numeric preference scores remain omitted.</x:v>
      </x:c>
    </x:row>
    <x:row r="3" ht="105" customHeight="1">
      <x:c r="A3" s="6" t="str">
        <x:v>radovljica-slovenia-fact-02-beach_access</x:v>
      </x:c>
      <x:c r="B3" s="6" t="str">
        <x:v>radovljica-slovenia</x:v>
      </x:c>
      <x:c r="C3" s="6" t="str">
        <x:v>hard_gate</x:v>
      </x:c>
      <x:c r="D3" s="6" t="str">
        <x:v>beach_access</x:v>
      </x:c>
      <x:c r="E3" s="6" t="str">
        <x:v>Beach access</x:v>
      </x:c>
      <x:c r="F3" s="6" t="str">
        <x:v>UNKNOWN</x:v>
      </x:c>
      <x:c r="G3" s="14"/>
      <x:c r="H3" s="6"/>
      <x:c r="I3" s="6"/>
      <x:c r="J3" s="6"/>
      <x:c r="K3" s="6" t="n">
        <x:v>2</x:v>
      </x:c>
      <x:c r="L3" s="6" t="str">
        <x:v>Destination research</x:v>
      </x:c>
      <x:c r="M3" s="6" t="str">
        <x:v>https://www.radolca.si/en</x:v>
      </x:c>
      <x:c r="N3" s="7" t="b">
        <x:v>1</x:v>
      </x:c>
      <x:c r="O3" s="6" t="str">
        <x:v>2026-09-07</x:v>
      </x:c>
      <x:c r="P3" s="6" t="str">
        <x:v>HIGH</x:v>
      </x:c>
      <x:c r="Q3" s="6" t="str">
        <x:v>Evidence row for current decision contract; unsupported numeric preference scores remain omitted.</x:v>
      </x:c>
    </x:row>
    <x:row r="4" ht="131" customHeight="1">
      <x:c r="A4" s="8" t="str">
        <x:v>radovljica-slovenia-fact-03-mountain_or_ski_access</x:v>
      </x:c>
      <x:c r="B4" s="8" t="str">
        <x:v>radovljica-slovenia</x:v>
      </x:c>
      <x:c r="C4" s="8" t="str">
        <x:v>hard_gate</x:v>
      </x:c>
      <x:c r="D4" s="8" t="str">
        <x:v>mountain_or_ski_access</x:v>
      </x:c>
      <x:c r="E4" s="8" t="str">
        <x:v>Mountain/ski access</x:v>
      </x:c>
      <x:c r="F4" s="8" t="str">
        <x:v>NEARBY_ACCESS</x:v>
      </x:c>
      <x:c r="G4" s="13"/>
      <x:c r="H4" s="8"/>
      <x:c r="I4" s="8"/>
      <x:c r="J4" s="8"/>
      <x:c r="K4" s="8" t="n">
        <x:v>3</x:v>
      </x:c>
      <x:c r="L4" s="8" t="str">
        <x:v>Destination research</x:v>
      </x:c>
      <x:c r="M4" s="8" t="str">
        <x:v>https://www.radolca.si/en</x:v>
      </x:c>
      <x:c r="N4" s="9" t="b">
        <x:v>1</x:v>
      </x:c>
      <x:c r="O4" s="8" t="str">
        <x:v>2026-09-07</x:v>
      </x:c>
      <x:c r="P4" s="8" t="str">
        <x:v>MEDIUM</x:v>
      </x:c>
      <x:c r="Q4" s="8" t="str">
        <x:v>Evidence row for current decision contract; unsupported numeric preference scores remain omitted.</x:v>
      </x:c>
    </x:row>
    <x:row r="5" ht="105" customHeight="1">
      <x:c r="A5" s="6" t="str">
        <x:v>radovljica-slovenia-fact-04-private_care_available</x:v>
      </x:c>
      <x:c r="B5" s="6" t="str">
        <x:v>radovljica-slovenia</x:v>
      </x:c>
      <x:c r="C5" s="6" t="str">
        <x:v>hard_gate</x:v>
      </x:c>
      <x:c r="D5" s="6" t="str">
        <x:v>private_care_available</x:v>
      </x:c>
      <x:c r="E5" s="6" t="str">
        <x:v>Private care</x:v>
      </x:c>
      <x:c r="F5" s="6" t="str">
        <x:v>Yes</x:v>
      </x:c>
      <x:c r="G5" s="14"/>
      <x:c r="H5" s="6"/>
      <x:c r="I5" s="6"/>
      <x:c r="J5" s="6"/>
      <x:c r="K5" s="6" t="n">
        <x:v>4</x:v>
      </x:c>
      <x:c r="L5" s="6" t="str">
        <x:v>Health authority</x:v>
      </x:c>
      <x:c r="M5" s="6" t="str">
        <x:v>https://www.gov.si/en/state-authorities/ministries/ministry-of-health/</x:v>
      </x:c>
      <x:c r="N5" s="7" t="b">
        <x:v>1</x:v>
      </x:c>
      <x:c r="O5" s="6" t="str">
        <x:v>2026-09-07</x:v>
      </x:c>
      <x:c r="P5" s="6" t="str">
        <x:v>MEDIUM</x:v>
      </x:c>
      <x:c r="Q5" s="6" t="str">
        <x:v>Evidence row for current decision contract; unsupported numeric preference scores remain omitted.</x:v>
      </x:c>
    </x:row>
    <x:row r="6" ht="131" customHeight="1">
      <x:c r="A6" s="8" t="str">
        <x:v>radovljica-slovenia-fact-05-severity</x:v>
      </x:c>
      <x:c r="B6" s="8" t="str">
        <x:v>radovljica-slovenia</x:v>
      </x:c>
      <x:c r="C6" s="8" t="str">
        <x:v>hard_gate</x:v>
      </x:c>
      <x:c r="D6" s="8" t="str">
        <x:v>severity</x:v>
      </x:c>
      <x:c r="E6" s="8" t="str">
        <x:v>General safety</x:v>
      </x:c>
      <x:c r="F6" s="8" t="str">
        <x:v>Low</x:v>
      </x:c>
      <x:c r="G6" s="13"/>
      <x:c r="H6" s="8"/>
      <x:c r="I6" s="8"/>
      <x:c r="J6" s="8"/>
      <x:c r="K6" s="8" t="n">
        <x:v>5</x:v>
      </x:c>
      <x:c r="L6" s="8" t="str">
        <x:v>U.S. Department of State</x:v>
      </x:c>
      <x:c r="M6" s="8" t="str">
        <x:v>https://travel.state.gov/en/international-travel/travel-advisories/slovenia.html</x:v>
      </x:c>
      <x:c r="N6" s="9" t="b">
        <x:v>1</x:v>
      </x:c>
      <x:c r="O6" s="8" t="str">
        <x:v>2026-09-07</x:v>
      </x:c>
      <x:c r="P6" s="8" t="str">
        <x:v>HIGH</x:v>
      </x:c>
      <x:c r="Q6" s="8" t="str">
        <x:v>Evidence row for current decision contract; unsupported numeric preference scores remain omitted.</x:v>
      </x:c>
    </x:row>
    <x:row r="7" ht="105" customHeight="1">
      <x:c r="A7" s="6" t="str">
        <x:v>radovljica-slovenia-fact-06-legal_protections</x:v>
      </x:c>
      <x:c r="B7" s="6" t="str">
        <x:v>radovljica-slovenia</x:v>
      </x:c>
      <x:c r="C7" s="6" t="str">
        <x:v>hard_gate</x:v>
      </x:c>
      <x:c r="D7" s="6" t="str">
        <x:v>legal_protections</x:v>
      </x:c>
      <x:c r="E7" s="6" t="str">
        <x:v>LGBTQ legal protections</x:v>
      </x:c>
      <x:c r="F7" s="6" t="str">
        <x:v>LEGAL_PROTECTIONS_IN_PLACE</x:v>
      </x:c>
      <x:c r="G7" s="14"/>
      <x:c r="H7" s="6"/>
      <x:c r="I7" s="6"/>
      <x:c r="J7" s="6"/>
      <x:c r="K7" s="6" t="n">
        <x:v>6</x:v>
      </x:c>
      <x:c r="L7" s="6" t="str">
        <x:v>Legal framework</x:v>
      </x:c>
      <x:c r="M7" s="6" t="str">
        <x:v>https://www.gov.si/en/news/2025-11-21-temporary-residence-permit-for-digital-nomads/</x:v>
      </x:c>
      <x:c r="N7" s="7" t="b">
        <x:v>1</x:v>
      </x:c>
      <x:c r="O7" s="6" t="str">
        <x:v>2026-09-07</x:v>
      </x:c>
      <x:c r="P7" s="6" t="str">
        <x:v>HIGH</x:v>
      </x:c>
      <x:c r="Q7" s="6" t="str">
        <x:v>Evidence row for current decision contract; unsupported numeric preference scores remain omitted.</x:v>
      </x:c>
    </x:row>
    <x:row r="8" ht="131" customHeight="1">
      <x:c r="A8" s="8" t="str">
        <x:v>radovljica-slovenia-fact-07-permanent_residency_path</x:v>
      </x:c>
      <x:c r="B8" s="8" t="str">
        <x:v>radovljica-slovenia</x:v>
      </x:c>
      <x:c r="C8" s="8" t="str">
        <x:v>hard_gate</x:v>
      </x:c>
      <x:c r="D8" s="8" t="str">
        <x:v>permanent_residency_path</x:v>
      </x:c>
      <x:c r="E8" s="8" t="str">
        <x:v>Permanent-residence path</x:v>
      </x:c>
      <x:c r="F8" s="8" t="str">
        <x:v>Yes</x:v>
      </x:c>
      <x:c r="G8" s="13"/>
      <x:c r="H8" s="8"/>
      <x:c r="I8" s="8"/>
      <x:c r="J8" s="8"/>
      <x:c r="K8" s="8" t="n">
        <x:v>7</x:v>
      </x:c>
      <x:c r="L8" s="8" t="str">
        <x:v>Immigration authority</x:v>
      </x:c>
      <x:c r="M8" s="8" t="str">
        <x:v>https://www.gov.si/en/news/2025-11-21-temporary-residence-permit-for-digital-nomads/</x:v>
      </x:c>
      <x:c r="N8" s="9" t="b">
        <x:v>1</x:v>
      </x:c>
      <x:c r="O8" s="8" t="str">
        <x:v>2026-09-07</x:v>
      </x:c>
      <x:c r="P8" s="8" t="str">
        <x:v>MEDIUM</x:v>
      </x:c>
      <x:c r="Q8" s="8" t="str">
        <x:v>Evidence row for current decision contract; unsupported numeric preference scores remain omitted.</x:v>
      </x:c>
    </x:row>
    <x:row r="9" ht="105" customHeight="1">
      <x:c r="A9" s="6" t="str">
        <x:v>radovljica-slovenia-fact-08-foreign_property_purchase_allowed</x:v>
      </x:c>
      <x:c r="B9" s="6" t="str">
        <x:v>radovljica-slovenia</x:v>
      </x:c>
      <x:c r="C9" s="6" t="str">
        <x:v>hard_gate</x:v>
      </x:c>
      <x:c r="D9" s="6" t="str">
        <x:v>foreign_property_purchase_allowed</x:v>
      </x:c>
      <x:c r="E9" s="6" t="str">
        <x:v>Foreign property purchase</x:v>
      </x:c>
      <x:c r="F9" s="6" t="str">
        <x:v>Conditional</x:v>
      </x:c>
      <x:c r="G9" s="14"/>
      <x:c r="H9" s="6"/>
      <x:c r="I9" s="6"/>
      <x:c r="J9" s="6"/>
      <x:c r="K9" s="6" t="n">
        <x:v>8</x:v>
      </x:c>
      <x:c r="L9" s="6" t="str">
        <x:v>Property/tax authority</x:v>
      </x:c>
      <x:c r="M9" s="6" t="str">
        <x:v>https://www.fu.gov.si/en/</x:v>
      </x:c>
      <x:c r="N9" s="7" t="b">
        <x:v>0</x:v>
      </x:c>
      <x:c r="O9" s="6"/>
      <x:c r="P9" s="6" t="str">
        <x:v>MEDIUM</x:v>
      </x:c>
      <x:c r="Q9" s="6" t="str">
        <x:v>Evidence row for current decision contract; unsupported numeric preference scores remain omitted.</x:v>
      </x:c>
    </x:row>
    <x:row r="10" ht="131" customHeight="1">
      <x:c r="A10" s="8" t="str">
        <x:v>radovljica-slovenia-fact-09-digital_nomad_visa_available</x:v>
      </x:c>
      <x:c r="B10" s="8" t="str">
        <x:v>radovljica-slovenia</x:v>
      </x:c>
      <x:c r="C10" s="8" t="str">
        <x:v>visa</x:v>
      </x:c>
      <x:c r="D10" s="8" t="str">
        <x:v>digital_nomad_visa_available</x:v>
      </x:c>
      <x:c r="E10" s="8" t="str">
        <x:v>Digital-nomad route</x:v>
      </x:c>
      <x:c r="F10" s="8" t="str">
        <x:v>Yes</x:v>
      </x:c>
      <x:c r="G10" s="13"/>
      <x:c r="H10" s="8"/>
      <x:c r="I10" s="8"/>
      <x:c r="J10" s="8"/>
      <x:c r="K10" s="8" t="n">
        <x:v>9</x:v>
      </x:c>
      <x:c r="L10" s="8" t="str">
        <x:v>Immigration authority</x:v>
      </x:c>
      <x:c r="M10" s="8" t="str">
        <x:v>https://www.gov.si/en/news/2025-11-21-temporary-residence-permit-for-digital-nomads/</x:v>
      </x:c>
      <x:c r="N10" s="9" t="b">
        <x:v>1</x:v>
      </x:c>
      <x:c r="O10" s="8" t="str">
        <x:v>2026-09-07</x:v>
      </x:c>
      <x:c r="P10" s="8" t="str">
        <x:v>HIGH</x:v>
      </x:c>
      <x:c r="Q10" s="8" t="str">
        <x:v>Evidence row for current decision contract; unsupported numeric preference scores remain omitted.</x:v>
      </x:c>
    </x:row>
    <x:row r="11" ht="105" customHeight="1">
      <x:c r="A11" s="6" t="str">
        <x:v>radovljica-slovenia-fact-10-retirement_visa_program_available</x:v>
      </x:c>
      <x:c r="B11" s="6" t="str">
        <x:v>radovljica-slovenia</x:v>
      </x:c>
      <x:c r="C11" s="6" t="str">
        <x:v>visa</x:v>
      </x:c>
      <x:c r="D11" s="6" t="str">
        <x:v>retirement_visa_program_available</x:v>
      </x:c>
      <x:c r="E11" s="6" t="str">
        <x:v>Retirement-oriented route</x:v>
      </x:c>
      <x:c r="F11" s="6" t="str">
        <x:v>No dedicated program</x:v>
      </x:c>
      <x:c r="G11" s="14"/>
      <x:c r="H11" s="6"/>
      <x:c r="I11" s="6"/>
      <x:c r="J11" s="6"/>
      <x:c r="K11" s="6" t="n">
        <x:v>10</x:v>
      </x:c>
      <x:c r="L11" s="6" t="str">
        <x:v>Immigration authority</x:v>
      </x:c>
      <x:c r="M11" s="6" t="str">
        <x:v>https://www.gov.si/en/news/2025-11-21-temporary-residence-permit-for-digital-nomads/</x:v>
      </x:c>
      <x:c r="N11" s="7" t="b">
        <x:v>1</x:v>
      </x:c>
      <x:c r="O11" s="6" t="str">
        <x:v>2026-09-07</x:v>
      </x:c>
      <x:c r="P11" s="6" t="str">
        <x:v>MEDIUM</x:v>
      </x:c>
      <x:c r="Q11" s="6" t="str">
        <x:v>Evidence row for current decision contract; unsupported numeric preference scores remain omitted.</x:v>
      </x:c>
    </x:row>
    <x:row r="12" ht="131" customHeight="1">
      <x:c r="A12" s="8" t="str">
        <x:v>radovljica-slovenia-fact-11-u3r5_single_midpoint</x:v>
      </x:c>
      <x:c r="B12" s="8" t="str">
        <x:v>radovljica-slovenia</x:v>
      </x:c>
      <x:c r="C12" s="8" t="str">
        <x:v>affordability</x:v>
      </x:c>
      <x:c r="D12" s="8" t="str">
        <x:v>u3r5_single_midpoint</x:v>
      </x:c>
      <x:c r="E12" s="8" t="str">
        <x:v>U3-R5 single midpoint</x:v>
      </x:c>
      <x:c r="F12" s="8"/>
      <x:c r="G12" s="13" t="n">
        <x:v>1850</x:v>
      </x:c>
      <x:c r="H12" s="8" t="str">
        <x:v>USD/month</x:v>
      </x:c>
      <x:c r="I12" s="8"/>
      <x:c r="J12" s="8"/>
      <x:c r="K12" s="8" t="n">
        <x:v>11</x:v>
      </x:c>
      <x:c r="L12" s="8" t="str">
        <x:v>Planning estimate</x:v>
      </x:c>
      <x:c r="M12" s="8" t="str">
        <x:v>https://www.radolca.si/en</x:v>
      </x:c>
      <x:c r="N12" s="9" t="b">
        <x:v>0</x:v>
      </x:c>
      <x:c r="O12" s="8"/>
      <x:c r="P12" s="8" t="str">
        <x:v>MEDIUM</x:v>
      </x:c>
      <x:c r="Q12" s="8" t="str">
        <x:v>Evidence row for current decision contract; unsupported numeric preference scores remain omitted.</x:v>
      </x:c>
    </x:row>
    <x:row r="13" ht="105" customHeight="1">
      <x:c r="A13" s="6" t="str">
        <x:v>radovljica-slovenia-fact-12-u3r5_couple_midpoint</x:v>
      </x:c>
      <x:c r="B13" s="6" t="str">
        <x:v>radovljica-slovenia</x:v>
      </x:c>
      <x:c r="C13" s="6" t="str">
        <x:v>affordability</x:v>
      </x:c>
      <x:c r="D13" s="6" t="str">
        <x:v>u3r5_couple_midpoint</x:v>
      </x:c>
      <x:c r="E13" s="6" t="str">
        <x:v>U3-R5 couple midpoint</x:v>
      </x:c>
      <x:c r="F13" s="6"/>
      <x:c r="G13" s="14" t="n">
        <x:v>2600</x:v>
      </x:c>
      <x:c r="H13" s="6" t="str">
        <x:v>USD/month</x:v>
      </x:c>
      <x:c r="I13" s="6"/>
      <x:c r="J13" s="6"/>
      <x:c r="K13" s="6" t="n">
        <x:v>12</x:v>
      </x:c>
      <x:c r="L13" s="6" t="str">
        <x:v>Planning estimate</x:v>
      </x:c>
      <x:c r="M13" s="6" t="str">
        <x:v>https://www.radolca.si/en</x:v>
      </x:c>
      <x:c r="N13" s="7" t="b">
        <x:v>0</x:v>
      </x:c>
      <x:c r="O13" s="6"/>
      <x:c r="P13" s="6" t="str">
        <x:v>MEDIUM</x:v>
      </x:c>
      <x:c r="Q13" s="6" t="str">
        <x:v>Evidence row for current decision contract; unsupported numeric preference scores remain omitted.</x:v>
      </x:c>
    </x:row>
    <x:row r="14" ht="131" customHeight="1">
      <x:c r="A14" s="8" t="str">
        <x:v>osaka-japan-fact-01-population</x:v>
      </x:c>
      <x:c r="B14" s="8" t="str">
        <x:v>osaka-japan</x:v>
      </x:c>
      <x:c r="C14" s="8" t="str">
        <x:v>profile</x:v>
      </x:c>
      <x:c r="D14" s="8" t="str">
        <x:v>population</x:v>
      </x:c>
      <x:c r="E14" s="8" t="str">
        <x:v>Population</x:v>
      </x:c>
      <x:c r="F14" s="8" t="str">
        <x:v>2818036</x:v>
      </x:c>
      <x:c r="G14" s="13" t="n">
        <x:v>2818036</x:v>
      </x:c>
      <x:c r="H14" s="8" t="str">
        <x:v>people</x:v>
      </x:c>
      <x:c r="I14" s="8"/>
      <x:c r="J14" s="8"/>
      <x:c r="K14" s="8" t="n">
        <x:v>1</x:v>
      </x:c>
      <x:c r="L14" s="8" t="str">
        <x:v>Official/local planning basis</x:v>
      </x:c>
      <x:c r="M14" s="8" t="str">
        <x:v>https://www.osaka-info.jp/en/</x:v>
      </x:c>
      <x:c r="N14" s="9" t="b">
        <x:v>1</x:v>
      </x:c>
      <x:c r="O14" s="8" t="str">
        <x:v>2026-09-07</x:v>
      </x:c>
      <x:c r="P14" s="8" t="str">
        <x:v>HIGH</x:v>
      </x:c>
      <x:c r="Q14" s="8" t="str">
        <x:v>Evidence row for current decision contract; unsupported numeric preference scores remain omitted.</x:v>
      </x:c>
    </x:row>
    <x:row r="15" ht="105" customHeight="1">
      <x:c r="A15" s="6" t="str">
        <x:v>osaka-japan-fact-02-beach_access</x:v>
      </x:c>
      <x:c r="B15" s="6" t="str">
        <x:v>osaka-japan</x:v>
      </x:c>
      <x:c r="C15" s="6" t="str">
        <x:v>hard_gate</x:v>
      </x:c>
      <x:c r="D15" s="6" t="str">
        <x:v>beach_access</x:v>
      </x:c>
      <x:c r="E15" s="6" t="str">
        <x:v>Beach access</x:v>
      </x:c>
      <x:c r="F15" s="6" t="str">
        <x:v>NEARBY_ACCESS</x:v>
      </x:c>
      <x:c r="G15" s="14"/>
      <x:c r="H15" s="6"/>
      <x:c r="I15" s="6"/>
      <x:c r="J15" s="6"/>
      <x:c r="K15" s="6" t="n">
        <x:v>2</x:v>
      </x:c>
      <x:c r="L15" s="6" t="str">
        <x:v>Destination research</x:v>
      </x:c>
      <x:c r="M15" s="6" t="str">
        <x:v>https://www.osaka-info.jp/en/</x:v>
      </x:c>
      <x:c r="N15" s="7" t="b">
        <x:v>1</x:v>
      </x:c>
      <x:c r="O15" s="6" t="str">
        <x:v>2026-09-07</x:v>
      </x:c>
      <x:c r="P15" s="6" t="str">
        <x:v>HIGH</x:v>
      </x:c>
      <x:c r="Q15" s="6" t="str">
        <x:v>Evidence row for current decision contract; unsupported numeric preference scores remain omitted.</x:v>
      </x:c>
    </x:row>
    <x:row r="16" ht="131" customHeight="1">
      <x:c r="A16" s="8" t="str">
        <x:v>osaka-japan-fact-03-mountain_or_ski_access</x:v>
      </x:c>
      <x:c r="B16" s="8" t="str">
        <x:v>osaka-japan</x:v>
      </x:c>
      <x:c r="C16" s="8" t="str">
        <x:v>hard_gate</x:v>
      </x:c>
      <x:c r="D16" s="8" t="str">
        <x:v>mountain_or_ski_access</x:v>
      </x:c>
      <x:c r="E16" s="8" t="str">
        <x:v>Mountain/ski access</x:v>
      </x:c>
      <x:c r="F16" s="8" t="str">
        <x:v>NEARBY_ACCESS</x:v>
      </x:c>
      <x:c r="G16" s="13"/>
      <x:c r="H16" s="8"/>
      <x:c r="I16" s="8"/>
      <x:c r="J16" s="8"/>
      <x:c r="K16" s="8" t="n">
        <x:v>3</x:v>
      </x:c>
      <x:c r="L16" s="8" t="str">
        <x:v>Destination research</x:v>
      </x:c>
      <x:c r="M16" s="8" t="str">
        <x:v>https://www.osaka-info.jp/en/</x:v>
      </x:c>
      <x:c r="N16" s="9" t="b">
        <x:v>1</x:v>
      </x:c>
      <x:c r="O16" s="8" t="str">
        <x:v>2026-09-07</x:v>
      </x:c>
      <x:c r="P16" s="8" t="str">
        <x:v>MEDIUM</x:v>
      </x:c>
      <x:c r="Q16" s="8" t="str">
        <x:v>Evidence row for current decision contract; unsupported numeric preference scores remain omitted.</x:v>
      </x:c>
    </x:row>
    <x:row r="17" ht="105" customHeight="1">
      <x:c r="A17" s="6" t="str">
        <x:v>osaka-japan-fact-04-private_care_available</x:v>
      </x:c>
      <x:c r="B17" s="6" t="str">
        <x:v>osaka-japan</x:v>
      </x:c>
      <x:c r="C17" s="6" t="str">
        <x:v>hard_gate</x:v>
      </x:c>
      <x:c r="D17" s="6" t="str">
        <x:v>private_care_available</x:v>
      </x:c>
      <x:c r="E17" s="6" t="str">
        <x:v>Private care</x:v>
      </x:c>
      <x:c r="F17" s="6" t="str">
        <x:v>Yes</x:v>
      </x:c>
      <x:c r="G17" s="14"/>
      <x:c r="H17" s="6"/>
      <x:c r="I17" s="6"/>
      <x:c r="J17" s="6"/>
      <x:c r="K17" s="6" t="n">
        <x:v>4</x:v>
      </x:c>
      <x:c r="L17" s="6" t="str">
        <x:v>Health authority</x:v>
      </x:c>
      <x:c r="M17" s="6" t="str">
        <x:v>https://www.mhlw.go.jp/english/</x:v>
      </x:c>
      <x:c r="N17" s="7" t="b">
        <x:v>1</x:v>
      </x:c>
      <x:c r="O17" s="6" t="str">
        <x:v>2026-09-07</x:v>
      </x:c>
      <x:c r="P17" s="6" t="str">
        <x:v>MEDIUM</x:v>
      </x:c>
      <x:c r="Q17" s="6" t="str">
        <x:v>Evidence row for current decision contract; unsupported numeric preference scores remain omitted.</x:v>
      </x:c>
    </x:row>
    <x:row r="18" ht="131" customHeight="1">
      <x:c r="A18" s="8" t="str">
        <x:v>osaka-japan-fact-05-severity</x:v>
      </x:c>
      <x:c r="B18" s="8" t="str">
        <x:v>osaka-japan</x:v>
      </x:c>
      <x:c r="C18" s="8" t="str">
        <x:v>hard_gate</x:v>
      </x:c>
      <x:c r="D18" s="8" t="str">
        <x:v>severity</x:v>
      </x:c>
      <x:c r="E18" s="8" t="str">
        <x:v>General safety</x:v>
      </x:c>
      <x:c r="F18" s="8" t="str">
        <x:v>Low</x:v>
      </x:c>
      <x:c r="G18" s="13"/>
      <x:c r="H18" s="8"/>
      <x:c r="I18" s="8"/>
      <x:c r="J18" s="8"/>
      <x:c r="K18" s="8" t="n">
        <x:v>5</x:v>
      </x:c>
      <x:c r="L18" s="8" t="str">
        <x:v>U.S. Department of State</x:v>
      </x:c>
      <x:c r="M18" s="8" t="str">
        <x:v>https://travel.state.gov/en/international-travel/travel-advisories/japan.html</x:v>
      </x:c>
      <x:c r="N18" s="9" t="b">
        <x:v>1</x:v>
      </x:c>
      <x:c r="O18" s="8" t="str">
        <x:v>2026-09-07</x:v>
      </x:c>
      <x:c r="P18" s="8" t="str">
        <x:v>HIGH</x:v>
      </x:c>
      <x:c r="Q18" s="8" t="str">
        <x:v>Evidence row for current decision contract; unsupported numeric preference scores remain omitted.</x:v>
      </x:c>
    </x:row>
    <x:row r="19" ht="105" customHeight="1">
      <x:c r="A19" s="6" t="str">
        <x:v>osaka-japan-fact-06-legal_protections</x:v>
      </x:c>
      <x:c r="B19" s="6" t="str">
        <x:v>osaka-japan</x:v>
      </x:c>
      <x:c r="C19" s="6" t="str">
        <x:v>hard_gate</x:v>
      </x:c>
      <x:c r="D19" s="6" t="str">
        <x:v>legal_protections</x:v>
      </x:c>
      <x:c r="E19" s="6" t="str">
        <x:v>LGBTQ legal protections</x:v>
      </x:c>
      <x:c r="F19" s="6" t="str">
        <x:v>UNKNOWN</x:v>
      </x:c>
      <x:c r="G19" s="14"/>
      <x:c r="H19" s="6"/>
      <x:c r="I19" s="6"/>
      <x:c r="J19" s="6"/>
      <x:c r="K19" s="6" t="n">
        <x:v>6</x:v>
      </x:c>
      <x:c r="L19" s="6" t="str">
        <x:v>Legal framework</x:v>
      </x:c>
      <x:c r="M19" s="6" t="str">
        <x:v>https://www.mofa.go.jp/ca/fna/pagewe_000001_00046.html</x:v>
      </x:c>
      <x:c r="N19" s="7" t="b">
        <x:v>0</x:v>
      </x:c>
      <x:c r="O19" s="6"/>
      <x:c r="P19" s="6" t="str">
        <x:v>LOW</x:v>
      </x:c>
      <x:c r="Q19" s="6" t="str">
        <x:v>Evidence row for current decision contract; unsupported numeric preference scores remain omitted.</x:v>
      </x:c>
    </x:row>
    <x:row r="20" ht="131" customHeight="1">
      <x:c r="A20" s="8" t="str">
        <x:v>osaka-japan-fact-07-permanent_residency_path</x:v>
      </x:c>
      <x:c r="B20" s="8" t="str">
        <x:v>osaka-japan</x:v>
      </x:c>
      <x:c r="C20" s="8" t="str">
        <x:v>hard_gate</x:v>
      </x:c>
      <x:c r="D20" s="8" t="str">
        <x:v>permanent_residency_path</x:v>
      </x:c>
      <x:c r="E20" s="8" t="str">
        <x:v>Permanent-residence path</x:v>
      </x:c>
      <x:c r="F20" s="8" t="str">
        <x:v>Yes</x:v>
      </x:c>
      <x:c r="G20" s="13"/>
      <x:c r="H20" s="8"/>
      <x:c r="I20" s="8"/>
      <x:c r="J20" s="8"/>
      <x:c r="K20" s="8" t="n">
        <x:v>7</x:v>
      </x:c>
      <x:c r="L20" s="8" t="str">
        <x:v>Immigration authority</x:v>
      </x:c>
      <x:c r="M20" s="8" t="str">
        <x:v>https://www.mofa.go.jp/ca/fna/pagewe_000001_00046.html</x:v>
      </x:c>
      <x:c r="N20" s="9" t="b">
        <x:v>1</x:v>
      </x:c>
      <x:c r="O20" s="8" t="str">
        <x:v>2026-09-07</x:v>
      </x:c>
      <x:c r="P20" s="8" t="str">
        <x:v>MEDIUM</x:v>
      </x:c>
      <x:c r="Q20" s="8" t="str">
        <x:v>Evidence row for current decision contract; unsupported numeric preference scores remain omitted.</x:v>
      </x:c>
    </x:row>
    <x:row r="21" ht="105" customHeight="1">
      <x:c r="A21" s="6" t="str">
        <x:v>osaka-japan-fact-08-foreign_property_purchase_allowed</x:v>
      </x:c>
      <x:c r="B21" s="6" t="str">
        <x:v>osaka-japan</x:v>
      </x:c>
      <x:c r="C21" s="6" t="str">
        <x:v>hard_gate</x:v>
      </x:c>
      <x:c r="D21" s="6" t="str">
        <x:v>foreign_property_purchase_allowed</x:v>
      </x:c>
      <x:c r="E21" s="6" t="str">
        <x:v>Foreign property purchase</x:v>
      </x:c>
      <x:c r="F21" s="6" t="str">
        <x:v>Yes</x:v>
      </x:c>
      <x:c r="G21" s="14"/>
      <x:c r="H21" s="6"/>
      <x:c r="I21" s="6"/>
      <x:c r="J21" s="6"/>
      <x:c r="K21" s="6" t="n">
        <x:v>8</x:v>
      </x:c>
      <x:c r="L21" s="6" t="str">
        <x:v>Property/tax authority</x:v>
      </x:c>
      <x:c r="M21" s="6" t="str">
        <x:v>https://www.nta.go.jp/english/</x:v>
      </x:c>
      <x:c r="N21" s="7" t="b">
        <x:v>0</x:v>
      </x:c>
      <x:c r="O21" s="6"/>
      <x:c r="P21" s="6" t="str">
        <x:v>MEDIUM</x:v>
      </x:c>
      <x:c r="Q21" s="6" t="str">
        <x:v>Evidence row for current decision contract; unsupported numeric preference scores remain omitted.</x:v>
      </x:c>
    </x:row>
    <x:row r="22" ht="131" customHeight="1">
      <x:c r="A22" s="8" t="str">
        <x:v>osaka-japan-fact-09-digital_nomad_visa_available</x:v>
      </x:c>
      <x:c r="B22" s="8" t="str">
        <x:v>osaka-japan</x:v>
      </x:c>
      <x:c r="C22" s="8" t="str">
        <x:v>visa</x:v>
      </x:c>
      <x:c r="D22" s="8" t="str">
        <x:v>digital_nomad_visa_available</x:v>
      </x:c>
      <x:c r="E22" s="8" t="str">
        <x:v>Digital-nomad route</x:v>
      </x:c>
      <x:c r="F22" s="8" t="str">
        <x:v>Yes</x:v>
      </x:c>
      <x:c r="G22" s="13"/>
      <x:c r="H22" s="8"/>
      <x:c r="I22" s="8"/>
      <x:c r="J22" s="8"/>
      <x:c r="K22" s="8" t="n">
        <x:v>9</x:v>
      </x:c>
      <x:c r="L22" s="8" t="str">
        <x:v>Immigration authority</x:v>
      </x:c>
      <x:c r="M22" s="8" t="str">
        <x:v>https://www.mofa.go.jp/ca/fna/pagewe_000001_00046.html</x:v>
      </x:c>
      <x:c r="N22" s="9" t="b">
        <x:v>1</x:v>
      </x:c>
      <x:c r="O22" s="8" t="str">
        <x:v>2026-09-07</x:v>
      </x:c>
      <x:c r="P22" s="8" t="str">
        <x:v>HIGH</x:v>
      </x:c>
      <x:c r="Q22" s="8" t="str">
        <x:v>Evidence row for current decision contract; unsupported numeric preference scores remain omitted.</x:v>
      </x:c>
    </x:row>
    <x:row r="23" ht="105" customHeight="1">
      <x:c r="A23" s="6" t="str">
        <x:v>osaka-japan-fact-10-retirement_visa_program_available</x:v>
      </x:c>
      <x:c r="B23" s="6" t="str">
        <x:v>osaka-japan</x:v>
      </x:c>
      <x:c r="C23" s="6" t="str">
        <x:v>visa</x:v>
      </x:c>
      <x:c r="D23" s="6" t="str">
        <x:v>retirement_visa_program_available</x:v>
      </x:c>
      <x:c r="E23" s="6" t="str">
        <x:v>Retirement-oriented route</x:v>
      </x:c>
      <x:c r="F23" s="6" t="str">
        <x:v>No dedicated program</x:v>
      </x:c>
      <x:c r="G23" s="14"/>
      <x:c r="H23" s="6"/>
      <x:c r="I23" s="6"/>
      <x:c r="J23" s="6"/>
      <x:c r="K23" s="6" t="n">
        <x:v>10</x:v>
      </x:c>
      <x:c r="L23" s="6" t="str">
        <x:v>Immigration authority</x:v>
      </x:c>
      <x:c r="M23" s="6" t="str">
        <x:v>https://www.mofa.go.jp/ca/fna/pagewe_000001_00046.html</x:v>
      </x:c>
      <x:c r="N23" s="7" t="b">
        <x:v>1</x:v>
      </x:c>
      <x:c r="O23" s="6" t="str">
        <x:v>2026-09-07</x:v>
      </x:c>
      <x:c r="P23" s="6" t="str">
        <x:v>MEDIUM</x:v>
      </x:c>
      <x:c r="Q23" s="6" t="str">
        <x:v>Evidence row for current decision contract; unsupported numeric preference scores remain omitted.</x:v>
      </x:c>
    </x:row>
    <x:row r="24" ht="131" customHeight="1">
      <x:c r="A24" s="8" t="str">
        <x:v>osaka-japan-fact-11-u3r5_single_midpoint</x:v>
      </x:c>
      <x:c r="B24" s="8" t="str">
        <x:v>osaka-japan</x:v>
      </x:c>
      <x:c r="C24" s="8" t="str">
        <x:v>affordability</x:v>
      </x:c>
      <x:c r="D24" s="8" t="str">
        <x:v>u3r5_single_midpoint</x:v>
      </x:c>
      <x:c r="E24" s="8" t="str">
        <x:v>U3-R5 single midpoint</x:v>
      </x:c>
      <x:c r="F24" s="8"/>
      <x:c r="G24" s="13" t="n">
        <x:v>2650</x:v>
      </x:c>
      <x:c r="H24" s="8" t="str">
        <x:v>USD/month</x:v>
      </x:c>
      <x:c r="I24" s="8"/>
      <x:c r="J24" s="8"/>
      <x:c r="K24" s="8" t="n">
        <x:v>11</x:v>
      </x:c>
      <x:c r="L24" s="8" t="str">
        <x:v>Planning estimate</x:v>
      </x:c>
      <x:c r="M24" s="8" t="str">
        <x:v>https://www.osaka-info.jp/en/</x:v>
      </x:c>
      <x:c r="N24" s="9" t="b">
        <x:v>0</x:v>
      </x:c>
      <x:c r="O24" s="8"/>
      <x:c r="P24" s="8" t="str">
        <x:v>MEDIUM</x:v>
      </x:c>
      <x:c r="Q24" s="8" t="str">
        <x:v>Evidence row for current decision contract; unsupported numeric preference scores remain omitted.</x:v>
      </x:c>
    </x:row>
    <x:row r="25" ht="105" customHeight="1">
      <x:c r="A25" s="6" t="str">
        <x:v>osaka-japan-fact-12-u3r5_couple_midpoint</x:v>
      </x:c>
      <x:c r="B25" s="6" t="str">
        <x:v>osaka-japan</x:v>
      </x:c>
      <x:c r="C25" s="6" t="str">
        <x:v>affordability</x:v>
      </x:c>
      <x:c r="D25" s="6" t="str">
        <x:v>u3r5_couple_midpoint</x:v>
      </x:c>
      <x:c r="E25" s="6" t="str">
        <x:v>U3-R5 couple midpoint</x:v>
      </x:c>
      <x:c r="F25" s="6"/>
      <x:c r="G25" s="14" t="n">
        <x:v>3750</x:v>
      </x:c>
      <x:c r="H25" s="6" t="str">
        <x:v>USD/month</x:v>
      </x:c>
      <x:c r="I25" s="6"/>
      <x:c r="J25" s="6"/>
      <x:c r="K25" s="6" t="n">
        <x:v>12</x:v>
      </x:c>
      <x:c r="L25" s="6" t="str">
        <x:v>Planning estimate</x:v>
      </x:c>
      <x:c r="M25" s="6" t="str">
        <x:v>https://www.osaka-info.jp/en/</x:v>
      </x:c>
      <x:c r="N25" s="7" t="b">
        <x:v>0</x:v>
      </x:c>
      <x:c r="O25" s="6"/>
      <x:c r="P25" s="6" t="str">
        <x:v>MEDIUM</x:v>
      </x:c>
      <x:c r="Q25" s="6" t="str">
        <x:v>Evidence row for current decision contract; unsupported numeric preference scores remain omitted.</x:v>
      </x:c>
    </x:row>
    <x:row r="26" ht="131" customHeight="1">
      <x:c r="A26" s="8" t="str">
        <x:v>sitges-spain-fact-01-population</x:v>
      </x:c>
      <x:c r="B26" s="8" t="str">
        <x:v>sitges-spain</x:v>
      </x:c>
      <x:c r="C26" s="8" t="str">
        <x:v>profile</x:v>
      </x:c>
      <x:c r="D26" s="8" t="str">
        <x:v>population</x:v>
      </x:c>
      <x:c r="E26" s="8" t="str">
        <x:v>Population</x:v>
      </x:c>
      <x:c r="F26" s="8" t="str">
        <x:v>32609</x:v>
      </x:c>
      <x:c r="G26" s="13" t="n">
        <x:v>32609</x:v>
      </x:c>
      <x:c r="H26" s="8" t="str">
        <x:v>people</x:v>
      </x:c>
      <x:c r="I26" s="8"/>
      <x:c r="J26" s="8"/>
      <x:c r="K26" s="8" t="n">
        <x:v>1</x:v>
      </x:c>
      <x:c r="L26" s="8" t="str">
        <x:v>Official/local planning basis</x:v>
      </x:c>
      <x:c r="M26" s="8" t="str">
        <x:v>https://www.sitgesanytime.com/en/</x:v>
      </x:c>
      <x:c r="N26" s="9" t="b">
        <x:v>1</x:v>
      </x:c>
      <x:c r="O26" s="8" t="str">
        <x:v>2026-09-07</x:v>
      </x:c>
      <x:c r="P26" s="8" t="str">
        <x:v>HIGH</x:v>
      </x:c>
      <x:c r="Q26" s="8" t="str">
        <x:v>Evidence row for current decision contract; unsupported numeric preference scores remain omitted.</x:v>
      </x:c>
    </x:row>
    <x:row r="27" ht="105" customHeight="1">
      <x:c r="A27" s="6" t="str">
        <x:v>sitges-spain-fact-02-beach_access</x:v>
      </x:c>
      <x:c r="B27" s="6" t="str">
        <x:v>sitges-spain</x:v>
      </x:c>
      <x:c r="C27" s="6" t="str">
        <x:v>hard_gate</x:v>
      </x:c>
      <x:c r="D27" s="6" t="str">
        <x:v>beach_access</x:v>
      </x:c>
      <x:c r="E27" s="6" t="str">
        <x:v>Beach access</x:v>
      </x:c>
      <x:c r="F27" s="6" t="str">
        <x:v>DIRECT_ACCESS</x:v>
      </x:c>
      <x:c r="G27" s="14"/>
      <x:c r="H27" s="6"/>
      <x:c r="I27" s="6"/>
      <x:c r="J27" s="6"/>
      <x:c r="K27" s="6" t="n">
        <x:v>2</x:v>
      </x:c>
      <x:c r="L27" s="6" t="str">
        <x:v>Destination research</x:v>
      </x:c>
      <x:c r="M27" s="6" t="str">
        <x:v>https://www.sitgesanytime.com/en/</x:v>
      </x:c>
      <x:c r="N27" s="7" t="b">
        <x:v>1</x:v>
      </x:c>
      <x:c r="O27" s="6" t="str">
        <x:v>2026-09-07</x:v>
      </x:c>
      <x:c r="P27" s="6" t="str">
        <x:v>HIGH</x:v>
      </x:c>
      <x:c r="Q27" s="6" t="str">
        <x:v>Evidence row for current decision contract; unsupported numeric preference scores remain omitted.</x:v>
      </x:c>
    </x:row>
    <x:row r="28" ht="131" customHeight="1">
      <x:c r="A28" s="8" t="str">
        <x:v>sitges-spain-fact-03-mountain_or_ski_access</x:v>
      </x:c>
      <x:c r="B28" s="8" t="str">
        <x:v>sitges-spain</x:v>
      </x:c>
      <x:c r="C28" s="8" t="str">
        <x:v>hard_gate</x:v>
      </x:c>
      <x:c r="D28" s="8" t="str">
        <x:v>mountain_or_ski_access</x:v>
      </x:c>
      <x:c r="E28" s="8" t="str">
        <x:v>Mountain/ski access</x:v>
      </x:c>
      <x:c r="F28" s="8" t="str">
        <x:v>NEARBY_ACCESS</x:v>
      </x:c>
      <x:c r="G28" s="13"/>
      <x:c r="H28" s="8"/>
      <x:c r="I28" s="8"/>
      <x:c r="J28" s="8"/>
      <x:c r="K28" s="8" t="n">
        <x:v>3</x:v>
      </x:c>
      <x:c r="L28" s="8" t="str">
        <x:v>Destination research</x:v>
      </x:c>
      <x:c r="M28" s="8" t="str">
        <x:v>https://www.sitgesanytime.com/en/</x:v>
      </x:c>
      <x:c r="N28" s="9" t="b">
        <x:v>1</x:v>
      </x:c>
      <x:c r="O28" s="8" t="str">
        <x:v>2026-09-07</x:v>
      </x:c>
      <x:c r="P28" s="8" t="str">
        <x:v>MEDIUM</x:v>
      </x:c>
      <x:c r="Q28" s="8" t="str">
        <x:v>Evidence row for current decision contract; unsupported numeric preference scores remain omitted.</x:v>
      </x:c>
    </x:row>
    <x:row r="29" ht="105" customHeight="1">
      <x:c r="A29" s="6" t="str">
        <x:v>sitges-spain-fact-04-private_care_available</x:v>
      </x:c>
      <x:c r="B29" s="6" t="str">
        <x:v>sitges-spain</x:v>
      </x:c>
      <x:c r="C29" s="6" t="str">
        <x:v>hard_gate</x:v>
      </x:c>
      <x:c r="D29" s="6" t="str">
        <x:v>private_care_available</x:v>
      </x:c>
      <x:c r="E29" s="6" t="str">
        <x:v>Private care</x:v>
      </x:c>
      <x:c r="F29" s="6" t="str">
        <x:v>Yes</x:v>
      </x:c>
      <x:c r="G29" s="14"/>
      <x:c r="H29" s="6"/>
      <x:c r="I29" s="6"/>
      <x:c r="J29" s="6"/>
      <x:c r="K29" s="6" t="n">
        <x:v>4</x:v>
      </x:c>
      <x:c r="L29" s="6" t="str">
        <x:v>Health authority</x:v>
      </x:c>
      <x:c r="M29" s="6" t="str">
        <x:v>https://www.sanidad.gob.es/</x:v>
      </x:c>
      <x:c r="N29" s="7" t="b">
        <x:v>1</x:v>
      </x:c>
      <x:c r="O29" s="6" t="str">
        <x:v>2026-09-07</x:v>
      </x:c>
      <x:c r="P29" s="6" t="str">
        <x:v>MEDIUM</x:v>
      </x:c>
      <x:c r="Q29" s="6" t="str">
        <x:v>Evidence row for current decision contract; unsupported numeric preference scores remain omitted.</x:v>
      </x:c>
    </x:row>
    <x:row r="30" ht="131" customHeight="1">
      <x:c r="A30" s="8" t="str">
        <x:v>sitges-spain-fact-05-severity</x:v>
      </x:c>
      <x:c r="B30" s="8" t="str">
        <x:v>sitges-spain</x:v>
      </x:c>
      <x:c r="C30" s="8" t="str">
        <x:v>hard_gate</x:v>
      </x:c>
      <x:c r="D30" s="8" t="str">
        <x:v>severity</x:v>
      </x:c>
      <x:c r="E30" s="8" t="str">
        <x:v>General safety</x:v>
      </x:c>
      <x:c r="F30" s="8" t="str">
        <x:v>Medium</x:v>
      </x:c>
      <x:c r="G30" s="13"/>
      <x:c r="H30" s="8"/>
      <x:c r="I30" s="8"/>
      <x:c r="J30" s="8"/>
      <x:c r="K30" s="8" t="n">
        <x:v>5</x:v>
      </x:c>
      <x:c r="L30" s="8" t="str">
        <x:v>U.S. Department of State</x:v>
      </x:c>
      <x:c r="M30" s="8" t="str">
        <x:v>https://travel.state.gov/en/international-travel/travel-advisories/spain.html</x:v>
      </x:c>
      <x:c r="N30" s="9" t="b">
        <x:v>1</x:v>
      </x:c>
      <x:c r="O30" s="8" t="str">
        <x:v>2026-09-07</x:v>
      </x:c>
      <x:c r="P30" s="8" t="str">
        <x:v>HIGH</x:v>
      </x:c>
      <x:c r="Q30" s="8" t="str">
        <x:v>Evidence row for current decision contract; unsupported numeric preference scores remain omitted.</x:v>
      </x:c>
    </x:row>
    <x:row r="31" ht="105" customHeight="1">
      <x:c r="A31" s="6" t="str">
        <x:v>sitges-spain-fact-06-legal_protections</x:v>
      </x:c>
      <x:c r="B31" s="6" t="str">
        <x:v>sitges-spain</x:v>
      </x:c>
      <x:c r="C31" s="6" t="str">
        <x:v>hard_gate</x:v>
      </x:c>
      <x:c r="D31" s="6" t="str">
        <x:v>legal_protections</x:v>
      </x:c>
      <x:c r="E31" s="6" t="str">
        <x:v>LGBTQ legal protections</x:v>
      </x:c>
      <x:c r="F31" s="6" t="str">
        <x:v>LEGAL_PROTECTIONS_IN_PLACE</x:v>
      </x:c>
      <x:c r="G31" s="14"/>
      <x:c r="H31" s="6"/>
      <x:c r="I31" s="6"/>
      <x:c r="J31" s="6"/>
      <x:c r="K31" s="6" t="n">
        <x:v>6</x:v>
      </x:c>
      <x:c r="L31" s="6" t="str">
        <x:v>Legal framework</x:v>
      </x:c>
      <x:c r="M31" s="6" t="str">
        <x:v>https://www.exteriores.gob.es/Consulados/losangeles/en/ServiciosConsulares/Paginas/Consular/Digital-Nomad-Visa.aspx</x:v>
      </x:c>
      <x:c r="N31" s="7" t="b">
        <x:v>1</x:v>
      </x:c>
      <x:c r="O31" s="6" t="str">
        <x:v>2026-09-07</x:v>
      </x:c>
      <x:c r="P31" s="6" t="str">
        <x:v>HIGH</x:v>
      </x:c>
      <x:c r="Q31" s="6" t="str">
        <x:v>Evidence row for current decision contract; unsupported numeric preference scores remain omitted.</x:v>
      </x:c>
    </x:row>
    <x:row r="32" ht="131" customHeight="1">
      <x:c r="A32" s="8" t="str">
        <x:v>sitges-spain-fact-07-permanent_residency_path</x:v>
      </x:c>
      <x:c r="B32" s="8" t="str">
        <x:v>sitges-spain</x:v>
      </x:c>
      <x:c r="C32" s="8" t="str">
        <x:v>hard_gate</x:v>
      </x:c>
      <x:c r="D32" s="8" t="str">
        <x:v>permanent_residency_path</x:v>
      </x:c>
      <x:c r="E32" s="8" t="str">
        <x:v>Permanent-residence path</x:v>
      </x:c>
      <x:c r="F32" s="8" t="str">
        <x:v>Yes</x:v>
      </x:c>
      <x:c r="G32" s="13"/>
      <x:c r="H32" s="8"/>
      <x:c r="I32" s="8"/>
      <x:c r="J32" s="8"/>
      <x:c r="K32" s="8" t="n">
        <x:v>7</x:v>
      </x:c>
      <x:c r="L32" s="8" t="str">
        <x:v>Immigration authority</x:v>
      </x:c>
      <x:c r="M32" s="8" t="str">
        <x:v>https://www.exteriores.gob.es/Consulados/losangeles/en/ServiciosConsulares/Paginas/Consular/Digital-Nomad-Visa.aspx</x:v>
      </x:c>
      <x:c r="N32" s="9" t="b">
        <x:v>1</x:v>
      </x:c>
      <x:c r="O32" s="8" t="str">
        <x:v>2026-09-07</x:v>
      </x:c>
      <x:c r="P32" s="8" t="str">
        <x:v>MEDIUM</x:v>
      </x:c>
      <x:c r="Q32" s="8" t="str">
        <x:v>Evidence row for current decision contract; unsupported numeric preference scores remain omitted.</x:v>
      </x:c>
    </x:row>
    <x:row r="33" ht="105" customHeight="1">
      <x:c r="A33" s="6" t="str">
        <x:v>sitges-spain-fact-08-foreign_property_purchase_allowed</x:v>
      </x:c>
      <x:c r="B33" s="6" t="str">
        <x:v>sitges-spain</x:v>
      </x:c>
      <x:c r="C33" s="6" t="str">
        <x:v>hard_gate</x:v>
      </x:c>
      <x:c r="D33" s="6" t="str">
        <x:v>foreign_property_purchase_allowed</x:v>
      </x:c>
      <x:c r="E33" s="6" t="str">
        <x:v>Foreign property purchase</x:v>
      </x:c>
      <x:c r="F33" s="6" t="str">
        <x:v>Yes</x:v>
      </x:c>
      <x:c r="G33" s="14"/>
      <x:c r="H33" s="6"/>
      <x:c r="I33" s="6"/>
      <x:c r="J33" s="6"/>
      <x:c r="K33" s="6" t="n">
        <x:v>8</x:v>
      </x:c>
      <x:c r="L33" s="6" t="str">
        <x:v>Property/tax authority</x:v>
      </x:c>
      <x:c r="M33" s="6" t="str">
        <x:v>https://sede.agenciatributaria.gob.es/</x:v>
      </x:c>
      <x:c r="N33" s="7" t="b">
        <x:v>0</x:v>
      </x:c>
      <x:c r="O33" s="6"/>
      <x:c r="P33" s="6" t="str">
        <x:v>MEDIUM</x:v>
      </x:c>
      <x:c r="Q33" s="6" t="str">
        <x:v>Evidence row for current decision contract; unsupported numeric preference scores remain omitted.</x:v>
      </x:c>
    </x:row>
    <x:row r="34" ht="131" customHeight="1">
      <x:c r="A34" s="8" t="str">
        <x:v>sitges-spain-fact-09-digital_nomad_visa_available</x:v>
      </x:c>
      <x:c r="B34" s="8" t="str">
        <x:v>sitges-spain</x:v>
      </x:c>
      <x:c r="C34" s="8" t="str">
        <x:v>visa</x:v>
      </x:c>
      <x:c r="D34" s="8" t="str">
        <x:v>digital_nomad_visa_available</x:v>
      </x:c>
      <x:c r="E34" s="8" t="str">
        <x:v>Digital-nomad route</x:v>
      </x:c>
      <x:c r="F34" s="8" t="str">
        <x:v>Yes</x:v>
      </x:c>
      <x:c r="G34" s="13"/>
      <x:c r="H34" s="8"/>
      <x:c r="I34" s="8"/>
      <x:c r="J34" s="8"/>
      <x:c r="K34" s="8" t="n">
        <x:v>9</x:v>
      </x:c>
      <x:c r="L34" s="8" t="str">
        <x:v>Immigration authority</x:v>
      </x:c>
      <x:c r="M34" s="8" t="str">
        <x:v>https://www.exteriores.gob.es/Consulados/losangeles/en/ServiciosConsulares/Paginas/Consular/Digital-Nomad-Visa.aspx</x:v>
      </x:c>
      <x:c r="N34" s="9" t="b">
        <x:v>1</x:v>
      </x:c>
      <x:c r="O34" s="8" t="str">
        <x:v>2026-09-07</x:v>
      </x:c>
      <x:c r="P34" s="8" t="str">
        <x:v>HIGH</x:v>
      </x:c>
      <x:c r="Q34" s="8" t="str">
        <x:v>Evidence row for current decision contract; unsupported numeric preference scores remain omitted.</x:v>
      </x:c>
    </x:row>
    <x:row r="35" ht="105" customHeight="1">
      <x:c r="A35" s="6" t="str">
        <x:v>sitges-spain-fact-10-retirement_visa_program_available</x:v>
      </x:c>
      <x:c r="B35" s="6" t="str">
        <x:v>sitges-spain</x:v>
      </x:c>
      <x:c r="C35" s="6" t="str">
        <x:v>visa</x:v>
      </x:c>
      <x:c r="D35" s="6" t="str">
        <x:v>retirement_visa_program_available</x:v>
      </x:c>
      <x:c r="E35" s="6" t="str">
        <x:v>Retirement-oriented route</x:v>
      </x:c>
      <x:c r="F35" s="6" t="str">
        <x:v>Yes</x:v>
      </x:c>
      <x:c r="G35" s="14"/>
      <x:c r="H35" s="6"/>
      <x:c r="I35" s="6"/>
      <x:c r="J35" s="6"/>
      <x:c r="K35" s="6" t="n">
        <x:v>10</x:v>
      </x:c>
      <x:c r="L35" s="6" t="str">
        <x:v>Immigration authority</x:v>
      </x:c>
      <x:c r="M35" s="6" t="str">
        <x:v>https://www.exteriores.gob.es/Consulados/losangeles/en/ServiciosConsulares/Paginas/Consular/Digital-Nomad-Visa.aspx</x:v>
      </x:c>
      <x:c r="N35" s="7" t="b">
        <x:v>1</x:v>
      </x:c>
      <x:c r="O35" s="6" t="str">
        <x:v>2026-09-07</x:v>
      </x:c>
      <x:c r="P35" s="6" t="str">
        <x:v>MEDIUM</x:v>
      </x:c>
      <x:c r="Q35" s="6" t="str">
        <x:v>Evidence row for current decision contract; unsupported numeric preference scores remain omitted.</x:v>
      </x:c>
    </x:row>
    <x:row r="36" ht="131" customHeight="1">
      <x:c r="A36" s="8" t="str">
        <x:v>sitges-spain-fact-11-u3r5_single_midpoint</x:v>
      </x:c>
      <x:c r="B36" s="8" t="str">
        <x:v>sitges-spain</x:v>
      </x:c>
      <x:c r="C36" s="8" t="str">
        <x:v>affordability</x:v>
      </x:c>
      <x:c r="D36" s="8" t="str">
        <x:v>u3r5_single_midpoint</x:v>
      </x:c>
      <x:c r="E36" s="8" t="str">
        <x:v>U3-R5 single midpoint</x:v>
      </x:c>
      <x:c r="F36" s="8"/>
      <x:c r="G36" s="13" t="n">
        <x:v>2525</x:v>
      </x:c>
      <x:c r="H36" s="8" t="str">
        <x:v>USD/month</x:v>
      </x:c>
      <x:c r="I36" s="8"/>
      <x:c r="J36" s="8"/>
      <x:c r="K36" s="8" t="n">
        <x:v>11</x:v>
      </x:c>
      <x:c r="L36" s="8" t="str">
        <x:v>Planning estimate</x:v>
      </x:c>
      <x:c r="M36" s="8" t="str">
        <x:v>https://www.sitgesanytime.com/en/</x:v>
      </x:c>
      <x:c r="N36" s="9" t="b">
        <x:v>0</x:v>
      </x:c>
      <x:c r="O36" s="8"/>
      <x:c r="P36" s="8" t="str">
        <x:v>MEDIUM</x:v>
      </x:c>
      <x:c r="Q36" s="8" t="str">
        <x:v>Evidence row for current decision contract; unsupported numeric preference scores remain omitted.</x:v>
      </x:c>
    </x:row>
    <x:row r="37" ht="105" customHeight="1">
      <x:c r="A37" s="6" t="str">
        <x:v>sitges-spain-fact-12-u3r5_couple_midpoint</x:v>
      </x:c>
      <x:c r="B37" s="6" t="str">
        <x:v>sitges-spain</x:v>
      </x:c>
      <x:c r="C37" s="6" t="str">
        <x:v>affordability</x:v>
      </x:c>
      <x:c r="D37" s="6" t="str">
        <x:v>u3r5_couple_midpoint</x:v>
      </x:c>
      <x:c r="E37" s="6" t="str">
        <x:v>U3-R5 couple midpoint</x:v>
      </x:c>
      <x:c r="F37" s="6"/>
      <x:c r="G37" s="14" t="n">
        <x:v>3575</x:v>
      </x:c>
      <x:c r="H37" s="6" t="str">
        <x:v>USD/month</x:v>
      </x:c>
      <x:c r="I37" s="6"/>
      <x:c r="J37" s="6"/>
      <x:c r="K37" s="6" t="n">
        <x:v>12</x:v>
      </x:c>
      <x:c r="L37" s="6" t="str">
        <x:v>Planning estimate</x:v>
      </x:c>
      <x:c r="M37" s="6" t="str">
        <x:v>https://www.sitgesanytime.com/en/</x:v>
      </x:c>
      <x:c r="N37" s="7" t="b">
        <x:v>0</x:v>
      </x:c>
      <x:c r="O37" s="6"/>
      <x:c r="P37" s="6" t="str">
        <x:v>MEDIUM</x:v>
      </x:c>
      <x:c r="Q37" s="6" t="str">
        <x:v>Evidence row for current decision contract; unsupported numeric preference scores remain omitted.</x:v>
      </x:c>
    </x:row>
    <x:row r="38" ht="131" customHeight="1">
      <x:c r="A38" s="8" t="str">
        <x:v>estepona-spain-fact-01-population</x:v>
      </x:c>
      <x:c r="B38" s="8" t="str">
        <x:v>estepona-spain</x:v>
      </x:c>
      <x:c r="C38" s="8" t="str">
        <x:v>profile</x:v>
      </x:c>
      <x:c r="D38" s="8" t="str">
        <x:v>population</x:v>
      </x:c>
      <x:c r="E38" s="8" t="str">
        <x:v>Population</x:v>
      </x:c>
      <x:c r="F38" s="8" t="str">
        <x:v>79593</x:v>
      </x:c>
      <x:c r="G38" s="13" t="n">
        <x:v>79593</x:v>
      </x:c>
      <x:c r="H38" s="8" t="str">
        <x:v>people</x:v>
      </x:c>
      <x:c r="I38" s="8"/>
      <x:c r="J38" s="8"/>
      <x:c r="K38" s="8" t="n">
        <x:v>1</x:v>
      </x:c>
      <x:c r="L38" s="8" t="str">
        <x:v>Official/local planning basis</x:v>
      </x:c>
      <x:c r="M38" s="8" t="str">
        <x:v>https://turismo.estepona.es/</x:v>
      </x:c>
      <x:c r="N38" s="9" t="b">
        <x:v>1</x:v>
      </x:c>
      <x:c r="O38" s="8" t="str">
        <x:v>2026-09-07</x:v>
      </x:c>
      <x:c r="P38" s="8" t="str">
        <x:v>HIGH</x:v>
      </x:c>
      <x:c r="Q38" s="8" t="str">
        <x:v>Evidence row for current decision contract; unsupported numeric preference scores remain omitted.</x:v>
      </x:c>
    </x:row>
    <x:row r="39" ht="105" customHeight="1">
      <x:c r="A39" s="6" t="str">
        <x:v>estepona-spain-fact-02-beach_access</x:v>
      </x:c>
      <x:c r="B39" s="6" t="str">
        <x:v>estepona-spain</x:v>
      </x:c>
      <x:c r="C39" s="6" t="str">
        <x:v>hard_gate</x:v>
      </x:c>
      <x:c r="D39" s="6" t="str">
        <x:v>beach_access</x:v>
      </x:c>
      <x:c r="E39" s="6" t="str">
        <x:v>Beach access</x:v>
      </x:c>
      <x:c r="F39" s="6" t="str">
        <x:v>DIRECT_ACCESS</x:v>
      </x:c>
      <x:c r="G39" s="14"/>
      <x:c r="H39" s="6"/>
      <x:c r="I39" s="6"/>
      <x:c r="J39" s="6"/>
      <x:c r="K39" s="6" t="n">
        <x:v>2</x:v>
      </x:c>
      <x:c r="L39" s="6" t="str">
        <x:v>Destination research</x:v>
      </x:c>
      <x:c r="M39" s="6" t="str">
        <x:v>https://turismo.estepona.es/</x:v>
      </x:c>
      <x:c r="N39" s="7" t="b">
        <x:v>1</x:v>
      </x:c>
      <x:c r="O39" s="6" t="str">
        <x:v>2026-09-07</x:v>
      </x:c>
      <x:c r="P39" s="6" t="str">
        <x:v>HIGH</x:v>
      </x:c>
      <x:c r="Q39" s="6" t="str">
        <x:v>Evidence row for current decision contract; unsupported numeric preference scores remain omitted.</x:v>
      </x:c>
    </x:row>
    <x:row r="40" ht="131" customHeight="1">
      <x:c r="A40" s="8" t="str">
        <x:v>estepona-spain-fact-03-mountain_or_ski_access</x:v>
      </x:c>
      <x:c r="B40" s="8" t="str">
        <x:v>estepona-spain</x:v>
      </x:c>
      <x:c r="C40" s="8" t="str">
        <x:v>hard_gate</x:v>
      </x:c>
      <x:c r="D40" s="8" t="str">
        <x:v>mountain_or_ski_access</x:v>
      </x:c>
      <x:c r="E40" s="8" t="str">
        <x:v>Mountain/ski access</x:v>
      </x:c>
      <x:c r="F40" s="8" t="str">
        <x:v>NEARBY_ACCESS</x:v>
      </x:c>
      <x:c r="G40" s="13"/>
      <x:c r="H40" s="8"/>
      <x:c r="I40" s="8"/>
      <x:c r="J40" s="8"/>
      <x:c r="K40" s="8" t="n">
        <x:v>3</x:v>
      </x:c>
      <x:c r="L40" s="8" t="str">
        <x:v>Destination research</x:v>
      </x:c>
      <x:c r="M40" s="8" t="str">
        <x:v>https://turismo.estepona.es/</x:v>
      </x:c>
      <x:c r="N40" s="9" t="b">
        <x:v>1</x:v>
      </x:c>
      <x:c r="O40" s="8" t="str">
        <x:v>2026-09-07</x:v>
      </x:c>
      <x:c r="P40" s="8" t="str">
        <x:v>MEDIUM</x:v>
      </x:c>
      <x:c r="Q40" s="8" t="str">
        <x:v>Evidence row for current decision contract; unsupported numeric preference scores remain omitted.</x:v>
      </x:c>
    </x:row>
    <x:row r="41" ht="105" customHeight="1">
      <x:c r="A41" s="6" t="str">
        <x:v>estepona-spain-fact-04-private_care_available</x:v>
      </x:c>
      <x:c r="B41" s="6" t="str">
        <x:v>estepona-spain</x:v>
      </x:c>
      <x:c r="C41" s="6" t="str">
        <x:v>hard_gate</x:v>
      </x:c>
      <x:c r="D41" s="6" t="str">
        <x:v>private_care_available</x:v>
      </x:c>
      <x:c r="E41" s="6" t="str">
        <x:v>Private care</x:v>
      </x:c>
      <x:c r="F41" s="6" t="str">
        <x:v>Yes</x:v>
      </x:c>
      <x:c r="G41" s="14"/>
      <x:c r="H41" s="6"/>
      <x:c r="I41" s="6"/>
      <x:c r="J41" s="6"/>
      <x:c r="K41" s="6" t="n">
        <x:v>4</x:v>
      </x:c>
      <x:c r="L41" s="6" t="str">
        <x:v>Health authority</x:v>
      </x:c>
      <x:c r="M41" s="6" t="str">
        <x:v>https://www.sanidad.gob.es/</x:v>
      </x:c>
      <x:c r="N41" s="7" t="b">
        <x:v>1</x:v>
      </x:c>
      <x:c r="O41" s="6" t="str">
        <x:v>2026-09-07</x:v>
      </x:c>
      <x:c r="P41" s="6" t="str">
        <x:v>MEDIUM</x:v>
      </x:c>
      <x:c r="Q41" s="6" t="str">
        <x:v>Evidence row for current decision contract; unsupported numeric preference scores remain omitted.</x:v>
      </x:c>
    </x:row>
    <x:row r="42" ht="79" customHeight="1">
      <x:c r="A42" s="8" t="str">
        <x:v>estepona-spain-fact-05-severity</x:v>
      </x:c>
      <x:c r="B42" s="8" t="str">
        <x:v>estepona-spain</x:v>
      </x:c>
      <x:c r="C42" s="8" t="str">
        <x:v>hard_gate</x:v>
      </x:c>
      <x:c r="D42" s="8" t="str">
        <x:v>severity</x:v>
      </x:c>
      <x:c r="E42" s="8" t="str">
        <x:v>General safety</x:v>
      </x:c>
      <x:c r="F42" s="8" t="str">
        <x:v>Medium</x:v>
      </x:c>
      <x:c r="G42" s="13"/>
      <x:c r="H42" s="8"/>
      <x:c r="I42" s="8"/>
      <x:c r="J42" s="8"/>
      <x:c r="K42" s="8" t="n">
        <x:v>5</x:v>
      </x:c>
      <x:c r="L42" s="8" t="str">
        <x:v>U.S. Department of State</x:v>
      </x:c>
      <x:c r="M42" s="8" t="str">
        <x:v>https://travel.state.gov/en/international-travel/travel-advisories/spain.html</x:v>
      </x:c>
      <x:c r="N42" s="9" t="b">
        <x:v>1</x:v>
      </x:c>
      <x:c r="O42" s="8" t="str">
        <x:v>2026-09-07</x:v>
      </x:c>
      <x:c r="P42" s="8" t="str">
        <x:v>HIGH</x:v>
      </x:c>
      <x:c r="Q42" s="8" t="str">
        <x:v>Evidence row for current decision contract; unsupported numeric preference scores remain omitted.</x:v>
      </x:c>
    </x:row>
    <x:row r="43" ht="79" customHeight="1">
      <x:c r="A43" s="6" t="str">
        <x:v>estepona-spain-fact-06-legal_protections</x:v>
      </x:c>
      <x:c r="B43" s="6" t="str">
        <x:v>estepona-spain</x:v>
      </x:c>
      <x:c r="C43" s="6" t="str">
        <x:v>hard_gate</x:v>
      </x:c>
      <x:c r="D43" s="6" t="str">
        <x:v>legal_protections</x:v>
      </x:c>
      <x:c r="E43" s="6" t="str">
        <x:v>LGBTQ legal protections</x:v>
      </x:c>
      <x:c r="F43" s="6" t="str">
        <x:v>LEGAL_PROTECTIONS_IN_PLACE</x:v>
      </x:c>
      <x:c r="G43" s="14"/>
      <x:c r="H43" s="6"/>
      <x:c r="I43" s="6"/>
      <x:c r="J43" s="6"/>
      <x:c r="K43" s="6" t="n">
        <x:v>6</x:v>
      </x:c>
      <x:c r="L43" s="6" t="str">
        <x:v>Legal framework</x:v>
      </x:c>
      <x:c r="M43" s="6" t="str">
        <x:v>https://www.exteriores.gob.es/Consulados/losangeles/en/ServiciosConsulares/Paginas/Consular/Digital-Nomad-Visa.aspx</x:v>
      </x:c>
      <x:c r="N43" s="7" t="b">
        <x:v>1</x:v>
      </x:c>
      <x:c r="O43" s="6" t="str">
        <x:v>2026-09-07</x:v>
      </x:c>
      <x:c r="P43" s="6" t="str">
        <x:v>HIGH</x:v>
      </x:c>
      <x:c r="Q43" s="6" t="str">
        <x:v>Evidence row for current decision contract; unsupported numeric preference scores remain omitted.</x:v>
      </x:c>
    </x:row>
    <x:row r="44" ht="79" customHeight="1">
      <x:c r="A44" s="8" t="str">
        <x:v>estepona-spain-fact-07-permanent_residency_path</x:v>
      </x:c>
      <x:c r="B44" s="8" t="str">
        <x:v>estepona-spain</x:v>
      </x:c>
      <x:c r="C44" s="8" t="str">
        <x:v>hard_gate</x:v>
      </x:c>
      <x:c r="D44" s="8" t="str">
        <x:v>permanent_residency_path</x:v>
      </x:c>
      <x:c r="E44" s="8" t="str">
        <x:v>Permanent-residence path</x:v>
      </x:c>
      <x:c r="F44" s="8" t="str">
        <x:v>Yes</x:v>
      </x:c>
      <x:c r="G44" s="13"/>
      <x:c r="H44" s="8"/>
      <x:c r="I44" s="8"/>
      <x:c r="J44" s="8"/>
      <x:c r="K44" s="8" t="n">
        <x:v>7</x:v>
      </x:c>
      <x:c r="L44" s="8" t="str">
        <x:v>Immigration authority</x:v>
      </x:c>
      <x:c r="M44" s="8" t="str">
        <x:v>https://www.exteriores.gob.es/Consulados/losangeles/en/ServiciosConsulares/Paginas/Consular/Digital-Nomad-Visa.aspx</x:v>
      </x:c>
      <x:c r="N44" s="9" t="b">
        <x:v>1</x:v>
      </x:c>
      <x:c r="O44" s="8" t="str">
        <x:v>2026-09-07</x:v>
      </x:c>
      <x:c r="P44" s="8" t="str">
        <x:v>MEDIUM</x:v>
      </x:c>
      <x:c r="Q44" s="8" t="str">
        <x:v>Evidence row for current decision contract; unsupported numeric preference scores remain omitted.</x:v>
      </x:c>
    </x:row>
    <x:row r="45" ht="79" customHeight="1">
      <x:c r="A45" s="6" t="str">
        <x:v>estepona-spain-fact-08-foreign_property_purchase_allowed</x:v>
      </x:c>
      <x:c r="B45" s="6" t="str">
        <x:v>estepona-spain</x:v>
      </x:c>
      <x:c r="C45" s="6" t="str">
        <x:v>hard_gate</x:v>
      </x:c>
      <x:c r="D45" s="6" t="str">
        <x:v>foreign_property_purchase_allowed</x:v>
      </x:c>
      <x:c r="E45" s="6" t="str">
        <x:v>Foreign property purchase</x:v>
      </x:c>
      <x:c r="F45" s="6" t="str">
        <x:v>Yes</x:v>
      </x:c>
      <x:c r="G45" s="14"/>
      <x:c r="H45" s="6"/>
      <x:c r="I45" s="6"/>
      <x:c r="J45" s="6"/>
      <x:c r="K45" s="6" t="n">
        <x:v>8</x:v>
      </x:c>
      <x:c r="L45" s="6" t="str">
        <x:v>Property/tax authority</x:v>
      </x:c>
      <x:c r="M45" s="6" t="str">
        <x:v>https://sede.agenciatributaria.gob.es/</x:v>
      </x:c>
      <x:c r="N45" s="7" t="b">
        <x:v>0</x:v>
      </x:c>
      <x:c r="O45" s="6"/>
      <x:c r="P45" s="6" t="str">
        <x:v>MEDIUM</x:v>
      </x:c>
      <x:c r="Q45" s="6" t="str">
        <x:v>Evidence row for current decision contract; unsupported numeric preference scores remain omitted.</x:v>
      </x:c>
    </x:row>
    <x:row r="46" ht="79" customHeight="1">
      <x:c r="A46" s="8" t="str">
        <x:v>estepona-spain-fact-09-digital_nomad_visa_available</x:v>
      </x:c>
      <x:c r="B46" s="8" t="str">
        <x:v>estepona-spain</x:v>
      </x:c>
      <x:c r="C46" s="8" t="str">
        <x:v>visa</x:v>
      </x:c>
      <x:c r="D46" s="8" t="str">
        <x:v>digital_nomad_visa_available</x:v>
      </x:c>
      <x:c r="E46" s="8" t="str">
        <x:v>Digital-nomad route</x:v>
      </x:c>
      <x:c r="F46" s="8" t="str">
        <x:v>Yes</x:v>
      </x:c>
      <x:c r="G46" s="13"/>
      <x:c r="H46" s="8"/>
      <x:c r="I46" s="8"/>
      <x:c r="J46" s="8"/>
      <x:c r="K46" s="8" t="n">
        <x:v>9</x:v>
      </x:c>
      <x:c r="L46" s="8" t="str">
        <x:v>Immigration authority</x:v>
      </x:c>
      <x:c r="M46" s="8" t="str">
        <x:v>https://www.exteriores.gob.es/Consulados/losangeles/en/ServiciosConsulares/Paginas/Consular/Digital-Nomad-Visa.aspx</x:v>
      </x:c>
      <x:c r="N46" s="9" t="b">
        <x:v>1</x:v>
      </x:c>
      <x:c r="O46" s="8" t="str">
        <x:v>2026-09-07</x:v>
      </x:c>
      <x:c r="P46" s="8" t="str">
        <x:v>HIGH</x:v>
      </x:c>
      <x:c r="Q46" s="8" t="str">
        <x:v>Evidence row for current decision contract; unsupported numeric preference scores remain omitted.</x:v>
      </x:c>
    </x:row>
    <x:row r="47" ht="79" customHeight="1">
      <x:c r="A47" s="6" t="str">
        <x:v>estepona-spain-fact-10-retirement_visa_program_available</x:v>
      </x:c>
      <x:c r="B47" s="6" t="str">
        <x:v>estepona-spain</x:v>
      </x:c>
      <x:c r="C47" s="6" t="str">
        <x:v>visa</x:v>
      </x:c>
      <x:c r="D47" s="6" t="str">
        <x:v>retirement_visa_program_available</x:v>
      </x:c>
      <x:c r="E47" s="6" t="str">
        <x:v>Retirement-oriented route</x:v>
      </x:c>
      <x:c r="F47" s="6" t="str">
        <x:v>Yes</x:v>
      </x:c>
      <x:c r="G47" s="14"/>
      <x:c r="H47" s="6"/>
      <x:c r="I47" s="6"/>
      <x:c r="J47" s="6"/>
      <x:c r="K47" s="6" t="n">
        <x:v>10</x:v>
      </x:c>
      <x:c r="L47" s="6" t="str">
        <x:v>Immigration authority</x:v>
      </x:c>
      <x:c r="M47" s="6" t="str">
        <x:v>https://www.exteriores.gob.es/Consulados/losangeles/en/ServiciosConsulares/Paginas/Consular/Digital-Nomad-Visa.aspx</x:v>
      </x:c>
      <x:c r="N47" s="7" t="b">
        <x:v>1</x:v>
      </x:c>
      <x:c r="O47" s="6" t="str">
        <x:v>2026-09-07</x:v>
      </x:c>
      <x:c r="P47" s="6" t="str">
        <x:v>MEDIUM</x:v>
      </x:c>
      <x:c r="Q47" s="6" t="str">
        <x:v>Evidence row for current decision contract; unsupported numeric preference scores remain omitted.</x:v>
      </x:c>
    </x:row>
    <x:row r="48" ht="79" customHeight="1">
      <x:c r="A48" s="8" t="str">
        <x:v>estepona-spain-fact-11-u3r5_single_midpoint</x:v>
      </x:c>
      <x:c r="B48" s="8" t="str">
        <x:v>estepona-spain</x:v>
      </x:c>
      <x:c r="C48" s="8" t="str">
        <x:v>affordability</x:v>
      </x:c>
      <x:c r="D48" s="8" t="str">
        <x:v>u3r5_single_midpoint</x:v>
      </x:c>
      <x:c r="E48" s="8" t="str">
        <x:v>U3-R5 single midpoint</x:v>
      </x:c>
      <x:c r="F48" s="8"/>
      <x:c r="G48" s="13" t="n">
        <x:v>2425</x:v>
      </x:c>
      <x:c r="H48" s="8" t="str">
        <x:v>USD/month</x:v>
      </x:c>
      <x:c r="I48" s="8"/>
      <x:c r="J48" s="8"/>
      <x:c r="K48" s="8" t="n">
        <x:v>11</x:v>
      </x:c>
      <x:c r="L48" s="8" t="str">
        <x:v>Planning estimate</x:v>
      </x:c>
      <x:c r="M48" s="8" t="str">
        <x:v>https://turismo.estepona.es/</x:v>
      </x:c>
      <x:c r="N48" s="9" t="b">
        <x:v>0</x:v>
      </x:c>
      <x:c r="O48" s="8"/>
      <x:c r="P48" s="8" t="str">
        <x:v>MEDIUM</x:v>
      </x:c>
      <x:c r="Q48" s="8" t="str">
        <x:v>Evidence row for current decision contract; unsupported numeric preference scores remain omitted.</x:v>
      </x:c>
    </x:row>
    <x:row r="49" ht="79" customHeight="1">
      <x:c r="A49" s="6" t="str">
        <x:v>estepona-spain-fact-12-u3r5_couple_midpoint</x:v>
      </x:c>
      <x:c r="B49" s="6" t="str">
        <x:v>estepona-spain</x:v>
      </x:c>
      <x:c r="C49" s="6" t="str">
        <x:v>affordability</x:v>
      </x:c>
      <x:c r="D49" s="6" t="str">
        <x:v>u3r5_couple_midpoint</x:v>
      </x:c>
      <x:c r="E49" s="6" t="str">
        <x:v>U3-R5 couple midpoint</x:v>
      </x:c>
      <x:c r="F49" s="6"/>
      <x:c r="G49" s="14" t="n">
        <x:v>3425</x:v>
      </x:c>
      <x:c r="H49" s="6" t="str">
        <x:v>USD/month</x:v>
      </x:c>
      <x:c r="I49" s="6"/>
      <x:c r="J49" s="6"/>
      <x:c r="K49" s="6" t="n">
        <x:v>12</x:v>
      </x:c>
      <x:c r="L49" s="6" t="str">
        <x:v>Planning estimate</x:v>
      </x:c>
      <x:c r="M49" s="6" t="str">
        <x:v>https://turismo.estepona.es/</x:v>
      </x:c>
      <x:c r="N49" s="7" t="b">
        <x:v>0</x:v>
      </x:c>
      <x:c r="O49" s="6"/>
      <x:c r="P49" s="6" t="str">
        <x:v>MEDIUM</x:v>
      </x:c>
      <x:c r="Q49" s="6" t="str">
        <x:v>Evidence row for current decision contract; unsupported numeric preference scores remain omitted.</x:v>
      </x:c>
    </x:row>
    <x:row r="50" ht="79" customHeight="1">
      <x:c r="A50" s="8" t="str">
        <x:v>lake-bled-slovenia-fact-01-population</x:v>
      </x:c>
      <x:c r="B50" s="8" t="str">
        <x:v>lake-bled-slovenia</x:v>
      </x:c>
      <x:c r="C50" s="8" t="str">
        <x:v>profile</x:v>
      </x:c>
      <x:c r="D50" s="8" t="str">
        <x:v>population</x:v>
      </x:c>
      <x:c r="E50" s="8" t="str">
        <x:v>Population</x:v>
      </x:c>
      <x:c r="F50" s="8" t="str">
        <x:v>8103</x:v>
      </x:c>
      <x:c r="G50" s="13" t="n">
        <x:v>8103</x:v>
      </x:c>
      <x:c r="H50" s="8" t="str">
        <x:v>people</x:v>
      </x:c>
      <x:c r="I50" s="8"/>
      <x:c r="J50" s="8"/>
      <x:c r="K50" s="8" t="n">
        <x:v>1</x:v>
      </x:c>
      <x:c r="L50" s="8" t="str">
        <x:v>Official/local planning basis</x:v>
      </x:c>
      <x:c r="M50" s="8" t="str">
        <x:v>https://www.bled.si/en/</x:v>
      </x:c>
      <x:c r="N50" s="9" t="b">
        <x:v>1</x:v>
      </x:c>
      <x:c r="O50" s="8" t="str">
        <x:v>2026-09-07</x:v>
      </x:c>
      <x:c r="P50" s="8" t="str">
        <x:v>HIGH</x:v>
      </x:c>
      <x:c r="Q50" s="8" t="str">
        <x:v>Evidence row for current decision contract; unsupported numeric preference scores remain omitted.</x:v>
      </x:c>
    </x:row>
    <x:row r="51" ht="79" customHeight="1">
      <x:c r="A51" s="6" t="str">
        <x:v>lake-bled-slovenia-fact-02-beach_access</x:v>
      </x:c>
      <x:c r="B51" s="6" t="str">
        <x:v>lake-bled-slovenia</x:v>
      </x:c>
      <x:c r="C51" s="6" t="str">
        <x:v>hard_gate</x:v>
      </x:c>
      <x:c r="D51" s="6" t="str">
        <x:v>beach_access</x:v>
      </x:c>
      <x:c r="E51" s="6" t="str">
        <x:v>Beach access</x:v>
      </x:c>
      <x:c r="F51" s="6" t="str">
        <x:v>DIRECT_ACCESS</x:v>
      </x:c>
      <x:c r="G51" s="14"/>
      <x:c r="H51" s="6"/>
      <x:c r="I51" s="6"/>
      <x:c r="J51" s="6"/>
      <x:c r="K51" s="6" t="n">
        <x:v>2</x:v>
      </x:c>
      <x:c r="L51" s="6" t="str">
        <x:v>Destination research</x:v>
      </x:c>
      <x:c r="M51" s="6" t="str">
        <x:v>https://www.bled.si/en/</x:v>
      </x:c>
      <x:c r="N51" s="7" t="b">
        <x:v>1</x:v>
      </x:c>
      <x:c r="O51" s="6" t="str">
        <x:v>2026-09-07</x:v>
      </x:c>
      <x:c r="P51" s="6" t="str">
        <x:v>HIGH</x:v>
      </x:c>
      <x:c r="Q51" s="6" t="str">
        <x:v>Evidence row for current decision contract; unsupported numeric preference scores remain omitted.</x:v>
      </x:c>
    </x:row>
    <x:row r="52" ht="79" customHeight="1">
      <x:c r="A52" s="8" t="str">
        <x:v>lake-bled-slovenia-fact-03-mountain_or_ski_access</x:v>
      </x:c>
      <x:c r="B52" s="8" t="str">
        <x:v>lake-bled-slovenia</x:v>
      </x:c>
      <x:c r="C52" s="8" t="str">
        <x:v>hard_gate</x:v>
      </x:c>
      <x:c r="D52" s="8" t="str">
        <x:v>mountain_or_ski_access</x:v>
      </x:c>
      <x:c r="E52" s="8" t="str">
        <x:v>Mountain/ski access</x:v>
      </x:c>
      <x:c r="F52" s="8" t="str">
        <x:v>DIRECT_ACCESS</x:v>
      </x:c>
      <x:c r="G52" s="13"/>
      <x:c r="H52" s="8"/>
      <x:c r="I52" s="8"/>
      <x:c r="J52" s="8"/>
      <x:c r="K52" s="8" t="n">
        <x:v>3</x:v>
      </x:c>
      <x:c r="L52" s="8" t="str">
        <x:v>Destination research</x:v>
      </x:c>
      <x:c r="M52" s="8" t="str">
        <x:v>https://www.bled.si/en/</x:v>
      </x:c>
      <x:c r="N52" s="9" t="b">
        <x:v>1</x:v>
      </x:c>
      <x:c r="O52" s="8" t="str">
        <x:v>2026-09-07</x:v>
      </x:c>
      <x:c r="P52" s="8" t="str">
        <x:v>MEDIUM</x:v>
      </x:c>
      <x:c r="Q52" s="8" t="str">
        <x:v>Evidence row for current decision contract; unsupported numeric preference scores remain omitted.</x:v>
      </x:c>
    </x:row>
    <x:row r="53" ht="79" customHeight="1">
      <x:c r="A53" s="6" t="str">
        <x:v>lake-bled-slovenia-fact-04-private_care_available</x:v>
      </x:c>
      <x:c r="B53" s="6" t="str">
        <x:v>lake-bled-slovenia</x:v>
      </x:c>
      <x:c r="C53" s="6" t="str">
        <x:v>hard_gate</x:v>
      </x:c>
      <x:c r="D53" s="6" t="str">
        <x:v>private_care_available</x:v>
      </x:c>
      <x:c r="E53" s="6" t="str">
        <x:v>Private care</x:v>
      </x:c>
      <x:c r="F53" s="6" t="str">
        <x:v>Yes</x:v>
      </x:c>
      <x:c r="G53" s="14"/>
      <x:c r="H53" s="6"/>
      <x:c r="I53" s="6"/>
      <x:c r="J53" s="6"/>
      <x:c r="K53" s="6" t="n">
        <x:v>4</x:v>
      </x:c>
      <x:c r="L53" s="6" t="str">
        <x:v>Health authority</x:v>
      </x:c>
      <x:c r="M53" s="6" t="str">
        <x:v>https://www.gov.si/en/state-authorities/ministries/ministry-of-health/</x:v>
      </x:c>
      <x:c r="N53" s="7" t="b">
        <x:v>1</x:v>
      </x:c>
      <x:c r="O53" s="6" t="str">
        <x:v>2026-09-07</x:v>
      </x:c>
      <x:c r="P53" s="6" t="str">
        <x:v>MEDIUM</x:v>
      </x:c>
      <x:c r="Q53" s="6" t="str">
        <x:v>Evidence row for current decision contract; unsupported numeric preference scores remain omitted.</x:v>
      </x:c>
    </x:row>
    <x:row r="54" ht="79" customHeight="1">
      <x:c r="A54" s="8" t="str">
        <x:v>lake-bled-slovenia-fact-05-severity</x:v>
      </x:c>
      <x:c r="B54" s="8" t="str">
        <x:v>lake-bled-slovenia</x:v>
      </x:c>
      <x:c r="C54" s="8" t="str">
        <x:v>hard_gate</x:v>
      </x:c>
      <x:c r="D54" s="8" t="str">
        <x:v>severity</x:v>
      </x:c>
      <x:c r="E54" s="8" t="str">
        <x:v>General safety</x:v>
      </x:c>
      <x:c r="F54" s="8" t="str">
        <x:v>Low</x:v>
      </x:c>
      <x:c r="G54" s="13"/>
      <x:c r="H54" s="8"/>
      <x:c r="I54" s="8"/>
      <x:c r="J54" s="8"/>
      <x:c r="K54" s="8" t="n">
        <x:v>5</x:v>
      </x:c>
      <x:c r="L54" s="8" t="str">
        <x:v>U.S. Department of State</x:v>
      </x:c>
      <x:c r="M54" s="8" t="str">
        <x:v>https://travel.state.gov/en/international-travel/travel-advisories/slovenia.html</x:v>
      </x:c>
      <x:c r="N54" s="9" t="b">
        <x:v>1</x:v>
      </x:c>
      <x:c r="O54" s="8" t="str">
        <x:v>2026-09-07</x:v>
      </x:c>
      <x:c r="P54" s="8" t="str">
        <x:v>HIGH</x:v>
      </x:c>
      <x:c r="Q54" s="8" t="str">
        <x:v>Evidence row for current decision contract; unsupported numeric preference scores remain omitted.</x:v>
      </x:c>
    </x:row>
    <x:row r="55" ht="79" customHeight="1">
      <x:c r="A55" s="6" t="str">
        <x:v>lake-bled-slovenia-fact-06-legal_protections</x:v>
      </x:c>
      <x:c r="B55" s="6" t="str">
        <x:v>lake-bled-slovenia</x:v>
      </x:c>
      <x:c r="C55" s="6" t="str">
        <x:v>hard_gate</x:v>
      </x:c>
      <x:c r="D55" s="6" t="str">
        <x:v>legal_protections</x:v>
      </x:c>
      <x:c r="E55" s="6" t="str">
        <x:v>LGBTQ legal protections</x:v>
      </x:c>
      <x:c r="F55" s="6" t="str">
        <x:v>LEGAL_PROTECTIONS_IN_PLACE</x:v>
      </x:c>
      <x:c r="G55" s="14"/>
      <x:c r="H55" s="6"/>
      <x:c r="I55" s="6"/>
      <x:c r="J55" s="6"/>
      <x:c r="K55" s="6" t="n">
        <x:v>6</x:v>
      </x:c>
      <x:c r="L55" s="6" t="str">
        <x:v>Legal framework</x:v>
      </x:c>
      <x:c r="M55" s="6" t="str">
        <x:v>https://www.gov.si/en/news/2025-11-21-temporary-residence-permit-for-digital-nomads/</x:v>
      </x:c>
      <x:c r="N55" s="7" t="b">
        <x:v>1</x:v>
      </x:c>
      <x:c r="O55" s="6" t="str">
        <x:v>2026-09-07</x:v>
      </x:c>
      <x:c r="P55" s="6" t="str">
        <x:v>HIGH</x:v>
      </x:c>
      <x:c r="Q55" s="6" t="str">
        <x:v>Evidence row for current decision contract; unsupported numeric preference scores remain omitted.</x:v>
      </x:c>
    </x:row>
    <x:row r="56" ht="79" customHeight="1">
      <x:c r="A56" s="8" t="str">
        <x:v>lake-bled-slovenia-fact-07-permanent_residency_path</x:v>
      </x:c>
      <x:c r="B56" s="8" t="str">
        <x:v>lake-bled-slovenia</x:v>
      </x:c>
      <x:c r="C56" s="8" t="str">
        <x:v>hard_gate</x:v>
      </x:c>
      <x:c r="D56" s="8" t="str">
        <x:v>permanent_residency_path</x:v>
      </x:c>
      <x:c r="E56" s="8" t="str">
        <x:v>Permanent-residence path</x:v>
      </x:c>
      <x:c r="F56" s="8" t="str">
        <x:v>Yes</x:v>
      </x:c>
      <x:c r="G56" s="13"/>
      <x:c r="H56" s="8"/>
      <x:c r="I56" s="8"/>
      <x:c r="J56" s="8"/>
      <x:c r="K56" s="8" t="n">
        <x:v>7</x:v>
      </x:c>
      <x:c r="L56" s="8" t="str">
        <x:v>Immigration authority</x:v>
      </x:c>
      <x:c r="M56" s="8" t="str">
        <x:v>https://www.gov.si/en/news/2025-11-21-temporary-residence-permit-for-digital-nomads/</x:v>
      </x:c>
      <x:c r="N56" s="9" t="b">
        <x:v>1</x:v>
      </x:c>
      <x:c r="O56" s="8" t="str">
        <x:v>2026-09-07</x:v>
      </x:c>
      <x:c r="P56" s="8" t="str">
        <x:v>MEDIUM</x:v>
      </x:c>
      <x:c r="Q56" s="8" t="str">
        <x:v>Evidence row for current decision contract; unsupported numeric preference scores remain omitted.</x:v>
      </x:c>
    </x:row>
    <x:row r="57" ht="79" customHeight="1">
      <x:c r="A57" s="6" t="str">
        <x:v>lake-bled-slovenia-fact-08-foreign_property_purchase_allowed</x:v>
      </x:c>
      <x:c r="B57" s="6" t="str">
        <x:v>lake-bled-slovenia</x:v>
      </x:c>
      <x:c r="C57" s="6" t="str">
        <x:v>hard_gate</x:v>
      </x:c>
      <x:c r="D57" s="6" t="str">
        <x:v>foreign_property_purchase_allowed</x:v>
      </x:c>
      <x:c r="E57" s="6" t="str">
        <x:v>Foreign property purchase</x:v>
      </x:c>
      <x:c r="F57" s="6" t="str">
        <x:v>Conditional</x:v>
      </x:c>
      <x:c r="G57" s="14"/>
      <x:c r="H57" s="6"/>
      <x:c r="I57" s="6"/>
      <x:c r="J57" s="6"/>
      <x:c r="K57" s="6" t="n">
        <x:v>8</x:v>
      </x:c>
      <x:c r="L57" s="6" t="str">
        <x:v>Property/tax authority</x:v>
      </x:c>
      <x:c r="M57" s="6" t="str">
        <x:v>https://www.fu.gov.si/en/</x:v>
      </x:c>
      <x:c r="N57" s="7" t="b">
        <x:v>0</x:v>
      </x:c>
      <x:c r="O57" s="6"/>
      <x:c r="P57" s="6" t="str">
        <x:v>MEDIUM</x:v>
      </x:c>
      <x:c r="Q57" s="6" t="str">
        <x:v>Evidence row for current decision contract; unsupported numeric preference scores remain omitted.</x:v>
      </x:c>
    </x:row>
    <x:row r="58" ht="79" customHeight="1">
      <x:c r="A58" s="8" t="str">
        <x:v>lake-bled-slovenia-fact-09-digital_nomad_visa_available</x:v>
      </x:c>
      <x:c r="B58" s="8" t="str">
        <x:v>lake-bled-slovenia</x:v>
      </x:c>
      <x:c r="C58" s="8" t="str">
        <x:v>visa</x:v>
      </x:c>
      <x:c r="D58" s="8" t="str">
        <x:v>digital_nomad_visa_available</x:v>
      </x:c>
      <x:c r="E58" s="8" t="str">
        <x:v>Digital-nomad route</x:v>
      </x:c>
      <x:c r="F58" s="8" t="str">
        <x:v>Yes</x:v>
      </x:c>
      <x:c r="G58" s="13"/>
      <x:c r="H58" s="8"/>
      <x:c r="I58" s="8"/>
      <x:c r="J58" s="8"/>
      <x:c r="K58" s="8" t="n">
        <x:v>9</x:v>
      </x:c>
      <x:c r="L58" s="8" t="str">
        <x:v>Immigration authority</x:v>
      </x:c>
      <x:c r="M58" s="8" t="str">
        <x:v>https://www.gov.si/en/news/2025-11-21-temporary-residence-permit-for-digital-nomads/</x:v>
      </x:c>
      <x:c r="N58" s="9" t="b">
        <x:v>1</x:v>
      </x:c>
      <x:c r="O58" s="8" t="str">
        <x:v>2026-09-07</x:v>
      </x:c>
      <x:c r="P58" s="8" t="str">
        <x:v>HIGH</x:v>
      </x:c>
      <x:c r="Q58" s="8" t="str">
        <x:v>Evidence row for current decision contract; unsupported numeric preference scores remain omitted.</x:v>
      </x:c>
    </x:row>
    <x:row r="59" ht="79" customHeight="1">
      <x:c r="A59" s="6" t="str">
        <x:v>lake-bled-slovenia-fact-10-retirement_visa_program_available</x:v>
      </x:c>
      <x:c r="B59" s="6" t="str">
        <x:v>lake-bled-slovenia</x:v>
      </x:c>
      <x:c r="C59" s="6" t="str">
        <x:v>visa</x:v>
      </x:c>
      <x:c r="D59" s="6" t="str">
        <x:v>retirement_visa_program_available</x:v>
      </x:c>
      <x:c r="E59" s="6" t="str">
        <x:v>Retirement-oriented route</x:v>
      </x:c>
      <x:c r="F59" s="6" t="str">
        <x:v>No dedicated program</x:v>
      </x:c>
      <x:c r="G59" s="14"/>
      <x:c r="H59" s="6"/>
      <x:c r="I59" s="6"/>
      <x:c r="J59" s="6"/>
      <x:c r="K59" s="6" t="n">
        <x:v>10</x:v>
      </x:c>
      <x:c r="L59" s="6" t="str">
        <x:v>Immigration authority</x:v>
      </x:c>
      <x:c r="M59" s="6" t="str">
        <x:v>https://www.gov.si/en/news/2025-11-21-temporary-residence-permit-for-digital-nomads/</x:v>
      </x:c>
      <x:c r="N59" s="7" t="b">
        <x:v>1</x:v>
      </x:c>
      <x:c r="O59" s="6" t="str">
        <x:v>2026-09-07</x:v>
      </x:c>
      <x:c r="P59" s="6" t="str">
        <x:v>MEDIUM</x:v>
      </x:c>
      <x:c r="Q59" s="6" t="str">
        <x:v>Evidence row for current decision contract; unsupported numeric preference scores remain omitted.</x:v>
      </x:c>
    </x:row>
    <x:row r="60" ht="79" customHeight="1">
      <x:c r="A60" s="8" t="str">
        <x:v>lake-bled-slovenia-fact-11-u3r5_single_midpoint</x:v>
      </x:c>
      <x:c r="B60" s="8" t="str">
        <x:v>lake-bled-slovenia</x:v>
      </x:c>
      <x:c r="C60" s="8" t="str">
        <x:v>affordability</x:v>
      </x:c>
      <x:c r="D60" s="8" t="str">
        <x:v>u3r5_single_midpoint</x:v>
      </x:c>
      <x:c r="E60" s="8" t="str">
        <x:v>U3-R5 single midpoint</x:v>
      </x:c>
      <x:c r="F60" s="8"/>
      <x:c r="G60" s="13" t="n">
        <x:v>2100</x:v>
      </x:c>
      <x:c r="H60" s="8" t="str">
        <x:v>USD/month</x:v>
      </x:c>
      <x:c r="I60" s="8"/>
      <x:c r="J60" s="8"/>
      <x:c r="K60" s="8" t="n">
        <x:v>11</x:v>
      </x:c>
      <x:c r="L60" s="8" t="str">
        <x:v>Planning estimate</x:v>
      </x:c>
      <x:c r="M60" s="8" t="str">
        <x:v>https://www.bled.si/en/</x:v>
      </x:c>
      <x:c r="N60" s="9" t="b">
        <x:v>0</x:v>
      </x:c>
      <x:c r="O60" s="8"/>
      <x:c r="P60" s="8" t="str">
        <x:v>MEDIUM</x:v>
      </x:c>
      <x:c r="Q60" s="8" t="str">
        <x:v>Evidence row for current decision contract; unsupported numeric preference scores remain omitted.</x:v>
      </x:c>
    </x:row>
    <x:row r="61" ht="79" customHeight="1">
      <x:c r="A61" s="6" t="str">
        <x:v>lake-bled-slovenia-fact-12-u3r5_couple_midpoint</x:v>
      </x:c>
      <x:c r="B61" s="6" t="str">
        <x:v>lake-bled-slovenia</x:v>
      </x:c>
      <x:c r="C61" s="6" t="str">
        <x:v>affordability</x:v>
      </x:c>
      <x:c r="D61" s="6" t="str">
        <x:v>u3r5_couple_midpoint</x:v>
      </x:c>
      <x:c r="E61" s="6" t="str">
        <x:v>U3-R5 couple midpoint</x:v>
      </x:c>
      <x:c r="F61" s="6"/>
      <x:c r="G61" s="14" t="n">
        <x:v>2975</x:v>
      </x:c>
      <x:c r="H61" s="6" t="str">
        <x:v>USD/month</x:v>
      </x:c>
      <x:c r="I61" s="6"/>
      <x:c r="J61" s="6"/>
      <x:c r="K61" s="6" t="n">
        <x:v>12</x:v>
      </x:c>
      <x:c r="L61" s="6" t="str">
        <x:v>Planning estimate</x:v>
      </x:c>
      <x:c r="M61" s="6" t="str">
        <x:v>https://www.bled.si/en/</x:v>
      </x:c>
      <x:c r="N61" s="7" t="b">
        <x:v>0</x:v>
      </x:c>
      <x:c r="O61" s="6"/>
      <x:c r="P61" s="6" t="str">
        <x:v>MEDIUM</x:v>
      </x:c>
      <x:c r="Q61" s="6" t="str">
        <x:v>Evidence row for current decision contract; unsupported numeric preference scores remain omitted.</x:v>
      </x:c>
    </x:row>
    <x:row r="62" ht="79" customHeight="1">
      <x:c r="A62" s="8" t="str">
        <x:v>olbia-italy-fact-01-population</x:v>
      </x:c>
      <x:c r="B62" s="8" t="str">
        <x:v>olbia-italy</x:v>
      </x:c>
      <x:c r="C62" s="8" t="str">
        <x:v>profile</x:v>
      </x:c>
      <x:c r="D62" s="8" t="str">
        <x:v>population</x:v>
      </x:c>
      <x:c r="E62" s="8" t="str">
        <x:v>Population</x:v>
      </x:c>
      <x:c r="F62" s="8" t="str">
        <x:v>61319</x:v>
      </x:c>
      <x:c r="G62" s="13" t="n">
        <x:v>61319</x:v>
      </x:c>
      <x:c r="H62" s="8" t="str">
        <x:v>people</x:v>
      </x:c>
      <x:c r="I62" s="8"/>
      <x:c r="J62" s="8"/>
      <x:c r="K62" s="8" t="n">
        <x:v>1</x:v>
      </x:c>
      <x:c r="L62" s="8" t="str">
        <x:v>Official/local planning basis</x:v>
      </x:c>
      <x:c r="M62" s="8" t="str">
        <x:v>https://www.sardegnaturismo.it/en/places/north-east/olbia</x:v>
      </x:c>
      <x:c r="N62" s="9" t="b">
        <x:v>1</x:v>
      </x:c>
      <x:c r="O62" s="8" t="str">
        <x:v>2026-09-07</x:v>
      </x:c>
      <x:c r="P62" s="8" t="str">
        <x:v>HIGH</x:v>
      </x:c>
      <x:c r="Q62" s="8" t="str">
        <x:v>Evidence row for current decision contract; unsupported numeric preference scores remain omitted.</x:v>
      </x:c>
    </x:row>
    <x:row r="63" ht="79" customHeight="1">
      <x:c r="A63" s="6" t="str">
        <x:v>olbia-italy-fact-02-beach_access</x:v>
      </x:c>
      <x:c r="B63" s="6" t="str">
        <x:v>olbia-italy</x:v>
      </x:c>
      <x:c r="C63" s="6" t="str">
        <x:v>hard_gate</x:v>
      </x:c>
      <x:c r="D63" s="6" t="str">
        <x:v>beach_access</x:v>
      </x:c>
      <x:c r="E63" s="6" t="str">
        <x:v>Beach access</x:v>
      </x:c>
      <x:c r="F63" s="6" t="str">
        <x:v>NEARBY_ACCESS</x:v>
      </x:c>
      <x:c r="G63" s="14"/>
      <x:c r="H63" s="6"/>
      <x:c r="I63" s="6"/>
      <x:c r="J63" s="6"/>
      <x:c r="K63" s="6" t="n">
        <x:v>2</x:v>
      </x:c>
      <x:c r="L63" s="6" t="str">
        <x:v>Destination research</x:v>
      </x:c>
      <x:c r="M63" s="6" t="str">
        <x:v>https://www.sardegnaturismo.it/en/places/north-east/olbia</x:v>
      </x:c>
      <x:c r="N63" s="7" t="b">
        <x:v>1</x:v>
      </x:c>
      <x:c r="O63" s="6" t="str">
        <x:v>2026-09-07</x:v>
      </x:c>
      <x:c r="P63" s="6" t="str">
        <x:v>HIGH</x:v>
      </x:c>
      <x:c r="Q63" s="6" t="str">
        <x:v>Evidence row for current decision contract; unsupported numeric preference scores remain omitted.</x:v>
      </x:c>
    </x:row>
    <x:row r="64" ht="79" customHeight="1">
      <x:c r="A64" s="8" t="str">
        <x:v>olbia-italy-fact-03-mountain_or_ski_access</x:v>
      </x:c>
      <x:c r="B64" s="8" t="str">
        <x:v>olbia-italy</x:v>
      </x:c>
      <x:c r="C64" s="8" t="str">
        <x:v>hard_gate</x:v>
      </x:c>
      <x:c r="D64" s="8" t="str">
        <x:v>mountain_or_ski_access</x:v>
      </x:c>
      <x:c r="E64" s="8" t="str">
        <x:v>Mountain/ski access</x:v>
      </x:c>
      <x:c r="F64" s="8" t="str">
        <x:v>NEARBY_ACCESS</x:v>
      </x:c>
      <x:c r="G64" s="13"/>
      <x:c r="H64" s="8"/>
      <x:c r="I64" s="8"/>
      <x:c r="J64" s="8"/>
      <x:c r="K64" s="8" t="n">
        <x:v>3</x:v>
      </x:c>
      <x:c r="L64" s="8" t="str">
        <x:v>Destination research</x:v>
      </x:c>
      <x:c r="M64" s="8" t="str">
        <x:v>https://www.sardegnaturismo.it/en/places/north-east/olbia</x:v>
      </x:c>
      <x:c r="N64" s="9" t="b">
        <x:v>1</x:v>
      </x:c>
      <x:c r="O64" s="8" t="str">
        <x:v>2026-09-07</x:v>
      </x:c>
      <x:c r="P64" s="8" t="str">
        <x:v>MEDIUM</x:v>
      </x:c>
      <x:c r="Q64" s="8" t="str">
        <x:v>Evidence row for current decision contract; unsupported numeric preference scores remain omitted.</x:v>
      </x:c>
    </x:row>
    <x:row r="65" ht="79" customHeight="1">
      <x:c r="A65" s="6" t="str">
        <x:v>olbia-italy-fact-04-private_care_available</x:v>
      </x:c>
      <x:c r="B65" s="6" t="str">
        <x:v>olbia-italy</x:v>
      </x:c>
      <x:c r="C65" s="6" t="str">
        <x:v>hard_gate</x:v>
      </x:c>
      <x:c r="D65" s="6" t="str">
        <x:v>private_care_available</x:v>
      </x:c>
      <x:c r="E65" s="6" t="str">
        <x:v>Private care</x:v>
      </x:c>
      <x:c r="F65" s="6" t="str">
        <x:v>Yes</x:v>
      </x:c>
      <x:c r="G65" s="14"/>
      <x:c r="H65" s="6"/>
      <x:c r="I65" s="6"/>
      <x:c r="J65" s="6"/>
      <x:c r="K65" s="6" t="n">
        <x:v>4</x:v>
      </x:c>
      <x:c r="L65" s="6" t="str">
        <x:v>Health authority</x:v>
      </x:c>
      <x:c r="M65" s="6" t="str">
        <x:v>https://www.salute.gov.it/</x:v>
      </x:c>
      <x:c r="N65" s="7" t="b">
        <x:v>1</x:v>
      </x:c>
      <x:c r="O65" s="6" t="str">
        <x:v>2026-09-07</x:v>
      </x:c>
      <x:c r="P65" s="6" t="str">
        <x:v>MEDIUM</x:v>
      </x:c>
      <x:c r="Q65" s="6" t="str">
        <x:v>Evidence row for current decision contract; unsupported numeric preference scores remain omitted.</x:v>
      </x:c>
    </x:row>
    <x:row r="66" ht="79" customHeight="1">
      <x:c r="A66" s="8" t="str">
        <x:v>olbia-italy-fact-05-severity</x:v>
      </x:c>
      <x:c r="B66" s="8" t="str">
        <x:v>olbia-italy</x:v>
      </x:c>
      <x:c r="C66" s="8" t="str">
        <x:v>hard_gate</x:v>
      </x:c>
      <x:c r="D66" s="8" t="str">
        <x:v>severity</x:v>
      </x:c>
      <x:c r="E66" s="8" t="str">
        <x:v>General safety</x:v>
      </x:c>
      <x:c r="F66" s="8" t="str">
        <x:v>Medium</x:v>
      </x:c>
      <x:c r="G66" s="13"/>
      <x:c r="H66" s="8"/>
      <x:c r="I66" s="8"/>
      <x:c r="J66" s="8"/>
      <x:c r="K66" s="8" t="n">
        <x:v>5</x:v>
      </x:c>
      <x:c r="L66" s="8" t="str">
        <x:v>U.S. Department of State</x:v>
      </x:c>
      <x:c r="M66" s="8" t="str">
        <x:v>https://travel.state.gov/en/international-travel/travel-advisories/italy.html</x:v>
      </x:c>
      <x:c r="N66" s="9" t="b">
        <x:v>1</x:v>
      </x:c>
      <x:c r="O66" s="8" t="str">
        <x:v>2026-09-07</x:v>
      </x:c>
      <x:c r="P66" s="8" t="str">
        <x:v>HIGH</x:v>
      </x:c>
      <x:c r="Q66" s="8" t="str">
        <x:v>Evidence row for current decision contract; unsupported numeric preference scores remain omitted.</x:v>
      </x:c>
    </x:row>
    <x:row r="67" ht="79" customHeight="1">
      <x:c r="A67" s="6" t="str">
        <x:v>olbia-italy-fact-06-legal_protections</x:v>
      </x:c>
      <x:c r="B67" s="6" t="str">
        <x:v>olbia-italy</x:v>
      </x:c>
      <x:c r="C67" s="6" t="str">
        <x:v>hard_gate</x:v>
      </x:c>
      <x:c r="D67" s="6" t="str">
        <x:v>legal_protections</x:v>
      </x:c>
      <x:c r="E67" s="6" t="str">
        <x:v>LGBTQ legal protections</x:v>
      </x:c>
      <x:c r="F67" s="6" t="str">
        <x:v>LEGAL_PROTECTIONS_IN_PLACE</x:v>
      </x:c>
      <x:c r="G67" s="14"/>
      <x:c r="H67" s="6"/>
      <x:c r="I67" s="6"/>
      <x:c r="J67" s="6"/>
      <x:c r="K67" s="6" t="n">
        <x:v>6</x:v>
      </x:c>
      <x:c r="L67" s="6" t="str">
        <x:v>Legal framework</x:v>
      </x:c>
      <x:c r="M67" s="6" t="str">
        <x:v>https://conslosangeles.esteri.it/it/servizi-consolari-e-visti/servizi-per-il-cittadino-straniero/visti/visa-type/digital-nomad-remote-worker-visa/</x:v>
      </x:c>
      <x:c r="N67" s="7" t="b">
        <x:v>1</x:v>
      </x:c>
      <x:c r="O67" s="6" t="str">
        <x:v>2026-09-07</x:v>
      </x:c>
      <x:c r="P67" s="6" t="str">
        <x:v>HIGH</x:v>
      </x:c>
      <x:c r="Q67" s="6" t="str">
        <x:v>Evidence row for current decision contract; unsupported numeric preference scores remain omitted.</x:v>
      </x:c>
    </x:row>
    <x:row r="68" ht="79" customHeight="1">
      <x:c r="A68" s="8" t="str">
        <x:v>olbia-italy-fact-07-permanent_residency_path</x:v>
      </x:c>
      <x:c r="B68" s="8" t="str">
        <x:v>olbia-italy</x:v>
      </x:c>
      <x:c r="C68" s="8" t="str">
        <x:v>hard_gate</x:v>
      </x:c>
      <x:c r="D68" s="8" t="str">
        <x:v>permanent_residency_path</x:v>
      </x:c>
      <x:c r="E68" s="8" t="str">
        <x:v>Permanent-residence path</x:v>
      </x:c>
      <x:c r="F68" s="8" t="str">
        <x:v>Yes</x:v>
      </x:c>
      <x:c r="G68" s="13"/>
      <x:c r="H68" s="8"/>
      <x:c r="I68" s="8"/>
      <x:c r="J68" s="8"/>
      <x:c r="K68" s="8" t="n">
        <x:v>7</x:v>
      </x:c>
      <x:c r="L68" s="8" t="str">
        <x:v>Immigration authority</x:v>
      </x:c>
      <x:c r="M68" s="8" t="str">
        <x:v>https://conslosangeles.esteri.it/it/servizi-consolari-e-visti/servizi-per-il-cittadino-straniero/visti/visa-type/digital-nomad-remote-worker-visa/</x:v>
      </x:c>
      <x:c r="N68" s="9" t="b">
        <x:v>1</x:v>
      </x:c>
      <x:c r="O68" s="8" t="str">
        <x:v>2026-09-07</x:v>
      </x:c>
      <x:c r="P68" s="8" t="str">
        <x:v>MEDIUM</x:v>
      </x:c>
      <x:c r="Q68" s="8" t="str">
        <x:v>Evidence row for current decision contract; unsupported numeric preference scores remain omitted.</x:v>
      </x:c>
    </x:row>
    <x:row r="69" ht="79" customHeight="1">
      <x:c r="A69" s="6" t="str">
        <x:v>olbia-italy-fact-08-foreign_property_purchase_allowed</x:v>
      </x:c>
      <x:c r="B69" s="6" t="str">
        <x:v>olbia-italy</x:v>
      </x:c>
      <x:c r="C69" s="6" t="str">
        <x:v>hard_gate</x:v>
      </x:c>
      <x:c r="D69" s="6" t="str">
        <x:v>foreign_property_purchase_allowed</x:v>
      </x:c>
      <x:c r="E69" s="6" t="str">
        <x:v>Foreign property purchase</x:v>
      </x:c>
      <x:c r="F69" s="6" t="str">
        <x:v>Yes</x:v>
      </x:c>
      <x:c r="G69" s="14"/>
      <x:c r="H69" s="6"/>
      <x:c r="I69" s="6"/>
      <x:c r="J69" s="6"/>
      <x:c r="K69" s="6" t="n">
        <x:v>8</x:v>
      </x:c>
      <x:c r="L69" s="6" t="str">
        <x:v>Property/tax authority</x:v>
      </x:c>
      <x:c r="M69" s="6" t="str">
        <x:v>https://www.agenziaentrate.gov.it/portale/</x:v>
      </x:c>
      <x:c r="N69" s="7" t="b">
        <x:v>0</x:v>
      </x:c>
      <x:c r="O69" s="6"/>
      <x:c r="P69" s="6" t="str">
        <x:v>MEDIUM</x:v>
      </x:c>
      <x:c r="Q69" s="6" t="str">
        <x:v>Evidence row for current decision contract; unsupported numeric preference scores remain omitted.</x:v>
      </x:c>
    </x:row>
    <x:row r="70" ht="79" customHeight="1">
      <x:c r="A70" s="8" t="str">
        <x:v>olbia-italy-fact-09-digital_nomad_visa_available</x:v>
      </x:c>
      <x:c r="B70" s="8" t="str">
        <x:v>olbia-italy</x:v>
      </x:c>
      <x:c r="C70" s="8" t="str">
        <x:v>visa</x:v>
      </x:c>
      <x:c r="D70" s="8" t="str">
        <x:v>digital_nomad_visa_available</x:v>
      </x:c>
      <x:c r="E70" s="8" t="str">
        <x:v>Digital-nomad route</x:v>
      </x:c>
      <x:c r="F70" s="8" t="str">
        <x:v>Yes</x:v>
      </x:c>
      <x:c r="G70" s="13"/>
      <x:c r="H70" s="8"/>
      <x:c r="I70" s="8"/>
      <x:c r="J70" s="8"/>
      <x:c r="K70" s="8" t="n">
        <x:v>9</x:v>
      </x:c>
      <x:c r="L70" s="8" t="str">
        <x:v>Immigration authority</x:v>
      </x:c>
      <x:c r="M70" s="8" t="str">
        <x:v>https://conslosangeles.esteri.it/it/servizi-consolari-e-visti/servizi-per-il-cittadino-straniero/visti/visa-type/digital-nomad-remote-worker-visa/</x:v>
      </x:c>
      <x:c r="N70" s="9" t="b">
        <x:v>1</x:v>
      </x:c>
      <x:c r="O70" s="8" t="str">
        <x:v>2026-09-07</x:v>
      </x:c>
      <x:c r="P70" s="8" t="str">
        <x:v>HIGH</x:v>
      </x:c>
      <x:c r="Q70" s="8" t="str">
        <x:v>Evidence row for current decision contract; unsupported numeric preference scores remain omitted.</x:v>
      </x:c>
    </x:row>
    <x:row r="71" ht="79" customHeight="1">
      <x:c r="A71" s="6" t="str">
        <x:v>olbia-italy-fact-10-retirement_visa_program_available</x:v>
      </x:c>
      <x:c r="B71" s="6" t="str">
        <x:v>olbia-italy</x:v>
      </x:c>
      <x:c r="C71" s="6" t="str">
        <x:v>visa</x:v>
      </x:c>
      <x:c r="D71" s="6" t="str">
        <x:v>retirement_visa_program_available</x:v>
      </x:c>
      <x:c r="E71" s="6" t="str">
        <x:v>Retirement-oriented route</x:v>
      </x:c>
      <x:c r="F71" s="6" t="str">
        <x:v>Yes</x:v>
      </x:c>
      <x:c r="G71" s="14"/>
      <x:c r="H71" s="6"/>
      <x:c r="I71" s="6"/>
      <x:c r="J71" s="6"/>
      <x:c r="K71" s="6" t="n">
        <x:v>10</x:v>
      </x:c>
      <x:c r="L71" s="6" t="str">
        <x:v>Immigration authority</x:v>
      </x:c>
      <x:c r="M71" s="6" t="str">
        <x:v>https://conslosangeles.esteri.it/it/servizi-consolari-e-visti/servizi-per-il-cittadino-straniero/visti/visa-type/digital-nomad-remote-worker-visa/</x:v>
      </x:c>
      <x:c r="N71" s="7" t="b">
        <x:v>1</x:v>
      </x:c>
      <x:c r="O71" s="6" t="str">
        <x:v>2026-09-07</x:v>
      </x:c>
      <x:c r="P71" s="6" t="str">
        <x:v>MEDIUM</x:v>
      </x:c>
      <x:c r="Q71" s="6" t="str">
        <x:v>Evidence row for current decision contract; unsupported numeric preference scores remain omitted.</x:v>
      </x:c>
    </x:row>
    <x:row r="72" ht="79" customHeight="1">
      <x:c r="A72" s="8" t="str">
        <x:v>olbia-italy-fact-11-u3r5_single_midpoint</x:v>
      </x:c>
      <x:c r="B72" s="8" t="str">
        <x:v>olbia-italy</x:v>
      </x:c>
      <x:c r="C72" s="8" t="str">
        <x:v>affordability</x:v>
      </x:c>
      <x:c r="D72" s="8" t="str">
        <x:v>u3r5_single_midpoint</x:v>
      </x:c>
      <x:c r="E72" s="8" t="str">
        <x:v>U3-R5 single midpoint</x:v>
      </x:c>
      <x:c r="F72" s="8"/>
      <x:c r="G72" s="13" t="n">
        <x:v>2125</x:v>
      </x:c>
      <x:c r="H72" s="8" t="str">
        <x:v>USD/month</x:v>
      </x:c>
      <x:c r="I72" s="8"/>
      <x:c r="J72" s="8"/>
      <x:c r="K72" s="8" t="n">
        <x:v>11</x:v>
      </x:c>
      <x:c r="L72" s="8" t="str">
        <x:v>Planning estimate</x:v>
      </x:c>
      <x:c r="M72" s="8" t="str">
        <x:v>https://www.sardegnaturismo.it/en/places/north-east/olbia</x:v>
      </x:c>
      <x:c r="N72" s="9" t="b">
        <x:v>0</x:v>
      </x:c>
      <x:c r="O72" s="8"/>
      <x:c r="P72" s="8" t="str">
        <x:v>MEDIUM</x:v>
      </x:c>
      <x:c r="Q72" s="8" t="str">
        <x:v>Evidence row for current decision contract; unsupported numeric preference scores remain omitted.</x:v>
      </x:c>
    </x:row>
    <x:row r="73" ht="79" customHeight="1">
      <x:c r="A73" s="6" t="str">
        <x:v>olbia-italy-fact-12-u3r5_couple_midpoint</x:v>
      </x:c>
      <x:c r="B73" s="6" t="str">
        <x:v>olbia-italy</x:v>
      </x:c>
      <x:c r="C73" s="6" t="str">
        <x:v>affordability</x:v>
      </x:c>
      <x:c r="D73" s="6" t="str">
        <x:v>u3r5_couple_midpoint</x:v>
      </x:c>
      <x:c r="E73" s="6" t="str">
        <x:v>U3-R5 couple midpoint</x:v>
      </x:c>
      <x:c r="F73" s="6"/>
      <x:c r="G73" s="14" t="n">
        <x:v>3025</x:v>
      </x:c>
      <x:c r="H73" s="6" t="str">
        <x:v>USD/month</x:v>
      </x:c>
      <x:c r="I73" s="6"/>
      <x:c r="J73" s="6"/>
      <x:c r="K73" s="6" t="n">
        <x:v>12</x:v>
      </x:c>
      <x:c r="L73" s="6" t="str">
        <x:v>Planning estimate</x:v>
      </x:c>
      <x:c r="M73" s="6" t="str">
        <x:v>https://www.sardegnaturismo.it/en/places/north-east/olbia</x:v>
      </x:c>
      <x:c r="N73" s="7" t="b">
        <x:v>0</x:v>
      </x:c>
      <x:c r="O73" s="6"/>
      <x:c r="P73" s="6" t="str">
        <x:v>MEDIUM</x:v>
      </x:c>
      <x:c r="Q73" s="6" t="str">
        <x:v>Evidence row for current decision contract; unsupported numeric preference scores remain omitted.</x:v>
      </x:c>
    </x:row>
    <x:row r="74" ht="79" customHeight="1">
      <x:c r="A74" s="8" t="str">
        <x:v>hiroshima-japan-fact-01-population</x:v>
      </x:c>
      <x:c r="B74" s="8" t="str">
        <x:v>hiroshima-japan</x:v>
      </x:c>
      <x:c r="C74" s="8" t="str">
        <x:v>profile</x:v>
      </x:c>
      <x:c r="D74" s="8" t="str">
        <x:v>population</x:v>
      </x:c>
      <x:c r="E74" s="8" t="str">
        <x:v>Population</x:v>
      </x:c>
      <x:c r="F74" s="8" t="str">
        <x:v>1196457</x:v>
      </x:c>
      <x:c r="G74" s="13" t="n">
        <x:v>1196457</x:v>
      </x:c>
      <x:c r="H74" s="8" t="str">
        <x:v>people</x:v>
      </x:c>
      <x:c r="I74" s="8"/>
      <x:c r="J74" s="8"/>
      <x:c r="K74" s="8" t="n">
        <x:v>1</x:v>
      </x:c>
      <x:c r="L74" s="8" t="str">
        <x:v>Official/local planning basis</x:v>
      </x:c>
      <x:c r="M74" s="8" t="str">
        <x:v>https://dive-hiroshima.com/en/</x:v>
      </x:c>
      <x:c r="N74" s="9" t="b">
        <x:v>1</x:v>
      </x:c>
      <x:c r="O74" s="8" t="str">
        <x:v>2026-09-07</x:v>
      </x:c>
      <x:c r="P74" s="8" t="str">
        <x:v>HIGH</x:v>
      </x:c>
      <x:c r="Q74" s="8" t="str">
        <x:v>Evidence row for current decision contract; unsupported numeric preference scores remain omitted.</x:v>
      </x:c>
    </x:row>
    <x:row r="75" ht="79" customHeight="1">
      <x:c r="A75" s="6" t="str">
        <x:v>hiroshima-japan-fact-02-beach_access</x:v>
      </x:c>
      <x:c r="B75" s="6" t="str">
        <x:v>hiroshima-japan</x:v>
      </x:c>
      <x:c r="C75" s="6" t="str">
        <x:v>hard_gate</x:v>
      </x:c>
      <x:c r="D75" s="6" t="str">
        <x:v>beach_access</x:v>
      </x:c>
      <x:c r="E75" s="6" t="str">
        <x:v>Beach access</x:v>
      </x:c>
      <x:c r="F75" s="6" t="str">
        <x:v>NEARBY_ACCESS</x:v>
      </x:c>
      <x:c r="G75" s="14"/>
      <x:c r="H75" s="6"/>
      <x:c r="I75" s="6"/>
      <x:c r="J75" s="6"/>
      <x:c r="K75" s="6" t="n">
        <x:v>2</x:v>
      </x:c>
      <x:c r="L75" s="6" t="str">
        <x:v>Destination research</x:v>
      </x:c>
      <x:c r="M75" s="6" t="str">
        <x:v>https://dive-hiroshima.com/en/</x:v>
      </x:c>
      <x:c r="N75" s="7" t="b">
        <x:v>1</x:v>
      </x:c>
      <x:c r="O75" s="6" t="str">
        <x:v>2026-09-07</x:v>
      </x:c>
      <x:c r="P75" s="6" t="str">
        <x:v>HIGH</x:v>
      </x:c>
      <x:c r="Q75" s="6" t="str">
        <x:v>Evidence row for current decision contract; unsupported numeric preference scores remain omitted.</x:v>
      </x:c>
    </x:row>
    <x:row r="76" ht="79" customHeight="1">
      <x:c r="A76" s="8" t="str">
        <x:v>hiroshima-japan-fact-03-mountain_or_ski_access</x:v>
      </x:c>
      <x:c r="B76" s="8" t="str">
        <x:v>hiroshima-japan</x:v>
      </x:c>
      <x:c r="C76" s="8" t="str">
        <x:v>hard_gate</x:v>
      </x:c>
      <x:c r="D76" s="8" t="str">
        <x:v>mountain_or_ski_access</x:v>
      </x:c>
      <x:c r="E76" s="8" t="str">
        <x:v>Mountain/ski access</x:v>
      </x:c>
      <x:c r="F76" s="8" t="str">
        <x:v>NEARBY_ACCESS</x:v>
      </x:c>
      <x:c r="G76" s="13"/>
      <x:c r="H76" s="8"/>
      <x:c r="I76" s="8"/>
      <x:c r="J76" s="8"/>
      <x:c r="K76" s="8" t="n">
        <x:v>3</x:v>
      </x:c>
      <x:c r="L76" s="8" t="str">
        <x:v>Destination research</x:v>
      </x:c>
      <x:c r="M76" s="8" t="str">
        <x:v>https://dive-hiroshima.com/en/</x:v>
      </x:c>
      <x:c r="N76" s="9" t="b">
        <x:v>1</x:v>
      </x:c>
      <x:c r="O76" s="8" t="str">
        <x:v>2026-09-07</x:v>
      </x:c>
      <x:c r="P76" s="8" t="str">
        <x:v>MEDIUM</x:v>
      </x:c>
      <x:c r="Q76" s="8" t="str">
        <x:v>Evidence row for current decision contract; unsupported numeric preference scores remain omitted.</x:v>
      </x:c>
    </x:row>
    <x:row r="77" ht="79" customHeight="1">
      <x:c r="A77" s="6" t="str">
        <x:v>hiroshima-japan-fact-04-private_care_available</x:v>
      </x:c>
      <x:c r="B77" s="6" t="str">
        <x:v>hiroshima-japan</x:v>
      </x:c>
      <x:c r="C77" s="6" t="str">
        <x:v>hard_gate</x:v>
      </x:c>
      <x:c r="D77" s="6" t="str">
        <x:v>private_care_available</x:v>
      </x:c>
      <x:c r="E77" s="6" t="str">
        <x:v>Private care</x:v>
      </x:c>
      <x:c r="F77" s="6" t="str">
        <x:v>Yes</x:v>
      </x:c>
      <x:c r="G77" s="14"/>
      <x:c r="H77" s="6"/>
      <x:c r="I77" s="6"/>
      <x:c r="J77" s="6"/>
      <x:c r="K77" s="6" t="n">
        <x:v>4</x:v>
      </x:c>
      <x:c r="L77" s="6" t="str">
        <x:v>Health authority</x:v>
      </x:c>
      <x:c r="M77" s="6" t="str">
        <x:v>https://www.mhlw.go.jp/english/</x:v>
      </x:c>
      <x:c r="N77" s="7" t="b">
        <x:v>1</x:v>
      </x:c>
      <x:c r="O77" s="6" t="str">
        <x:v>2026-09-07</x:v>
      </x:c>
      <x:c r="P77" s="6" t="str">
        <x:v>MEDIUM</x:v>
      </x:c>
      <x:c r="Q77" s="6" t="str">
        <x:v>Evidence row for current decision contract; unsupported numeric preference scores remain omitted.</x:v>
      </x:c>
    </x:row>
    <x:row r="78" ht="79" customHeight="1">
      <x:c r="A78" s="8" t="str">
        <x:v>hiroshima-japan-fact-05-severity</x:v>
      </x:c>
      <x:c r="B78" s="8" t="str">
        <x:v>hiroshima-japan</x:v>
      </x:c>
      <x:c r="C78" s="8" t="str">
        <x:v>hard_gate</x:v>
      </x:c>
      <x:c r="D78" s="8" t="str">
        <x:v>severity</x:v>
      </x:c>
      <x:c r="E78" s="8" t="str">
        <x:v>General safety</x:v>
      </x:c>
      <x:c r="F78" s="8" t="str">
        <x:v>Low</x:v>
      </x:c>
      <x:c r="G78" s="13"/>
      <x:c r="H78" s="8"/>
      <x:c r="I78" s="8"/>
      <x:c r="J78" s="8"/>
      <x:c r="K78" s="8" t="n">
        <x:v>5</x:v>
      </x:c>
      <x:c r="L78" s="8" t="str">
        <x:v>U.S. Department of State</x:v>
      </x:c>
      <x:c r="M78" s="8" t="str">
        <x:v>https://travel.state.gov/en/international-travel/travel-advisories/japan.html</x:v>
      </x:c>
      <x:c r="N78" s="9" t="b">
        <x:v>1</x:v>
      </x:c>
      <x:c r="O78" s="8" t="str">
        <x:v>2026-09-07</x:v>
      </x:c>
      <x:c r="P78" s="8" t="str">
        <x:v>HIGH</x:v>
      </x:c>
      <x:c r="Q78" s="8" t="str">
        <x:v>Evidence row for current decision contract; unsupported numeric preference scores remain omitted.</x:v>
      </x:c>
    </x:row>
    <x:row r="79" ht="79" customHeight="1">
      <x:c r="A79" s="6" t="str">
        <x:v>hiroshima-japan-fact-06-legal_protections</x:v>
      </x:c>
      <x:c r="B79" s="6" t="str">
        <x:v>hiroshima-japan</x:v>
      </x:c>
      <x:c r="C79" s="6" t="str">
        <x:v>hard_gate</x:v>
      </x:c>
      <x:c r="D79" s="6" t="str">
        <x:v>legal_protections</x:v>
      </x:c>
      <x:c r="E79" s="6" t="str">
        <x:v>LGBTQ legal protections</x:v>
      </x:c>
      <x:c r="F79" s="6" t="str">
        <x:v>UNKNOWN</x:v>
      </x:c>
      <x:c r="G79" s="14"/>
      <x:c r="H79" s="6"/>
      <x:c r="I79" s="6"/>
      <x:c r="J79" s="6"/>
      <x:c r="K79" s="6" t="n">
        <x:v>6</x:v>
      </x:c>
      <x:c r="L79" s="6" t="str">
        <x:v>Legal framework</x:v>
      </x:c>
      <x:c r="M79" s="6" t="str">
        <x:v>https://www.mofa.go.jp/ca/fna/pagewe_000001_00046.html</x:v>
      </x:c>
      <x:c r="N79" s="7" t="b">
        <x:v>0</x:v>
      </x:c>
      <x:c r="O79" s="6"/>
      <x:c r="P79" s="6" t="str">
        <x:v>LOW</x:v>
      </x:c>
      <x:c r="Q79" s="6" t="str">
        <x:v>Evidence row for current decision contract; unsupported numeric preference scores remain omitted.</x:v>
      </x:c>
    </x:row>
    <x:row r="80" ht="79" customHeight="1">
      <x:c r="A80" s="8" t="str">
        <x:v>hiroshima-japan-fact-07-permanent_residency_path</x:v>
      </x:c>
      <x:c r="B80" s="8" t="str">
        <x:v>hiroshima-japan</x:v>
      </x:c>
      <x:c r="C80" s="8" t="str">
        <x:v>hard_gate</x:v>
      </x:c>
      <x:c r="D80" s="8" t="str">
        <x:v>permanent_residency_path</x:v>
      </x:c>
      <x:c r="E80" s="8" t="str">
        <x:v>Permanent-residence path</x:v>
      </x:c>
      <x:c r="F80" s="8" t="str">
        <x:v>Yes</x:v>
      </x:c>
      <x:c r="G80" s="13"/>
      <x:c r="H80" s="8"/>
      <x:c r="I80" s="8"/>
      <x:c r="J80" s="8"/>
      <x:c r="K80" s="8" t="n">
        <x:v>7</x:v>
      </x:c>
      <x:c r="L80" s="8" t="str">
        <x:v>Immigration authority</x:v>
      </x:c>
      <x:c r="M80" s="8" t="str">
        <x:v>https://www.mofa.go.jp/ca/fna/pagewe_000001_00046.html</x:v>
      </x:c>
      <x:c r="N80" s="9" t="b">
        <x:v>1</x:v>
      </x:c>
      <x:c r="O80" s="8" t="str">
        <x:v>2026-09-07</x:v>
      </x:c>
      <x:c r="P80" s="8" t="str">
        <x:v>MEDIUM</x:v>
      </x:c>
      <x:c r="Q80" s="8" t="str">
        <x:v>Evidence row for current decision contract; unsupported numeric preference scores remain omitted.</x:v>
      </x:c>
    </x:row>
    <x:row r="81" ht="79" customHeight="1">
      <x:c r="A81" s="6" t="str">
        <x:v>hiroshima-japan-fact-08-foreign_property_purchase_allowed</x:v>
      </x:c>
      <x:c r="B81" s="6" t="str">
        <x:v>hiroshima-japan</x:v>
      </x:c>
      <x:c r="C81" s="6" t="str">
        <x:v>hard_gate</x:v>
      </x:c>
      <x:c r="D81" s="6" t="str">
        <x:v>foreign_property_purchase_allowed</x:v>
      </x:c>
      <x:c r="E81" s="6" t="str">
        <x:v>Foreign property purchase</x:v>
      </x:c>
      <x:c r="F81" s="6" t="str">
        <x:v>Yes</x:v>
      </x:c>
      <x:c r="G81" s="14"/>
      <x:c r="H81" s="6"/>
      <x:c r="I81" s="6"/>
      <x:c r="J81" s="6"/>
      <x:c r="K81" s="6" t="n">
        <x:v>8</x:v>
      </x:c>
      <x:c r="L81" s="6" t="str">
        <x:v>Property/tax authority</x:v>
      </x:c>
      <x:c r="M81" s="6" t="str">
        <x:v>https://www.nta.go.jp/english/</x:v>
      </x:c>
      <x:c r="N81" s="7" t="b">
        <x:v>0</x:v>
      </x:c>
      <x:c r="O81" s="6"/>
      <x:c r="P81" s="6" t="str">
        <x:v>MEDIUM</x:v>
      </x:c>
      <x:c r="Q81" s="6" t="str">
        <x:v>Evidence row for current decision contract; unsupported numeric preference scores remain omitted.</x:v>
      </x:c>
    </x:row>
    <x:row r="82" ht="79" customHeight="1">
      <x:c r="A82" s="8" t="str">
        <x:v>hiroshima-japan-fact-09-digital_nomad_visa_available</x:v>
      </x:c>
      <x:c r="B82" s="8" t="str">
        <x:v>hiroshima-japan</x:v>
      </x:c>
      <x:c r="C82" s="8" t="str">
        <x:v>visa</x:v>
      </x:c>
      <x:c r="D82" s="8" t="str">
        <x:v>digital_nomad_visa_available</x:v>
      </x:c>
      <x:c r="E82" s="8" t="str">
        <x:v>Digital-nomad route</x:v>
      </x:c>
      <x:c r="F82" s="8" t="str">
        <x:v>Yes</x:v>
      </x:c>
      <x:c r="G82" s="13"/>
      <x:c r="H82" s="8"/>
      <x:c r="I82" s="8"/>
      <x:c r="J82" s="8"/>
      <x:c r="K82" s="8" t="n">
        <x:v>9</x:v>
      </x:c>
      <x:c r="L82" s="8" t="str">
        <x:v>Immigration authority</x:v>
      </x:c>
      <x:c r="M82" s="8" t="str">
        <x:v>https://www.mofa.go.jp/ca/fna/pagewe_000001_00046.html</x:v>
      </x:c>
      <x:c r="N82" s="9" t="b">
        <x:v>1</x:v>
      </x:c>
      <x:c r="O82" s="8" t="str">
        <x:v>2026-09-07</x:v>
      </x:c>
      <x:c r="P82" s="8" t="str">
        <x:v>HIGH</x:v>
      </x:c>
      <x:c r="Q82" s="8" t="str">
        <x:v>Evidence row for current decision contract; unsupported numeric preference scores remain omitted.</x:v>
      </x:c>
    </x:row>
    <x:row r="83" ht="79" customHeight="1">
      <x:c r="A83" s="6" t="str">
        <x:v>hiroshima-japan-fact-10-retirement_visa_program_available</x:v>
      </x:c>
      <x:c r="B83" s="6" t="str">
        <x:v>hiroshima-japan</x:v>
      </x:c>
      <x:c r="C83" s="6" t="str">
        <x:v>visa</x:v>
      </x:c>
      <x:c r="D83" s="6" t="str">
        <x:v>retirement_visa_program_available</x:v>
      </x:c>
      <x:c r="E83" s="6" t="str">
        <x:v>Retirement-oriented route</x:v>
      </x:c>
      <x:c r="F83" s="6" t="str">
        <x:v>No dedicated program</x:v>
      </x:c>
      <x:c r="G83" s="14"/>
      <x:c r="H83" s="6"/>
      <x:c r="I83" s="6"/>
      <x:c r="J83" s="6"/>
      <x:c r="K83" s="6" t="n">
        <x:v>10</x:v>
      </x:c>
      <x:c r="L83" s="6" t="str">
        <x:v>Immigration authority</x:v>
      </x:c>
      <x:c r="M83" s="6" t="str">
        <x:v>https://www.mofa.go.jp/ca/fna/pagewe_000001_00046.html</x:v>
      </x:c>
      <x:c r="N83" s="7" t="b">
        <x:v>1</x:v>
      </x:c>
      <x:c r="O83" s="6" t="str">
        <x:v>2026-09-07</x:v>
      </x:c>
      <x:c r="P83" s="6" t="str">
        <x:v>MEDIUM</x:v>
      </x:c>
      <x:c r="Q83" s="6" t="str">
        <x:v>Evidence row for current decision contract; unsupported numeric preference scores remain omitted.</x:v>
      </x:c>
    </x:row>
    <x:row r="84" ht="79" customHeight="1">
      <x:c r="A84" s="8" t="str">
        <x:v>hiroshima-japan-fact-11-u3r5_single_midpoint</x:v>
      </x:c>
      <x:c r="B84" s="8" t="str">
        <x:v>hiroshima-japan</x:v>
      </x:c>
      <x:c r="C84" s="8" t="str">
        <x:v>affordability</x:v>
      </x:c>
      <x:c r="D84" s="8" t="str">
        <x:v>u3r5_single_midpoint</x:v>
      </x:c>
      <x:c r="E84" s="8" t="str">
        <x:v>U3-R5 single midpoint</x:v>
      </x:c>
      <x:c r="F84" s="8"/>
      <x:c r="G84" s="13" t="n">
        <x:v>2350</x:v>
      </x:c>
      <x:c r="H84" s="8" t="str">
        <x:v>USD/month</x:v>
      </x:c>
      <x:c r="I84" s="8"/>
      <x:c r="J84" s="8"/>
      <x:c r="K84" s="8" t="n">
        <x:v>11</x:v>
      </x:c>
      <x:c r="L84" s="8" t="str">
        <x:v>Planning estimate</x:v>
      </x:c>
      <x:c r="M84" s="8" t="str">
        <x:v>https://dive-hiroshima.com/en/</x:v>
      </x:c>
      <x:c r="N84" s="9" t="b">
        <x:v>0</x:v>
      </x:c>
      <x:c r="O84" s="8"/>
      <x:c r="P84" s="8" t="str">
        <x:v>MEDIUM</x:v>
      </x:c>
      <x:c r="Q84" s="8" t="str">
        <x:v>Evidence row for current decision contract; unsupported numeric preference scores remain omitted.</x:v>
      </x:c>
    </x:row>
    <x:row r="85" ht="79" customHeight="1">
      <x:c r="A85" s="6" t="str">
        <x:v>hiroshima-japan-fact-12-u3r5_couple_midpoint</x:v>
      </x:c>
      <x:c r="B85" s="6" t="str">
        <x:v>hiroshima-japan</x:v>
      </x:c>
      <x:c r="C85" s="6" t="str">
        <x:v>affordability</x:v>
      </x:c>
      <x:c r="D85" s="6" t="str">
        <x:v>u3r5_couple_midpoint</x:v>
      </x:c>
      <x:c r="E85" s="6" t="str">
        <x:v>U3-R5 couple midpoint</x:v>
      </x:c>
      <x:c r="F85" s="6"/>
      <x:c r="G85" s="14" t="n">
        <x:v>3325</x:v>
      </x:c>
      <x:c r="H85" s="6" t="str">
        <x:v>USD/month</x:v>
      </x:c>
      <x:c r="I85" s="6"/>
      <x:c r="J85" s="6"/>
      <x:c r="K85" s="6" t="n">
        <x:v>12</x:v>
      </x:c>
      <x:c r="L85" s="6" t="str">
        <x:v>Planning estimate</x:v>
      </x:c>
      <x:c r="M85" s="6" t="str">
        <x:v>https://dive-hiroshima.com/en/</x:v>
      </x:c>
      <x:c r="N85" s="7" t="b">
        <x:v>0</x:v>
      </x:c>
      <x:c r="O85" s="6"/>
      <x:c r="P85" s="6" t="str">
        <x:v>MEDIUM</x:v>
      </x:c>
      <x:c r="Q85" s="6" t="str">
        <x:v>Evidence row for current decision contract; unsupported numeric preference scores remain omitted.</x:v>
      </x:c>
    </x:row>
    <x:row r="86" ht="79" customHeight="1">
      <x:c r="A86" s="8" t="str">
        <x:v>kobe-japan-fact-01-population</x:v>
      </x:c>
      <x:c r="B86" s="8" t="str">
        <x:v>kobe-japan</x:v>
      </x:c>
      <x:c r="C86" s="8" t="str">
        <x:v>profile</x:v>
      </x:c>
      <x:c r="D86" s="8" t="str">
        <x:v>population</x:v>
      </x:c>
      <x:c r="E86" s="8" t="str">
        <x:v>Population</x:v>
      </x:c>
      <x:c r="F86" s="8" t="str">
        <x:v>1498000</x:v>
      </x:c>
      <x:c r="G86" s="13" t="n">
        <x:v>1498000</x:v>
      </x:c>
      <x:c r="H86" s="8" t="str">
        <x:v>people</x:v>
      </x:c>
      <x:c r="I86" s="8"/>
      <x:c r="J86" s="8"/>
      <x:c r="K86" s="8" t="n">
        <x:v>1</x:v>
      </x:c>
      <x:c r="L86" s="8" t="str">
        <x:v>Official/local planning basis</x:v>
      </x:c>
      <x:c r="M86" s="8" t="str">
        <x:v>https://www.feel-kobe.jp/en/</x:v>
      </x:c>
      <x:c r="N86" s="9" t="b">
        <x:v>1</x:v>
      </x:c>
      <x:c r="O86" s="8" t="str">
        <x:v>2026-09-07</x:v>
      </x:c>
      <x:c r="P86" s="8" t="str">
        <x:v>HIGH</x:v>
      </x:c>
      <x:c r="Q86" s="8" t="str">
        <x:v>Evidence row for current decision contract; unsupported numeric preference scores remain omitted.</x:v>
      </x:c>
    </x:row>
    <x:row r="87" ht="79" customHeight="1">
      <x:c r="A87" s="6" t="str">
        <x:v>kobe-japan-fact-02-beach_access</x:v>
      </x:c>
      <x:c r="B87" s="6" t="str">
        <x:v>kobe-japan</x:v>
      </x:c>
      <x:c r="C87" s="6" t="str">
        <x:v>hard_gate</x:v>
      </x:c>
      <x:c r="D87" s="6" t="str">
        <x:v>beach_access</x:v>
      </x:c>
      <x:c r="E87" s="6" t="str">
        <x:v>Beach access</x:v>
      </x:c>
      <x:c r="F87" s="6" t="str">
        <x:v>NEARBY_ACCESS</x:v>
      </x:c>
      <x:c r="G87" s="14"/>
      <x:c r="H87" s="6"/>
      <x:c r="I87" s="6"/>
      <x:c r="J87" s="6"/>
      <x:c r="K87" s="6" t="n">
        <x:v>2</x:v>
      </x:c>
      <x:c r="L87" s="6" t="str">
        <x:v>Destination research</x:v>
      </x:c>
      <x:c r="M87" s="6" t="str">
        <x:v>https://www.feel-kobe.jp/en/</x:v>
      </x:c>
      <x:c r="N87" s="7" t="b">
        <x:v>1</x:v>
      </x:c>
      <x:c r="O87" s="6" t="str">
        <x:v>2026-09-07</x:v>
      </x:c>
      <x:c r="P87" s="6" t="str">
        <x:v>HIGH</x:v>
      </x:c>
      <x:c r="Q87" s="6" t="str">
        <x:v>Evidence row for current decision contract; unsupported numeric preference scores remain omitted.</x:v>
      </x:c>
    </x:row>
    <x:row r="88" ht="79" customHeight="1">
      <x:c r="A88" s="8" t="str">
        <x:v>kobe-japan-fact-03-mountain_or_ski_access</x:v>
      </x:c>
      <x:c r="B88" s="8" t="str">
        <x:v>kobe-japan</x:v>
      </x:c>
      <x:c r="C88" s="8" t="str">
        <x:v>hard_gate</x:v>
      </x:c>
      <x:c r="D88" s="8" t="str">
        <x:v>mountain_or_ski_access</x:v>
      </x:c>
      <x:c r="E88" s="8" t="str">
        <x:v>Mountain/ski access</x:v>
      </x:c>
      <x:c r="F88" s="8" t="str">
        <x:v>DIRECT_ACCESS</x:v>
      </x:c>
      <x:c r="G88" s="13"/>
      <x:c r="H88" s="8"/>
      <x:c r="I88" s="8"/>
      <x:c r="J88" s="8"/>
      <x:c r="K88" s="8" t="n">
        <x:v>3</x:v>
      </x:c>
      <x:c r="L88" s="8" t="str">
        <x:v>Destination research</x:v>
      </x:c>
      <x:c r="M88" s="8" t="str">
        <x:v>https://www.feel-kobe.jp/en/</x:v>
      </x:c>
      <x:c r="N88" s="9" t="b">
        <x:v>1</x:v>
      </x:c>
      <x:c r="O88" s="8" t="str">
        <x:v>2026-09-07</x:v>
      </x:c>
      <x:c r="P88" s="8" t="str">
        <x:v>MEDIUM</x:v>
      </x:c>
      <x:c r="Q88" s="8" t="str">
        <x:v>Evidence row for current decision contract; unsupported numeric preference scores remain omitted.</x:v>
      </x:c>
    </x:row>
    <x:row r="89" ht="79" customHeight="1">
      <x:c r="A89" s="6" t="str">
        <x:v>kobe-japan-fact-04-private_care_available</x:v>
      </x:c>
      <x:c r="B89" s="6" t="str">
        <x:v>kobe-japan</x:v>
      </x:c>
      <x:c r="C89" s="6" t="str">
        <x:v>hard_gate</x:v>
      </x:c>
      <x:c r="D89" s="6" t="str">
        <x:v>private_care_available</x:v>
      </x:c>
      <x:c r="E89" s="6" t="str">
        <x:v>Private care</x:v>
      </x:c>
      <x:c r="F89" s="6" t="str">
        <x:v>Yes</x:v>
      </x:c>
      <x:c r="G89" s="14"/>
      <x:c r="H89" s="6"/>
      <x:c r="I89" s="6"/>
      <x:c r="J89" s="6"/>
      <x:c r="K89" s="6" t="n">
        <x:v>4</x:v>
      </x:c>
      <x:c r="L89" s="6" t="str">
        <x:v>Health authority</x:v>
      </x:c>
      <x:c r="M89" s="6" t="str">
        <x:v>https://www.mhlw.go.jp/english/</x:v>
      </x:c>
      <x:c r="N89" s="7" t="b">
        <x:v>1</x:v>
      </x:c>
      <x:c r="O89" s="6" t="str">
        <x:v>2026-09-07</x:v>
      </x:c>
      <x:c r="P89" s="6" t="str">
        <x:v>MEDIUM</x:v>
      </x:c>
      <x:c r="Q89" s="6" t="str">
        <x:v>Evidence row for current decision contract; unsupported numeric preference scores remain omitted.</x:v>
      </x:c>
    </x:row>
    <x:row r="90" ht="79" customHeight="1">
      <x:c r="A90" s="8" t="str">
        <x:v>kobe-japan-fact-05-severity</x:v>
      </x:c>
      <x:c r="B90" s="8" t="str">
        <x:v>kobe-japan</x:v>
      </x:c>
      <x:c r="C90" s="8" t="str">
        <x:v>hard_gate</x:v>
      </x:c>
      <x:c r="D90" s="8" t="str">
        <x:v>severity</x:v>
      </x:c>
      <x:c r="E90" s="8" t="str">
        <x:v>General safety</x:v>
      </x:c>
      <x:c r="F90" s="8" t="str">
        <x:v>Low</x:v>
      </x:c>
      <x:c r="G90" s="13"/>
      <x:c r="H90" s="8"/>
      <x:c r="I90" s="8"/>
      <x:c r="J90" s="8"/>
      <x:c r="K90" s="8" t="n">
        <x:v>5</x:v>
      </x:c>
      <x:c r="L90" s="8" t="str">
        <x:v>U.S. Department of State</x:v>
      </x:c>
      <x:c r="M90" s="8" t="str">
        <x:v>https://travel.state.gov/en/international-travel/travel-advisories/japan.html</x:v>
      </x:c>
      <x:c r="N90" s="9" t="b">
        <x:v>1</x:v>
      </x:c>
      <x:c r="O90" s="8" t="str">
        <x:v>2026-09-07</x:v>
      </x:c>
      <x:c r="P90" s="8" t="str">
        <x:v>HIGH</x:v>
      </x:c>
      <x:c r="Q90" s="8" t="str">
        <x:v>Evidence row for current decision contract; unsupported numeric preference scores remain omitted.</x:v>
      </x:c>
    </x:row>
    <x:row r="91" ht="79" customHeight="1">
      <x:c r="A91" s="6" t="str">
        <x:v>kobe-japan-fact-06-legal_protections</x:v>
      </x:c>
      <x:c r="B91" s="6" t="str">
        <x:v>kobe-japan</x:v>
      </x:c>
      <x:c r="C91" s="6" t="str">
        <x:v>hard_gate</x:v>
      </x:c>
      <x:c r="D91" s="6" t="str">
        <x:v>legal_protections</x:v>
      </x:c>
      <x:c r="E91" s="6" t="str">
        <x:v>LGBTQ legal protections</x:v>
      </x:c>
      <x:c r="F91" s="6" t="str">
        <x:v>UNKNOWN</x:v>
      </x:c>
      <x:c r="G91" s="14"/>
      <x:c r="H91" s="6"/>
      <x:c r="I91" s="6"/>
      <x:c r="J91" s="6"/>
      <x:c r="K91" s="6" t="n">
        <x:v>6</x:v>
      </x:c>
      <x:c r="L91" s="6" t="str">
        <x:v>Legal framework</x:v>
      </x:c>
      <x:c r="M91" s="6" t="str">
        <x:v>https://www.mofa.go.jp/ca/fna/pagewe_000001_00046.html</x:v>
      </x:c>
      <x:c r="N91" s="7" t="b">
        <x:v>0</x:v>
      </x:c>
      <x:c r="O91" s="6"/>
      <x:c r="P91" s="6" t="str">
        <x:v>LOW</x:v>
      </x:c>
      <x:c r="Q91" s="6" t="str">
        <x:v>Evidence row for current decision contract; unsupported numeric preference scores remain omitted.</x:v>
      </x:c>
    </x:row>
    <x:row r="92" ht="79" customHeight="1">
      <x:c r="A92" s="8" t="str">
        <x:v>kobe-japan-fact-07-permanent_residency_path</x:v>
      </x:c>
      <x:c r="B92" s="8" t="str">
        <x:v>kobe-japan</x:v>
      </x:c>
      <x:c r="C92" s="8" t="str">
        <x:v>hard_gate</x:v>
      </x:c>
      <x:c r="D92" s="8" t="str">
        <x:v>permanent_residency_path</x:v>
      </x:c>
      <x:c r="E92" s="8" t="str">
        <x:v>Permanent-residence path</x:v>
      </x:c>
      <x:c r="F92" s="8" t="str">
        <x:v>Yes</x:v>
      </x:c>
      <x:c r="G92" s="13"/>
      <x:c r="H92" s="8"/>
      <x:c r="I92" s="8"/>
      <x:c r="J92" s="8"/>
      <x:c r="K92" s="8" t="n">
        <x:v>7</x:v>
      </x:c>
      <x:c r="L92" s="8" t="str">
        <x:v>Immigration authority</x:v>
      </x:c>
      <x:c r="M92" s="8" t="str">
        <x:v>https://www.mofa.go.jp/ca/fna/pagewe_000001_00046.html</x:v>
      </x:c>
      <x:c r="N92" s="9" t="b">
        <x:v>1</x:v>
      </x:c>
      <x:c r="O92" s="8" t="str">
        <x:v>2026-09-07</x:v>
      </x:c>
      <x:c r="P92" s="8" t="str">
        <x:v>MEDIUM</x:v>
      </x:c>
      <x:c r="Q92" s="8" t="str">
        <x:v>Evidence row for current decision contract; unsupported numeric preference scores remain omitted.</x:v>
      </x:c>
    </x:row>
    <x:row r="93" ht="79" customHeight="1">
      <x:c r="A93" s="6" t="str">
        <x:v>kobe-japan-fact-08-foreign_property_purchase_allowed</x:v>
      </x:c>
      <x:c r="B93" s="6" t="str">
        <x:v>kobe-japan</x:v>
      </x:c>
      <x:c r="C93" s="6" t="str">
        <x:v>hard_gate</x:v>
      </x:c>
      <x:c r="D93" s="6" t="str">
        <x:v>foreign_property_purchase_allowed</x:v>
      </x:c>
      <x:c r="E93" s="6" t="str">
        <x:v>Foreign property purchase</x:v>
      </x:c>
      <x:c r="F93" s="6" t="str">
        <x:v>Yes</x:v>
      </x:c>
      <x:c r="G93" s="14"/>
      <x:c r="H93" s="6"/>
      <x:c r="I93" s="6"/>
      <x:c r="J93" s="6"/>
      <x:c r="K93" s="6" t="n">
        <x:v>8</x:v>
      </x:c>
      <x:c r="L93" s="6" t="str">
        <x:v>Property/tax authority</x:v>
      </x:c>
      <x:c r="M93" s="6" t="str">
        <x:v>https://www.nta.go.jp/english/</x:v>
      </x:c>
      <x:c r="N93" s="7" t="b">
        <x:v>0</x:v>
      </x:c>
      <x:c r="O93" s="6"/>
      <x:c r="P93" s="6" t="str">
        <x:v>MEDIUM</x:v>
      </x:c>
      <x:c r="Q93" s="6" t="str">
        <x:v>Evidence row for current decision contract; unsupported numeric preference scores remain omitted.</x:v>
      </x:c>
    </x:row>
    <x:row r="94" ht="79" customHeight="1">
      <x:c r="A94" s="8" t="str">
        <x:v>kobe-japan-fact-09-digital_nomad_visa_available</x:v>
      </x:c>
      <x:c r="B94" s="8" t="str">
        <x:v>kobe-japan</x:v>
      </x:c>
      <x:c r="C94" s="8" t="str">
        <x:v>visa</x:v>
      </x:c>
      <x:c r="D94" s="8" t="str">
        <x:v>digital_nomad_visa_available</x:v>
      </x:c>
      <x:c r="E94" s="8" t="str">
        <x:v>Digital-nomad route</x:v>
      </x:c>
      <x:c r="F94" s="8" t="str">
        <x:v>Yes</x:v>
      </x:c>
      <x:c r="G94" s="13"/>
      <x:c r="H94" s="8"/>
      <x:c r="I94" s="8"/>
      <x:c r="J94" s="8"/>
      <x:c r="K94" s="8" t="n">
        <x:v>9</x:v>
      </x:c>
      <x:c r="L94" s="8" t="str">
        <x:v>Immigration authority</x:v>
      </x:c>
      <x:c r="M94" s="8" t="str">
        <x:v>https://www.mofa.go.jp/ca/fna/pagewe_000001_00046.html</x:v>
      </x:c>
      <x:c r="N94" s="9" t="b">
        <x:v>1</x:v>
      </x:c>
      <x:c r="O94" s="8" t="str">
        <x:v>2026-09-07</x:v>
      </x:c>
      <x:c r="P94" s="8" t="str">
        <x:v>HIGH</x:v>
      </x:c>
      <x:c r="Q94" s="8" t="str">
        <x:v>Evidence row for current decision contract; unsupported numeric preference scores remain omitted.</x:v>
      </x:c>
    </x:row>
    <x:row r="95" ht="79" customHeight="1">
      <x:c r="A95" s="6" t="str">
        <x:v>kobe-japan-fact-10-retirement_visa_program_available</x:v>
      </x:c>
      <x:c r="B95" s="6" t="str">
        <x:v>kobe-japan</x:v>
      </x:c>
      <x:c r="C95" s="6" t="str">
        <x:v>visa</x:v>
      </x:c>
      <x:c r="D95" s="6" t="str">
        <x:v>retirement_visa_program_available</x:v>
      </x:c>
      <x:c r="E95" s="6" t="str">
        <x:v>Retirement-oriented route</x:v>
      </x:c>
      <x:c r="F95" s="6" t="str">
        <x:v>No dedicated program</x:v>
      </x:c>
      <x:c r="G95" s="14"/>
      <x:c r="H95" s="6"/>
      <x:c r="I95" s="6"/>
      <x:c r="J95" s="6"/>
      <x:c r="K95" s="6" t="n">
        <x:v>10</x:v>
      </x:c>
      <x:c r="L95" s="6" t="str">
        <x:v>Immigration authority</x:v>
      </x:c>
      <x:c r="M95" s="6" t="str">
        <x:v>https://www.mofa.go.jp/ca/fna/pagewe_000001_00046.html</x:v>
      </x:c>
      <x:c r="N95" s="7" t="b">
        <x:v>1</x:v>
      </x:c>
      <x:c r="O95" s="6" t="str">
        <x:v>2026-09-07</x:v>
      </x:c>
      <x:c r="P95" s="6" t="str">
        <x:v>MEDIUM</x:v>
      </x:c>
      <x:c r="Q95" s="6" t="str">
        <x:v>Evidence row for current decision contract; unsupported numeric preference scores remain omitted.</x:v>
      </x:c>
    </x:row>
    <x:row r="96" ht="79" customHeight="1">
      <x:c r="A96" s="8" t="str">
        <x:v>kobe-japan-fact-11-u3r5_single_midpoint</x:v>
      </x:c>
      <x:c r="B96" s="8" t="str">
        <x:v>kobe-japan</x:v>
      </x:c>
      <x:c r="C96" s="8" t="str">
        <x:v>affordability</x:v>
      </x:c>
      <x:c r="D96" s="8" t="str">
        <x:v>u3r5_single_midpoint</x:v>
      </x:c>
      <x:c r="E96" s="8" t="str">
        <x:v>U3-R5 single midpoint</x:v>
      </x:c>
      <x:c r="F96" s="8"/>
      <x:c r="G96" s="13" t="n">
        <x:v>2450</x:v>
      </x:c>
      <x:c r="H96" s="8" t="str">
        <x:v>USD/month</x:v>
      </x:c>
      <x:c r="I96" s="8"/>
      <x:c r="J96" s="8"/>
      <x:c r="K96" s="8" t="n">
        <x:v>11</x:v>
      </x:c>
      <x:c r="L96" s="8" t="str">
        <x:v>Planning estimate</x:v>
      </x:c>
      <x:c r="M96" s="8" t="str">
        <x:v>https://www.feel-kobe.jp/en/</x:v>
      </x:c>
      <x:c r="N96" s="9" t="b">
        <x:v>0</x:v>
      </x:c>
      <x:c r="O96" s="8"/>
      <x:c r="P96" s="8" t="str">
        <x:v>MEDIUM</x:v>
      </x:c>
      <x:c r="Q96" s="8" t="str">
        <x:v>Evidence row for current decision contract; unsupported numeric preference scores remain omitted.</x:v>
      </x:c>
    </x:row>
    <x:row r="97" ht="79" customHeight="1">
      <x:c r="A97" s="6" t="str">
        <x:v>kobe-japan-fact-12-u3r5_couple_midpoint</x:v>
      </x:c>
      <x:c r="B97" s="6" t="str">
        <x:v>kobe-japan</x:v>
      </x:c>
      <x:c r="C97" s="6" t="str">
        <x:v>affordability</x:v>
      </x:c>
      <x:c r="D97" s="6" t="str">
        <x:v>u3r5_couple_midpoint</x:v>
      </x:c>
      <x:c r="E97" s="6" t="str">
        <x:v>U3-R5 couple midpoint</x:v>
      </x:c>
      <x:c r="F97" s="6"/>
      <x:c r="G97" s="14" t="n">
        <x:v>3450</x:v>
      </x:c>
      <x:c r="H97" s="6" t="str">
        <x:v>USD/month</x:v>
      </x:c>
      <x:c r="I97" s="6"/>
      <x:c r="J97" s="6"/>
      <x:c r="K97" s="6" t="n">
        <x:v>12</x:v>
      </x:c>
      <x:c r="L97" s="6" t="str">
        <x:v>Planning estimate</x:v>
      </x:c>
      <x:c r="M97" s="6" t="str">
        <x:v>https://www.feel-kobe.jp/en/</x:v>
      </x:c>
      <x:c r="N97" s="7" t="b">
        <x:v>0</x:v>
      </x:c>
      <x:c r="O97" s="6"/>
      <x:c r="P97" s="6" t="str">
        <x:v>MEDIUM</x:v>
      </x:c>
      <x:c r="Q97" s="6" t="str">
        <x:v>Evidence row for current decision contract; unsupported numeric preference scores remain omitted.</x:v>
      </x:c>
    </x:row>
    <x:row r="98" ht="79" customHeight="1">
      <x:c r="A98" s="8" t="str">
        <x:v>alghero-italy-fact-01-population</x:v>
      </x:c>
      <x:c r="B98" s="8" t="str">
        <x:v>alghero-italy</x:v>
      </x:c>
      <x:c r="C98" s="8" t="str">
        <x:v>profile</x:v>
      </x:c>
      <x:c r="D98" s="8" t="str">
        <x:v>population</x:v>
      </x:c>
      <x:c r="E98" s="8" t="str">
        <x:v>Population</x:v>
      </x:c>
      <x:c r="F98" s="8" t="str">
        <x:v>43466</x:v>
      </x:c>
      <x:c r="G98" s="13" t="n">
        <x:v>43466</x:v>
      </x:c>
      <x:c r="H98" s="8" t="str">
        <x:v>people</x:v>
      </x:c>
      <x:c r="I98" s="8"/>
      <x:c r="J98" s="8"/>
      <x:c r="K98" s="8" t="n">
        <x:v>1</x:v>
      </x:c>
      <x:c r="L98" s="8" t="str">
        <x:v>Official/local planning basis</x:v>
      </x:c>
      <x:c r="M98" s="8" t="str">
        <x:v>https://www.visit-alghero.com/</x:v>
      </x:c>
      <x:c r="N98" s="9" t="b">
        <x:v>1</x:v>
      </x:c>
      <x:c r="O98" s="8" t="str">
        <x:v>2026-09-07</x:v>
      </x:c>
      <x:c r="P98" s="8" t="str">
        <x:v>HIGH</x:v>
      </x:c>
      <x:c r="Q98" s="8" t="str">
        <x:v>Evidence row for current decision contract; unsupported numeric preference scores remain omitted.</x:v>
      </x:c>
    </x:row>
    <x:row r="99" ht="79" customHeight="1">
      <x:c r="A99" s="6" t="str">
        <x:v>alghero-italy-fact-02-beach_access</x:v>
      </x:c>
      <x:c r="B99" s="6" t="str">
        <x:v>alghero-italy</x:v>
      </x:c>
      <x:c r="C99" s="6" t="str">
        <x:v>hard_gate</x:v>
      </x:c>
      <x:c r="D99" s="6" t="str">
        <x:v>beach_access</x:v>
      </x:c>
      <x:c r="E99" s="6" t="str">
        <x:v>Beach access</x:v>
      </x:c>
      <x:c r="F99" s="6" t="str">
        <x:v>DIRECT_ACCESS</x:v>
      </x:c>
      <x:c r="G99" s="14"/>
      <x:c r="H99" s="6"/>
      <x:c r="I99" s="6"/>
      <x:c r="J99" s="6"/>
      <x:c r="K99" s="6" t="n">
        <x:v>2</x:v>
      </x:c>
      <x:c r="L99" s="6" t="str">
        <x:v>Destination research</x:v>
      </x:c>
      <x:c r="M99" s="6" t="str">
        <x:v>https://www.visit-alghero.com/</x:v>
      </x:c>
      <x:c r="N99" s="7" t="b">
        <x:v>1</x:v>
      </x:c>
      <x:c r="O99" s="6" t="str">
        <x:v>2026-09-07</x:v>
      </x:c>
      <x:c r="P99" s="6" t="str">
        <x:v>HIGH</x:v>
      </x:c>
      <x:c r="Q99" s="6" t="str">
        <x:v>Evidence row for current decision contract; unsupported numeric preference scores remain omitted.</x:v>
      </x:c>
    </x:row>
    <x:row r="100" ht="79" customHeight="1">
      <x:c r="A100" s="8" t="str">
        <x:v>alghero-italy-fact-03-mountain_or_ski_access</x:v>
      </x:c>
      <x:c r="B100" s="8" t="str">
        <x:v>alghero-italy</x:v>
      </x:c>
      <x:c r="C100" s="8" t="str">
        <x:v>hard_gate</x:v>
      </x:c>
      <x:c r="D100" s="8" t="str">
        <x:v>mountain_or_ski_access</x:v>
      </x:c>
      <x:c r="E100" s="8" t="str">
        <x:v>Mountain/ski access</x:v>
      </x:c>
      <x:c r="F100" s="8" t="str">
        <x:v>NEARBY_ACCESS</x:v>
      </x:c>
      <x:c r="G100" s="13"/>
      <x:c r="H100" s="8"/>
      <x:c r="I100" s="8"/>
      <x:c r="J100" s="8"/>
      <x:c r="K100" s="8" t="n">
        <x:v>3</x:v>
      </x:c>
      <x:c r="L100" s="8" t="str">
        <x:v>Destination research</x:v>
      </x:c>
      <x:c r="M100" s="8" t="str">
        <x:v>https://www.visit-alghero.com/</x:v>
      </x:c>
      <x:c r="N100" s="9" t="b">
        <x:v>1</x:v>
      </x:c>
      <x:c r="O100" s="8" t="str">
        <x:v>2026-09-07</x:v>
      </x:c>
      <x:c r="P100" s="8" t="str">
        <x:v>MEDIUM</x:v>
      </x:c>
      <x:c r="Q100" s="8" t="str">
        <x:v>Evidence row for current decision contract; unsupported numeric preference scores remain omitted.</x:v>
      </x:c>
    </x:row>
    <x:row r="101" ht="79" customHeight="1">
      <x:c r="A101" s="6" t="str">
        <x:v>alghero-italy-fact-04-private_care_available</x:v>
      </x:c>
      <x:c r="B101" s="6" t="str">
        <x:v>alghero-italy</x:v>
      </x:c>
      <x:c r="C101" s="6" t="str">
        <x:v>hard_gate</x:v>
      </x:c>
      <x:c r="D101" s="6" t="str">
        <x:v>private_care_available</x:v>
      </x:c>
      <x:c r="E101" s="6" t="str">
        <x:v>Private care</x:v>
      </x:c>
      <x:c r="F101" s="6" t="str">
        <x:v>Yes</x:v>
      </x:c>
      <x:c r="G101" s="14"/>
      <x:c r="H101" s="6"/>
      <x:c r="I101" s="6"/>
      <x:c r="J101" s="6"/>
      <x:c r="K101" s="6" t="n">
        <x:v>4</x:v>
      </x:c>
      <x:c r="L101" s="6" t="str">
        <x:v>Health authority</x:v>
      </x:c>
      <x:c r="M101" s="6" t="str">
        <x:v>https://www.salute.gov.it/</x:v>
      </x:c>
      <x:c r="N101" s="7" t="b">
        <x:v>1</x:v>
      </x:c>
      <x:c r="O101" s="6" t="str">
        <x:v>2026-09-07</x:v>
      </x:c>
      <x:c r="P101" s="6" t="str">
        <x:v>MEDIUM</x:v>
      </x:c>
      <x:c r="Q101" s="6" t="str">
        <x:v>Evidence row for current decision contract; unsupported numeric preference scores remain omitted.</x:v>
      </x:c>
    </x:row>
    <x:row r="102" ht="79" customHeight="1">
      <x:c r="A102" s="8" t="str">
        <x:v>alghero-italy-fact-05-severity</x:v>
      </x:c>
      <x:c r="B102" s="8" t="str">
        <x:v>alghero-italy</x:v>
      </x:c>
      <x:c r="C102" s="8" t="str">
        <x:v>hard_gate</x:v>
      </x:c>
      <x:c r="D102" s="8" t="str">
        <x:v>severity</x:v>
      </x:c>
      <x:c r="E102" s="8" t="str">
        <x:v>General safety</x:v>
      </x:c>
      <x:c r="F102" s="8" t="str">
        <x:v>Medium</x:v>
      </x:c>
      <x:c r="G102" s="13"/>
      <x:c r="H102" s="8"/>
      <x:c r="I102" s="8"/>
      <x:c r="J102" s="8"/>
      <x:c r="K102" s="8" t="n">
        <x:v>5</x:v>
      </x:c>
      <x:c r="L102" s="8" t="str">
        <x:v>U.S. Department of State</x:v>
      </x:c>
      <x:c r="M102" s="8" t="str">
        <x:v>https://travel.state.gov/en/international-travel/travel-advisories/italy.html</x:v>
      </x:c>
      <x:c r="N102" s="9" t="b">
        <x:v>1</x:v>
      </x:c>
      <x:c r="O102" s="8" t="str">
        <x:v>2026-09-07</x:v>
      </x:c>
      <x:c r="P102" s="8" t="str">
        <x:v>HIGH</x:v>
      </x:c>
      <x:c r="Q102" s="8" t="str">
        <x:v>Evidence row for current decision contract; unsupported numeric preference scores remain omitted.</x:v>
      </x:c>
    </x:row>
    <x:row r="103" ht="79" customHeight="1">
      <x:c r="A103" s="6" t="str">
        <x:v>alghero-italy-fact-06-legal_protections</x:v>
      </x:c>
      <x:c r="B103" s="6" t="str">
        <x:v>alghero-italy</x:v>
      </x:c>
      <x:c r="C103" s="6" t="str">
        <x:v>hard_gate</x:v>
      </x:c>
      <x:c r="D103" s="6" t="str">
        <x:v>legal_protections</x:v>
      </x:c>
      <x:c r="E103" s="6" t="str">
        <x:v>LGBTQ legal protections</x:v>
      </x:c>
      <x:c r="F103" s="6" t="str">
        <x:v>LEGAL_PROTECTIONS_IN_PLACE</x:v>
      </x:c>
      <x:c r="G103" s="14"/>
      <x:c r="H103" s="6"/>
      <x:c r="I103" s="6"/>
      <x:c r="J103" s="6"/>
      <x:c r="K103" s="6" t="n">
        <x:v>6</x:v>
      </x:c>
      <x:c r="L103" s="6" t="str">
        <x:v>Legal framework</x:v>
      </x:c>
      <x:c r="M103" s="6" t="str">
        <x:v>https://conslosangeles.esteri.it/it/servizi-consolari-e-visti/servizi-per-il-cittadino-straniero/visti/visa-type/digital-nomad-remote-worker-visa/</x:v>
      </x:c>
      <x:c r="N103" s="7" t="b">
        <x:v>1</x:v>
      </x:c>
      <x:c r="O103" s="6" t="str">
        <x:v>2026-09-07</x:v>
      </x:c>
      <x:c r="P103" s="6" t="str">
        <x:v>HIGH</x:v>
      </x:c>
      <x:c r="Q103" s="6" t="str">
        <x:v>Evidence row for current decision contract; unsupported numeric preference scores remain omitted.</x:v>
      </x:c>
    </x:row>
    <x:row r="104" ht="79" customHeight="1">
      <x:c r="A104" s="8" t="str">
        <x:v>alghero-italy-fact-07-permanent_residency_path</x:v>
      </x:c>
      <x:c r="B104" s="8" t="str">
        <x:v>alghero-italy</x:v>
      </x:c>
      <x:c r="C104" s="8" t="str">
        <x:v>hard_gate</x:v>
      </x:c>
      <x:c r="D104" s="8" t="str">
        <x:v>permanent_residency_path</x:v>
      </x:c>
      <x:c r="E104" s="8" t="str">
        <x:v>Permanent-residence path</x:v>
      </x:c>
      <x:c r="F104" s="8" t="str">
        <x:v>Yes</x:v>
      </x:c>
      <x:c r="G104" s="13"/>
      <x:c r="H104" s="8"/>
      <x:c r="I104" s="8"/>
      <x:c r="J104" s="8"/>
      <x:c r="K104" s="8" t="n">
        <x:v>7</x:v>
      </x:c>
      <x:c r="L104" s="8" t="str">
        <x:v>Immigration authority</x:v>
      </x:c>
      <x:c r="M104" s="8" t="str">
        <x:v>https://conslosangeles.esteri.it/it/servizi-consolari-e-visti/servizi-per-il-cittadino-straniero/visti/visa-type/digital-nomad-remote-worker-visa/</x:v>
      </x:c>
      <x:c r="N104" s="9" t="b">
        <x:v>1</x:v>
      </x:c>
      <x:c r="O104" s="8" t="str">
        <x:v>2026-09-07</x:v>
      </x:c>
      <x:c r="P104" s="8" t="str">
        <x:v>MEDIUM</x:v>
      </x:c>
      <x:c r="Q104" s="8" t="str">
        <x:v>Evidence row for current decision contract; unsupported numeric preference scores remain omitted.</x:v>
      </x:c>
    </x:row>
    <x:row r="105" ht="79" customHeight="1">
      <x:c r="A105" s="6" t="str">
        <x:v>alghero-italy-fact-08-foreign_property_purchase_allowed</x:v>
      </x:c>
      <x:c r="B105" s="6" t="str">
        <x:v>alghero-italy</x:v>
      </x:c>
      <x:c r="C105" s="6" t="str">
        <x:v>hard_gate</x:v>
      </x:c>
      <x:c r="D105" s="6" t="str">
        <x:v>foreign_property_purchase_allowed</x:v>
      </x:c>
      <x:c r="E105" s="6" t="str">
        <x:v>Foreign property purchase</x:v>
      </x:c>
      <x:c r="F105" s="6" t="str">
        <x:v>Yes</x:v>
      </x:c>
      <x:c r="G105" s="14"/>
      <x:c r="H105" s="6"/>
      <x:c r="I105" s="6"/>
      <x:c r="J105" s="6"/>
      <x:c r="K105" s="6" t="n">
        <x:v>8</x:v>
      </x:c>
      <x:c r="L105" s="6" t="str">
        <x:v>Property/tax authority</x:v>
      </x:c>
      <x:c r="M105" s="6" t="str">
        <x:v>https://www.agenziaentrate.gov.it/portale/</x:v>
      </x:c>
      <x:c r="N105" s="7" t="b">
        <x:v>0</x:v>
      </x:c>
      <x:c r="O105" s="6"/>
      <x:c r="P105" s="6" t="str">
        <x:v>MEDIUM</x:v>
      </x:c>
      <x:c r="Q105" s="6" t="str">
        <x:v>Evidence row for current decision contract; unsupported numeric preference scores remain omitted.</x:v>
      </x:c>
    </x:row>
    <x:row r="106" ht="79" customHeight="1">
      <x:c r="A106" s="8" t="str">
        <x:v>alghero-italy-fact-09-digital_nomad_visa_available</x:v>
      </x:c>
      <x:c r="B106" s="8" t="str">
        <x:v>alghero-italy</x:v>
      </x:c>
      <x:c r="C106" s="8" t="str">
        <x:v>visa</x:v>
      </x:c>
      <x:c r="D106" s="8" t="str">
        <x:v>digital_nomad_visa_available</x:v>
      </x:c>
      <x:c r="E106" s="8" t="str">
        <x:v>Digital-nomad route</x:v>
      </x:c>
      <x:c r="F106" s="8" t="str">
        <x:v>Yes</x:v>
      </x:c>
      <x:c r="G106" s="13"/>
      <x:c r="H106" s="8"/>
      <x:c r="I106" s="8"/>
      <x:c r="J106" s="8"/>
      <x:c r="K106" s="8" t="n">
        <x:v>9</x:v>
      </x:c>
      <x:c r="L106" s="8" t="str">
        <x:v>Immigration authority</x:v>
      </x:c>
      <x:c r="M106" s="8" t="str">
        <x:v>https://conslosangeles.esteri.it/it/servizi-consolari-e-visti/servizi-per-il-cittadino-straniero/visti/visa-type/digital-nomad-remote-worker-visa/</x:v>
      </x:c>
      <x:c r="N106" s="9" t="b">
        <x:v>1</x:v>
      </x:c>
      <x:c r="O106" s="8" t="str">
        <x:v>2026-09-07</x:v>
      </x:c>
      <x:c r="P106" s="8" t="str">
        <x:v>HIGH</x:v>
      </x:c>
      <x:c r="Q106" s="8" t="str">
        <x:v>Evidence row for current decision contract; unsupported numeric preference scores remain omitted.</x:v>
      </x:c>
    </x:row>
    <x:row r="107" ht="79" customHeight="1">
      <x:c r="A107" s="6" t="str">
        <x:v>alghero-italy-fact-10-retirement_visa_program_available</x:v>
      </x:c>
      <x:c r="B107" s="6" t="str">
        <x:v>alghero-italy</x:v>
      </x:c>
      <x:c r="C107" s="6" t="str">
        <x:v>visa</x:v>
      </x:c>
      <x:c r="D107" s="6" t="str">
        <x:v>retirement_visa_program_available</x:v>
      </x:c>
      <x:c r="E107" s="6" t="str">
        <x:v>Retirement-oriented route</x:v>
      </x:c>
      <x:c r="F107" s="6" t="str">
        <x:v>Yes</x:v>
      </x:c>
      <x:c r="G107" s="14"/>
      <x:c r="H107" s="6"/>
      <x:c r="I107" s="6"/>
      <x:c r="J107" s="6"/>
      <x:c r="K107" s="6" t="n">
        <x:v>10</x:v>
      </x:c>
      <x:c r="L107" s="6" t="str">
        <x:v>Immigration authority</x:v>
      </x:c>
      <x:c r="M107" s="6" t="str">
        <x:v>https://conslosangeles.esteri.it/it/servizi-consolari-e-visti/servizi-per-il-cittadino-straniero/visti/visa-type/digital-nomad-remote-worker-visa/</x:v>
      </x:c>
      <x:c r="N107" s="7" t="b">
        <x:v>1</x:v>
      </x:c>
      <x:c r="O107" s="6" t="str">
        <x:v>2026-09-07</x:v>
      </x:c>
      <x:c r="P107" s="6" t="str">
        <x:v>MEDIUM</x:v>
      </x:c>
      <x:c r="Q107" s="6" t="str">
        <x:v>Evidence row for current decision contract; unsupported numeric preference scores remain omitted.</x:v>
      </x:c>
    </x:row>
    <x:row r="108" ht="79" customHeight="1">
      <x:c r="A108" s="8" t="str">
        <x:v>alghero-italy-fact-11-u3r5_single_midpoint</x:v>
      </x:c>
      <x:c r="B108" s="8" t="str">
        <x:v>alghero-italy</x:v>
      </x:c>
      <x:c r="C108" s="8" t="str">
        <x:v>affordability</x:v>
      </x:c>
      <x:c r="D108" s="8" t="str">
        <x:v>u3r5_single_midpoint</x:v>
      </x:c>
      <x:c r="E108" s="8" t="str">
        <x:v>U3-R5 single midpoint</x:v>
      </x:c>
      <x:c r="F108" s="8"/>
      <x:c r="G108" s="13" t="n">
        <x:v>2100</x:v>
      </x:c>
      <x:c r="H108" s="8" t="str">
        <x:v>USD/month</x:v>
      </x:c>
      <x:c r="I108" s="8"/>
      <x:c r="J108" s="8"/>
      <x:c r="K108" s="8" t="n">
        <x:v>11</x:v>
      </x:c>
      <x:c r="L108" s="8" t="str">
        <x:v>Planning estimate</x:v>
      </x:c>
      <x:c r="M108" s="8" t="str">
        <x:v>https://www.visit-alghero.com/</x:v>
      </x:c>
      <x:c r="N108" s="9" t="b">
        <x:v>0</x:v>
      </x:c>
      <x:c r="O108" s="8"/>
      <x:c r="P108" s="8" t="str">
        <x:v>MEDIUM</x:v>
      </x:c>
      <x:c r="Q108" s="8" t="str">
        <x:v>Evidence row for current decision contract; unsupported numeric preference scores remain omitted.</x:v>
      </x:c>
    </x:row>
    <x:row r="109" ht="79" customHeight="1">
      <x:c r="A109" s="6" t="str">
        <x:v>alghero-italy-fact-12-u3r5_couple_midpoint</x:v>
      </x:c>
      <x:c r="B109" s="6" t="str">
        <x:v>alghero-italy</x:v>
      </x:c>
      <x:c r="C109" s="6" t="str">
        <x:v>affordability</x:v>
      </x:c>
      <x:c r="D109" s="6" t="str">
        <x:v>u3r5_couple_midpoint</x:v>
      </x:c>
      <x:c r="E109" s="6" t="str">
        <x:v>U3-R5 couple midpoint</x:v>
      </x:c>
      <x:c r="F109" s="6"/>
      <x:c r="G109" s="14" t="n">
        <x:v>2975</x:v>
      </x:c>
      <x:c r="H109" s="6" t="str">
        <x:v>USD/month</x:v>
      </x:c>
      <x:c r="I109" s="6"/>
      <x:c r="J109" s="6"/>
      <x:c r="K109" s="6" t="n">
        <x:v>12</x:v>
      </x:c>
      <x:c r="L109" s="6" t="str">
        <x:v>Planning estimate</x:v>
      </x:c>
      <x:c r="M109" s="6" t="str">
        <x:v>https://www.visit-alghero.com/</x:v>
      </x:c>
      <x:c r="N109" s="7" t="b">
        <x:v>0</x:v>
      </x:c>
      <x:c r="O109" s="6"/>
      <x:c r="P109" s="6" t="str">
        <x:v>MEDIUM</x:v>
      </x:c>
      <x:c r="Q109" s="6" t="str">
        <x:v>Evidence row for current decision contract; unsupported numeric preference scores remain omitted.</x:v>
      </x:c>
    </x:row>
    <x:row r="110" ht="79" customHeight="1">
      <x:c r="A110" s="8" t="str">
        <x:v>hakodate-japan-fact-01-population</x:v>
      </x:c>
      <x:c r="B110" s="8" t="str">
        <x:v>hakodate-japan</x:v>
      </x:c>
      <x:c r="C110" s="8" t="str">
        <x:v>profile</x:v>
      </x:c>
      <x:c r="D110" s="8" t="str">
        <x:v>population</x:v>
      </x:c>
      <x:c r="E110" s="8" t="str">
        <x:v>Population</x:v>
      </x:c>
      <x:c r="F110" s="8" t="str">
        <x:v>242211</x:v>
      </x:c>
      <x:c r="G110" s="13" t="n">
        <x:v>242211</x:v>
      </x:c>
      <x:c r="H110" s="8" t="str">
        <x:v>people</x:v>
      </x:c>
      <x:c r="I110" s="8"/>
      <x:c r="J110" s="8"/>
      <x:c r="K110" s="8" t="n">
        <x:v>1</x:v>
      </x:c>
      <x:c r="L110" s="8" t="str">
        <x:v>Official/local planning basis</x:v>
      </x:c>
      <x:c r="M110" s="8" t="str">
        <x:v>https://www.hakodate.travel/en/</x:v>
      </x:c>
      <x:c r="N110" s="9" t="b">
        <x:v>1</x:v>
      </x:c>
      <x:c r="O110" s="8" t="str">
        <x:v>2026-09-07</x:v>
      </x:c>
      <x:c r="P110" s="8" t="str">
        <x:v>HIGH</x:v>
      </x:c>
      <x:c r="Q110" s="8" t="str">
        <x:v>Evidence row for current decision contract; unsupported numeric preference scores remain omitted.</x:v>
      </x:c>
    </x:row>
    <x:row r="111" ht="79" customHeight="1">
      <x:c r="A111" s="6" t="str">
        <x:v>hakodate-japan-fact-02-beach_access</x:v>
      </x:c>
      <x:c r="B111" s="6" t="str">
        <x:v>hakodate-japan</x:v>
      </x:c>
      <x:c r="C111" s="6" t="str">
        <x:v>hard_gate</x:v>
      </x:c>
      <x:c r="D111" s="6" t="str">
        <x:v>beach_access</x:v>
      </x:c>
      <x:c r="E111" s="6" t="str">
        <x:v>Beach access</x:v>
      </x:c>
      <x:c r="F111" s="6" t="str">
        <x:v>DIRECT_ACCESS</x:v>
      </x:c>
      <x:c r="G111" s="14"/>
      <x:c r="H111" s="6"/>
      <x:c r="I111" s="6"/>
      <x:c r="J111" s="6"/>
      <x:c r="K111" s="6" t="n">
        <x:v>2</x:v>
      </x:c>
      <x:c r="L111" s="6" t="str">
        <x:v>Destination research</x:v>
      </x:c>
      <x:c r="M111" s="6" t="str">
        <x:v>https://www.hakodate.travel/en/</x:v>
      </x:c>
      <x:c r="N111" s="7" t="b">
        <x:v>1</x:v>
      </x:c>
      <x:c r="O111" s="6" t="str">
        <x:v>2026-09-07</x:v>
      </x:c>
      <x:c r="P111" s="6" t="str">
        <x:v>HIGH</x:v>
      </x:c>
      <x:c r="Q111" s="6" t="str">
        <x:v>Evidence row for current decision contract; unsupported numeric preference scores remain omitted.</x:v>
      </x:c>
    </x:row>
    <x:row r="112" ht="79" customHeight="1">
      <x:c r="A112" s="8" t="str">
        <x:v>hakodate-japan-fact-03-mountain_or_ski_access</x:v>
      </x:c>
      <x:c r="B112" s="8" t="str">
        <x:v>hakodate-japan</x:v>
      </x:c>
      <x:c r="C112" s="8" t="str">
        <x:v>hard_gate</x:v>
      </x:c>
      <x:c r="D112" s="8" t="str">
        <x:v>mountain_or_ski_access</x:v>
      </x:c>
      <x:c r="E112" s="8" t="str">
        <x:v>Mountain/ski access</x:v>
      </x:c>
      <x:c r="F112" s="8" t="str">
        <x:v>DIRECT_ACCESS</x:v>
      </x:c>
      <x:c r="G112" s="13"/>
      <x:c r="H112" s="8"/>
      <x:c r="I112" s="8"/>
      <x:c r="J112" s="8"/>
      <x:c r="K112" s="8" t="n">
        <x:v>3</x:v>
      </x:c>
      <x:c r="L112" s="8" t="str">
        <x:v>Destination research</x:v>
      </x:c>
      <x:c r="M112" s="8" t="str">
        <x:v>https://www.hakodate.travel/en/</x:v>
      </x:c>
      <x:c r="N112" s="9" t="b">
        <x:v>1</x:v>
      </x:c>
      <x:c r="O112" s="8" t="str">
        <x:v>2026-09-07</x:v>
      </x:c>
      <x:c r="P112" s="8" t="str">
        <x:v>MEDIUM</x:v>
      </x:c>
      <x:c r="Q112" s="8" t="str">
        <x:v>Evidence row for current decision contract; unsupported numeric preference scores remain omitted.</x:v>
      </x:c>
    </x:row>
    <x:row r="113" ht="79" customHeight="1">
      <x:c r="A113" s="6" t="str">
        <x:v>hakodate-japan-fact-04-private_care_available</x:v>
      </x:c>
      <x:c r="B113" s="6" t="str">
        <x:v>hakodate-japan</x:v>
      </x:c>
      <x:c r="C113" s="6" t="str">
        <x:v>hard_gate</x:v>
      </x:c>
      <x:c r="D113" s="6" t="str">
        <x:v>private_care_available</x:v>
      </x:c>
      <x:c r="E113" s="6" t="str">
        <x:v>Private care</x:v>
      </x:c>
      <x:c r="F113" s="6" t="str">
        <x:v>Yes</x:v>
      </x:c>
      <x:c r="G113" s="14"/>
      <x:c r="H113" s="6"/>
      <x:c r="I113" s="6"/>
      <x:c r="J113" s="6"/>
      <x:c r="K113" s="6" t="n">
        <x:v>4</x:v>
      </x:c>
      <x:c r="L113" s="6" t="str">
        <x:v>Health authority</x:v>
      </x:c>
      <x:c r="M113" s="6" t="str">
        <x:v>https://www.mhlw.go.jp/english/</x:v>
      </x:c>
      <x:c r="N113" s="7" t="b">
        <x:v>1</x:v>
      </x:c>
      <x:c r="O113" s="6" t="str">
        <x:v>2026-09-07</x:v>
      </x:c>
      <x:c r="P113" s="6" t="str">
        <x:v>MEDIUM</x:v>
      </x:c>
      <x:c r="Q113" s="6" t="str">
        <x:v>Evidence row for current decision contract; unsupported numeric preference scores remain omitted.</x:v>
      </x:c>
    </x:row>
    <x:row r="114" ht="79" customHeight="1">
      <x:c r="A114" s="8" t="str">
        <x:v>hakodate-japan-fact-05-severity</x:v>
      </x:c>
      <x:c r="B114" s="8" t="str">
        <x:v>hakodate-japan</x:v>
      </x:c>
      <x:c r="C114" s="8" t="str">
        <x:v>hard_gate</x:v>
      </x:c>
      <x:c r="D114" s="8" t="str">
        <x:v>severity</x:v>
      </x:c>
      <x:c r="E114" s="8" t="str">
        <x:v>General safety</x:v>
      </x:c>
      <x:c r="F114" s="8" t="str">
        <x:v>Low</x:v>
      </x:c>
      <x:c r="G114" s="13"/>
      <x:c r="H114" s="8"/>
      <x:c r="I114" s="8"/>
      <x:c r="J114" s="8"/>
      <x:c r="K114" s="8" t="n">
        <x:v>5</x:v>
      </x:c>
      <x:c r="L114" s="8" t="str">
        <x:v>U.S. Department of State</x:v>
      </x:c>
      <x:c r="M114" s="8" t="str">
        <x:v>https://travel.state.gov/en/international-travel/travel-advisories/japan.html</x:v>
      </x:c>
      <x:c r="N114" s="9" t="b">
        <x:v>1</x:v>
      </x:c>
      <x:c r="O114" s="8" t="str">
        <x:v>2026-09-07</x:v>
      </x:c>
      <x:c r="P114" s="8" t="str">
        <x:v>HIGH</x:v>
      </x:c>
      <x:c r="Q114" s="8" t="str">
        <x:v>Evidence row for current decision contract; unsupported numeric preference scores remain omitted.</x:v>
      </x:c>
    </x:row>
    <x:row r="115" ht="79" customHeight="1">
      <x:c r="A115" s="6" t="str">
        <x:v>hakodate-japan-fact-06-legal_protections</x:v>
      </x:c>
      <x:c r="B115" s="6" t="str">
        <x:v>hakodate-japan</x:v>
      </x:c>
      <x:c r="C115" s="6" t="str">
        <x:v>hard_gate</x:v>
      </x:c>
      <x:c r="D115" s="6" t="str">
        <x:v>legal_protections</x:v>
      </x:c>
      <x:c r="E115" s="6" t="str">
        <x:v>LGBTQ legal protections</x:v>
      </x:c>
      <x:c r="F115" s="6" t="str">
        <x:v>UNKNOWN</x:v>
      </x:c>
      <x:c r="G115" s="14"/>
      <x:c r="H115" s="6"/>
      <x:c r="I115" s="6"/>
      <x:c r="J115" s="6"/>
      <x:c r="K115" s="6" t="n">
        <x:v>6</x:v>
      </x:c>
      <x:c r="L115" s="6" t="str">
        <x:v>Legal framework</x:v>
      </x:c>
      <x:c r="M115" s="6" t="str">
        <x:v>https://www.mofa.go.jp/ca/fna/pagewe_000001_00046.html</x:v>
      </x:c>
      <x:c r="N115" s="7" t="b">
        <x:v>0</x:v>
      </x:c>
      <x:c r="O115" s="6"/>
      <x:c r="P115" s="6" t="str">
        <x:v>LOW</x:v>
      </x:c>
      <x:c r="Q115" s="6" t="str">
        <x:v>Evidence row for current decision contract; unsupported numeric preference scores remain omitted.</x:v>
      </x:c>
    </x:row>
    <x:row r="116" ht="79" customHeight="1">
      <x:c r="A116" s="8" t="str">
        <x:v>hakodate-japan-fact-07-permanent_residency_path</x:v>
      </x:c>
      <x:c r="B116" s="8" t="str">
        <x:v>hakodate-japan</x:v>
      </x:c>
      <x:c r="C116" s="8" t="str">
        <x:v>hard_gate</x:v>
      </x:c>
      <x:c r="D116" s="8" t="str">
        <x:v>permanent_residency_path</x:v>
      </x:c>
      <x:c r="E116" s="8" t="str">
        <x:v>Permanent-residence path</x:v>
      </x:c>
      <x:c r="F116" s="8" t="str">
        <x:v>Yes</x:v>
      </x:c>
      <x:c r="G116" s="13"/>
      <x:c r="H116" s="8"/>
      <x:c r="I116" s="8"/>
      <x:c r="J116" s="8"/>
      <x:c r="K116" s="8" t="n">
        <x:v>7</x:v>
      </x:c>
      <x:c r="L116" s="8" t="str">
        <x:v>Immigration authority</x:v>
      </x:c>
      <x:c r="M116" s="8" t="str">
        <x:v>https://www.mofa.go.jp/ca/fna/pagewe_000001_00046.html</x:v>
      </x:c>
      <x:c r="N116" s="9" t="b">
        <x:v>1</x:v>
      </x:c>
      <x:c r="O116" s="8" t="str">
        <x:v>2026-09-07</x:v>
      </x:c>
      <x:c r="P116" s="8" t="str">
        <x:v>MEDIUM</x:v>
      </x:c>
      <x:c r="Q116" s="8" t="str">
        <x:v>Evidence row for current decision contract; unsupported numeric preference scores remain omitted.</x:v>
      </x:c>
    </x:row>
    <x:row r="117" ht="79" customHeight="1">
      <x:c r="A117" s="6" t="str">
        <x:v>hakodate-japan-fact-08-foreign_property_purchase_allowed</x:v>
      </x:c>
      <x:c r="B117" s="6" t="str">
        <x:v>hakodate-japan</x:v>
      </x:c>
      <x:c r="C117" s="6" t="str">
        <x:v>hard_gate</x:v>
      </x:c>
      <x:c r="D117" s="6" t="str">
        <x:v>foreign_property_purchase_allowed</x:v>
      </x:c>
      <x:c r="E117" s="6" t="str">
        <x:v>Foreign property purchase</x:v>
      </x:c>
      <x:c r="F117" s="6" t="str">
        <x:v>Yes</x:v>
      </x:c>
      <x:c r="G117" s="14"/>
      <x:c r="H117" s="6"/>
      <x:c r="I117" s="6"/>
      <x:c r="J117" s="6"/>
      <x:c r="K117" s="6" t="n">
        <x:v>8</x:v>
      </x:c>
      <x:c r="L117" s="6" t="str">
        <x:v>Property/tax authority</x:v>
      </x:c>
      <x:c r="M117" s="6" t="str">
        <x:v>https://www.nta.go.jp/english/</x:v>
      </x:c>
      <x:c r="N117" s="7" t="b">
        <x:v>0</x:v>
      </x:c>
      <x:c r="O117" s="6"/>
      <x:c r="P117" s="6" t="str">
        <x:v>MEDIUM</x:v>
      </x:c>
      <x:c r="Q117" s="6" t="str">
        <x:v>Evidence row for current decision contract; unsupported numeric preference scores remain omitted.</x:v>
      </x:c>
    </x:row>
    <x:row r="118" ht="79" customHeight="1">
      <x:c r="A118" s="8" t="str">
        <x:v>hakodate-japan-fact-09-digital_nomad_visa_available</x:v>
      </x:c>
      <x:c r="B118" s="8" t="str">
        <x:v>hakodate-japan</x:v>
      </x:c>
      <x:c r="C118" s="8" t="str">
        <x:v>visa</x:v>
      </x:c>
      <x:c r="D118" s="8" t="str">
        <x:v>digital_nomad_visa_available</x:v>
      </x:c>
      <x:c r="E118" s="8" t="str">
        <x:v>Digital-nomad route</x:v>
      </x:c>
      <x:c r="F118" s="8" t="str">
        <x:v>Yes</x:v>
      </x:c>
      <x:c r="G118" s="13"/>
      <x:c r="H118" s="8"/>
      <x:c r="I118" s="8"/>
      <x:c r="J118" s="8"/>
      <x:c r="K118" s="8" t="n">
        <x:v>9</x:v>
      </x:c>
      <x:c r="L118" s="8" t="str">
        <x:v>Immigration authority</x:v>
      </x:c>
      <x:c r="M118" s="8" t="str">
        <x:v>https://www.mofa.go.jp/ca/fna/pagewe_000001_00046.html</x:v>
      </x:c>
      <x:c r="N118" s="9" t="b">
        <x:v>1</x:v>
      </x:c>
      <x:c r="O118" s="8" t="str">
        <x:v>2026-09-07</x:v>
      </x:c>
      <x:c r="P118" s="8" t="str">
        <x:v>HIGH</x:v>
      </x:c>
      <x:c r="Q118" s="8" t="str">
        <x:v>Evidence row for current decision contract; unsupported numeric preference scores remain omitted.</x:v>
      </x:c>
    </x:row>
    <x:row r="119" ht="79" customHeight="1">
      <x:c r="A119" s="6" t="str">
        <x:v>hakodate-japan-fact-10-retirement_visa_program_available</x:v>
      </x:c>
      <x:c r="B119" s="6" t="str">
        <x:v>hakodate-japan</x:v>
      </x:c>
      <x:c r="C119" s="6" t="str">
        <x:v>visa</x:v>
      </x:c>
      <x:c r="D119" s="6" t="str">
        <x:v>retirement_visa_program_available</x:v>
      </x:c>
      <x:c r="E119" s="6" t="str">
        <x:v>Retirement-oriented route</x:v>
      </x:c>
      <x:c r="F119" s="6" t="str">
        <x:v>No dedicated program</x:v>
      </x:c>
      <x:c r="G119" s="14"/>
      <x:c r="H119" s="6"/>
      <x:c r="I119" s="6"/>
      <x:c r="J119" s="6"/>
      <x:c r="K119" s="6" t="n">
        <x:v>10</x:v>
      </x:c>
      <x:c r="L119" s="6" t="str">
        <x:v>Immigration authority</x:v>
      </x:c>
      <x:c r="M119" s="6" t="str">
        <x:v>https://www.mofa.go.jp/ca/fna/pagewe_000001_00046.html</x:v>
      </x:c>
      <x:c r="N119" s="7" t="b">
        <x:v>1</x:v>
      </x:c>
      <x:c r="O119" s="6" t="str">
        <x:v>2026-09-07</x:v>
      </x:c>
      <x:c r="P119" s="6" t="str">
        <x:v>MEDIUM</x:v>
      </x:c>
      <x:c r="Q119" s="6" t="str">
        <x:v>Evidence row for current decision contract; unsupported numeric preference scores remain omitted.</x:v>
      </x:c>
    </x:row>
    <x:row r="120" ht="79" customHeight="1">
      <x:c r="A120" s="8" t="str">
        <x:v>hakodate-japan-fact-11-u3r5_single_midpoint</x:v>
      </x:c>
      <x:c r="B120" s="8" t="str">
        <x:v>hakodate-japan</x:v>
      </x:c>
      <x:c r="C120" s="8" t="str">
        <x:v>affordability</x:v>
      </x:c>
      <x:c r="D120" s="8" t="str">
        <x:v>u3r5_single_midpoint</x:v>
      </x:c>
      <x:c r="E120" s="8" t="str">
        <x:v>U3-R5 single midpoint</x:v>
      </x:c>
      <x:c r="F120" s="8"/>
      <x:c r="G120" s="13" t="n">
        <x:v>2150</x:v>
      </x:c>
      <x:c r="H120" s="8" t="str">
        <x:v>USD/month</x:v>
      </x:c>
      <x:c r="I120" s="8"/>
      <x:c r="J120" s="8"/>
      <x:c r="K120" s="8" t="n">
        <x:v>11</x:v>
      </x:c>
      <x:c r="L120" s="8" t="str">
        <x:v>Planning estimate</x:v>
      </x:c>
      <x:c r="M120" s="8" t="str">
        <x:v>https://www.hakodate.travel/en/</x:v>
      </x:c>
      <x:c r="N120" s="9" t="b">
        <x:v>0</x:v>
      </x:c>
      <x:c r="O120" s="8"/>
      <x:c r="P120" s="8" t="str">
        <x:v>MEDIUM</x:v>
      </x:c>
      <x:c r="Q120" s="8" t="str">
        <x:v>Evidence row for current decision contract; unsupported numeric preference scores remain omitted.</x:v>
      </x:c>
    </x:row>
    <x:row r="121" ht="79" customHeight="1">
      <x:c r="A121" s="6" t="str">
        <x:v>hakodate-japan-fact-12-u3r5_couple_midpoint</x:v>
      </x:c>
      <x:c r="B121" s="6" t="str">
        <x:v>hakodate-japan</x:v>
      </x:c>
      <x:c r="C121" s="6" t="str">
        <x:v>affordability</x:v>
      </x:c>
      <x:c r="D121" s="6" t="str">
        <x:v>u3r5_couple_midpoint</x:v>
      </x:c>
      <x:c r="E121" s="6" t="str">
        <x:v>U3-R5 couple midpoint</x:v>
      </x:c>
      <x:c r="F121" s="6"/>
      <x:c r="G121" s="14" t="n">
        <x:v>3000</x:v>
      </x:c>
      <x:c r="H121" s="6" t="str">
        <x:v>USD/month</x:v>
      </x:c>
      <x:c r="I121" s="6"/>
      <x:c r="J121" s="6"/>
      <x:c r="K121" s="6" t="n">
        <x:v>12</x:v>
      </x:c>
      <x:c r="L121" s="6" t="str">
        <x:v>Planning estimate</x:v>
      </x:c>
      <x:c r="M121" s="6" t="str">
        <x:v>https://www.hakodate.travel/en/</x:v>
      </x:c>
      <x:c r="N121" s="7" t="b">
        <x:v>0</x:v>
      </x:c>
      <x:c r="O121" s="6"/>
      <x:c r="P121" s="6" t="str">
        <x:v>MEDIUM</x:v>
      </x:c>
      <x:c r="Q121" s="6" t="str">
        <x:v>Evidence row for current decision contract; unsupported numeric preference scores remain omitted.</x:v>
      </x:c>
    </x:row>
    <x:row r="122" ht="79" customHeight="1">
      <x:c r="A122" s="8" t="str">
        <x:v>desenzano-del-garda-italy-fact-01-population</x:v>
      </x:c>
      <x:c r="B122" s="8" t="str">
        <x:v>desenzano-del-garda-italy</x:v>
      </x:c>
      <x:c r="C122" s="8" t="str">
        <x:v>profile</x:v>
      </x:c>
      <x:c r="D122" s="8" t="str">
        <x:v>population</x:v>
      </x:c>
      <x:c r="E122" s="8" t="str">
        <x:v>Population</x:v>
      </x:c>
      <x:c r="F122" s="8" t="str">
        <x:v>29106</x:v>
      </x:c>
      <x:c r="G122" s="13" t="n">
        <x:v>29106</x:v>
      </x:c>
      <x:c r="H122" s="8" t="str">
        <x:v>people</x:v>
      </x:c>
      <x:c r="I122" s="8"/>
      <x:c r="J122" s="8"/>
      <x:c r="K122" s="8" t="n">
        <x:v>1</x:v>
      </x:c>
      <x:c r="L122" s="8" t="str">
        <x:v>Official/local planning basis</x:v>
      </x:c>
      <x:c r="M122" s="8" t="str">
        <x:v>https://www.visitdesenzano.it/en/</x:v>
      </x:c>
      <x:c r="N122" s="9" t="b">
        <x:v>1</x:v>
      </x:c>
      <x:c r="O122" s="8" t="str">
        <x:v>2026-09-07</x:v>
      </x:c>
      <x:c r="P122" s="8" t="str">
        <x:v>HIGH</x:v>
      </x:c>
      <x:c r="Q122" s="8" t="str">
        <x:v>Evidence row for current decision contract; unsupported numeric preference scores remain omitted.</x:v>
      </x:c>
    </x:row>
    <x:row r="123" ht="79" customHeight="1">
      <x:c r="A123" s="6" t="str">
        <x:v>desenzano-del-garda-italy-fact-02-beach_access</x:v>
      </x:c>
      <x:c r="B123" s="6" t="str">
        <x:v>desenzano-del-garda-italy</x:v>
      </x:c>
      <x:c r="C123" s="6" t="str">
        <x:v>hard_gate</x:v>
      </x:c>
      <x:c r="D123" s="6" t="str">
        <x:v>beach_access</x:v>
      </x:c>
      <x:c r="E123" s="6" t="str">
        <x:v>Beach access</x:v>
      </x:c>
      <x:c r="F123" s="6" t="str">
        <x:v>DIRECT_ACCESS</x:v>
      </x:c>
      <x:c r="G123" s="14"/>
      <x:c r="H123" s="6"/>
      <x:c r="I123" s="6"/>
      <x:c r="J123" s="6"/>
      <x:c r="K123" s="6" t="n">
        <x:v>2</x:v>
      </x:c>
      <x:c r="L123" s="6" t="str">
        <x:v>Destination research</x:v>
      </x:c>
      <x:c r="M123" s="6" t="str">
        <x:v>https://www.visitdesenzano.it/en/</x:v>
      </x:c>
      <x:c r="N123" s="7" t="b">
        <x:v>1</x:v>
      </x:c>
      <x:c r="O123" s="6" t="str">
        <x:v>2026-09-07</x:v>
      </x:c>
      <x:c r="P123" s="6" t="str">
        <x:v>HIGH</x:v>
      </x:c>
      <x:c r="Q123" s="6" t="str">
        <x:v>Evidence row for current decision contract; unsupported numeric preference scores remain omitted.</x:v>
      </x:c>
    </x:row>
    <x:row r="124" ht="79" customHeight="1">
      <x:c r="A124" s="8" t="str">
        <x:v>desenzano-del-garda-italy-fact-03-mountain_or_ski_access</x:v>
      </x:c>
      <x:c r="B124" s="8" t="str">
        <x:v>desenzano-del-garda-italy</x:v>
      </x:c>
      <x:c r="C124" s="8" t="str">
        <x:v>hard_gate</x:v>
      </x:c>
      <x:c r="D124" s="8" t="str">
        <x:v>mountain_or_ski_access</x:v>
      </x:c>
      <x:c r="E124" s="8" t="str">
        <x:v>Mountain/ski access</x:v>
      </x:c>
      <x:c r="F124" s="8" t="str">
        <x:v>NEARBY_ACCESS</x:v>
      </x:c>
      <x:c r="G124" s="13"/>
      <x:c r="H124" s="8"/>
      <x:c r="I124" s="8"/>
      <x:c r="J124" s="8"/>
      <x:c r="K124" s="8" t="n">
        <x:v>3</x:v>
      </x:c>
      <x:c r="L124" s="8" t="str">
        <x:v>Destination research</x:v>
      </x:c>
      <x:c r="M124" s="8" t="str">
        <x:v>https://www.visitdesenzano.it/en/</x:v>
      </x:c>
      <x:c r="N124" s="9" t="b">
        <x:v>1</x:v>
      </x:c>
      <x:c r="O124" s="8" t="str">
        <x:v>2026-09-07</x:v>
      </x:c>
      <x:c r="P124" s="8" t="str">
        <x:v>MEDIUM</x:v>
      </x:c>
      <x:c r="Q124" s="8" t="str">
        <x:v>Evidence row for current decision contract; unsupported numeric preference scores remain omitted.</x:v>
      </x:c>
    </x:row>
    <x:row r="125" ht="79" customHeight="1">
      <x:c r="A125" s="6" t="str">
        <x:v>desenzano-del-garda-italy-fact-04-private_care_available</x:v>
      </x:c>
      <x:c r="B125" s="6" t="str">
        <x:v>desenzano-del-garda-italy</x:v>
      </x:c>
      <x:c r="C125" s="6" t="str">
        <x:v>hard_gate</x:v>
      </x:c>
      <x:c r="D125" s="6" t="str">
        <x:v>private_care_available</x:v>
      </x:c>
      <x:c r="E125" s="6" t="str">
        <x:v>Private care</x:v>
      </x:c>
      <x:c r="F125" s="6" t="str">
        <x:v>Yes</x:v>
      </x:c>
      <x:c r="G125" s="14"/>
      <x:c r="H125" s="6"/>
      <x:c r="I125" s="6"/>
      <x:c r="J125" s="6"/>
      <x:c r="K125" s="6" t="n">
        <x:v>4</x:v>
      </x:c>
      <x:c r="L125" s="6" t="str">
        <x:v>Health authority</x:v>
      </x:c>
      <x:c r="M125" s="6" t="str">
        <x:v>https://www.salute.gov.it/</x:v>
      </x:c>
      <x:c r="N125" s="7" t="b">
        <x:v>1</x:v>
      </x:c>
      <x:c r="O125" s="6" t="str">
        <x:v>2026-09-07</x:v>
      </x:c>
      <x:c r="P125" s="6" t="str">
        <x:v>MEDIUM</x:v>
      </x:c>
      <x:c r="Q125" s="6" t="str">
        <x:v>Evidence row for current decision contract; unsupported numeric preference scores remain omitted.</x:v>
      </x:c>
    </x:row>
    <x:row r="126" ht="79" customHeight="1">
      <x:c r="A126" s="8" t="str">
        <x:v>desenzano-del-garda-italy-fact-05-severity</x:v>
      </x:c>
      <x:c r="B126" s="8" t="str">
        <x:v>desenzano-del-garda-italy</x:v>
      </x:c>
      <x:c r="C126" s="8" t="str">
        <x:v>hard_gate</x:v>
      </x:c>
      <x:c r="D126" s="8" t="str">
        <x:v>severity</x:v>
      </x:c>
      <x:c r="E126" s="8" t="str">
        <x:v>General safety</x:v>
      </x:c>
      <x:c r="F126" s="8" t="str">
        <x:v>Medium</x:v>
      </x:c>
      <x:c r="G126" s="13"/>
      <x:c r="H126" s="8"/>
      <x:c r="I126" s="8"/>
      <x:c r="J126" s="8"/>
      <x:c r="K126" s="8" t="n">
        <x:v>5</x:v>
      </x:c>
      <x:c r="L126" s="8" t="str">
        <x:v>U.S. Department of State</x:v>
      </x:c>
      <x:c r="M126" s="8" t="str">
        <x:v>https://travel.state.gov/en/international-travel/travel-advisories/italy.html</x:v>
      </x:c>
      <x:c r="N126" s="9" t="b">
        <x:v>1</x:v>
      </x:c>
      <x:c r="O126" s="8" t="str">
        <x:v>2026-09-07</x:v>
      </x:c>
      <x:c r="P126" s="8" t="str">
        <x:v>HIGH</x:v>
      </x:c>
      <x:c r="Q126" s="8" t="str">
        <x:v>Evidence row for current decision contract; unsupported numeric preference scores remain omitted.</x:v>
      </x:c>
    </x:row>
    <x:row r="127" ht="79" customHeight="1">
      <x:c r="A127" s="6" t="str">
        <x:v>desenzano-del-garda-italy-fact-06-legal_protections</x:v>
      </x:c>
      <x:c r="B127" s="6" t="str">
        <x:v>desenzano-del-garda-italy</x:v>
      </x:c>
      <x:c r="C127" s="6" t="str">
        <x:v>hard_gate</x:v>
      </x:c>
      <x:c r="D127" s="6" t="str">
        <x:v>legal_protections</x:v>
      </x:c>
      <x:c r="E127" s="6" t="str">
        <x:v>LGBTQ legal protections</x:v>
      </x:c>
      <x:c r="F127" s="6" t="str">
        <x:v>LEGAL_PROTECTIONS_IN_PLACE</x:v>
      </x:c>
      <x:c r="G127" s="14"/>
      <x:c r="H127" s="6"/>
      <x:c r="I127" s="6"/>
      <x:c r="J127" s="6"/>
      <x:c r="K127" s="6" t="n">
        <x:v>6</x:v>
      </x:c>
      <x:c r="L127" s="6" t="str">
        <x:v>Legal framework</x:v>
      </x:c>
      <x:c r="M127" s="6" t="str">
        <x:v>https://conslosangeles.esteri.it/it/servizi-consolari-e-visti/servizi-per-il-cittadino-straniero/visti/visa-type/digital-nomad-remote-worker-visa/</x:v>
      </x:c>
      <x:c r="N127" s="7" t="b">
        <x:v>1</x:v>
      </x:c>
      <x:c r="O127" s="6" t="str">
        <x:v>2026-09-07</x:v>
      </x:c>
      <x:c r="P127" s="6" t="str">
        <x:v>HIGH</x:v>
      </x:c>
      <x:c r="Q127" s="6" t="str">
        <x:v>Evidence row for current decision contract; unsupported numeric preference scores remain omitted.</x:v>
      </x:c>
    </x:row>
    <x:row r="128" ht="79" customHeight="1">
      <x:c r="A128" s="8" t="str">
        <x:v>desenzano-del-garda-italy-fact-07-permanent_residency_path</x:v>
      </x:c>
      <x:c r="B128" s="8" t="str">
        <x:v>desenzano-del-garda-italy</x:v>
      </x:c>
      <x:c r="C128" s="8" t="str">
        <x:v>hard_gate</x:v>
      </x:c>
      <x:c r="D128" s="8" t="str">
        <x:v>permanent_residency_path</x:v>
      </x:c>
      <x:c r="E128" s="8" t="str">
        <x:v>Permanent-residence path</x:v>
      </x:c>
      <x:c r="F128" s="8" t="str">
        <x:v>Yes</x:v>
      </x:c>
      <x:c r="G128" s="13"/>
      <x:c r="H128" s="8"/>
      <x:c r="I128" s="8"/>
      <x:c r="J128" s="8"/>
      <x:c r="K128" s="8" t="n">
        <x:v>7</x:v>
      </x:c>
      <x:c r="L128" s="8" t="str">
        <x:v>Immigration authority</x:v>
      </x:c>
      <x:c r="M128" s="8" t="str">
        <x:v>https://conslosangeles.esteri.it/it/servizi-consolari-e-visti/servizi-per-il-cittadino-straniero/visti/visa-type/digital-nomad-remote-worker-visa/</x:v>
      </x:c>
      <x:c r="N128" s="9" t="b">
        <x:v>1</x:v>
      </x:c>
      <x:c r="O128" s="8" t="str">
        <x:v>2026-09-07</x:v>
      </x:c>
      <x:c r="P128" s="8" t="str">
        <x:v>MEDIUM</x:v>
      </x:c>
      <x:c r="Q128" s="8" t="str">
        <x:v>Evidence row for current decision contract; unsupported numeric preference scores remain omitted.</x:v>
      </x:c>
    </x:row>
    <x:row r="129" ht="79" customHeight="1">
      <x:c r="A129" s="6" t="str">
        <x:v>desenzano-del-garda-italy-fact-08-foreign_property_purchase_allowed</x:v>
      </x:c>
      <x:c r="B129" s="6" t="str">
        <x:v>desenzano-del-garda-italy</x:v>
      </x:c>
      <x:c r="C129" s="6" t="str">
        <x:v>hard_gate</x:v>
      </x:c>
      <x:c r="D129" s="6" t="str">
        <x:v>foreign_property_purchase_allowed</x:v>
      </x:c>
      <x:c r="E129" s="6" t="str">
        <x:v>Foreign property purchase</x:v>
      </x:c>
      <x:c r="F129" s="6" t="str">
        <x:v>Yes</x:v>
      </x:c>
      <x:c r="G129" s="14"/>
      <x:c r="H129" s="6"/>
      <x:c r="I129" s="6"/>
      <x:c r="J129" s="6"/>
      <x:c r="K129" s="6" t="n">
        <x:v>8</x:v>
      </x:c>
      <x:c r="L129" s="6" t="str">
        <x:v>Property/tax authority</x:v>
      </x:c>
      <x:c r="M129" s="6" t="str">
        <x:v>https://www.agenziaentrate.gov.it/portale/</x:v>
      </x:c>
      <x:c r="N129" s="7" t="b">
        <x:v>0</x:v>
      </x:c>
      <x:c r="O129" s="6"/>
      <x:c r="P129" s="6" t="str">
        <x:v>MEDIUM</x:v>
      </x:c>
      <x:c r="Q129" s="6" t="str">
        <x:v>Evidence row for current decision contract; unsupported numeric preference scores remain omitted.</x:v>
      </x:c>
    </x:row>
    <x:row r="130" ht="79" customHeight="1">
      <x:c r="A130" s="8" t="str">
        <x:v>desenzano-del-garda-italy-fact-09-digital_nomad_visa_available</x:v>
      </x:c>
      <x:c r="B130" s="8" t="str">
        <x:v>desenzano-del-garda-italy</x:v>
      </x:c>
      <x:c r="C130" s="8" t="str">
        <x:v>visa</x:v>
      </x:c>
      <x:c r="D130" s="8" t="str">
        <x:v>digital_nomad_visa_available</x:v>
      </x:c>
      <x:c r="E130" s="8" t="str">
        <x:v>Digital-nomad route</x:v>
      </x:c>
      <x:c r="F130" s="8" t="str">
        <x:v>Yes</x:v>
      </x:c>
      <x:c r="G130" s="13"/>
      <x:c r="H130" s="8"/>
      <x:c r="I130" s="8"/>
      <x:c r="J130" s="8"/>
      <x:c r="K130" s="8" t="n">
        <x:v>9</x:v>
      </x:c>
      <x:c r="L130" s="8" t="str">
        <x:v>Immigration authority</x:v>
      </x:c>
      <x:c r="M130" s="8" t="str">
        <x:v>https://conslosangeles.esteri.it/it/servizi-consolari-e-visti/servizi-per-il-cittadino-straniero/visti/visa-type/digital-nomad-remote-worker-visa/</x:v>
      </x:c>
      <x:c r="N130" s="9" t="b">
        <x:v>1</x:v>
      </x:c>
      <x:c r="O130" s="8" t="str">
        <x:v>2026-09-07</x:v>
      </x:c>
      <x:c r="P130" s="8" t="str">
        <x:v>HIGH</x:v>
      </x:c>
      <x:c r="Q130" s="8" t="str">
        <x:v>Evidence row for current decision contract; unsupported numeric preference scores remain omitted.</x:v>
      </x:c>
    </x:row>
    <x:row r="131" ht="79" customHeight="1">
      <x:c r="A131" s="6" t="str">
        <x:v>desenzano-del-garda-italy-fact-10-retirement_visa_program_available</x:v>
      </x:c>
      <x:c r="B131" s="6" t="str">
        <x:v>desenzano-del-garda-italy</x:v>
      </x:c>
      <x:c r="C131" s="6" t="str">
        <x:v>visa</x:v>
      </x:c>
      <x:c r="D131" s="6" t="str">
        <x:v>retirement_visa_program_available</x:v>
      </x:c>
      <x:c r="E131" s="6" t="str">
        <x:v>Retirement-oriented route</x:v>
      </x:c>
      <x:c r="F131" s="6" t="str">
        <x:v>Yes</x:v>
      </x:c>
      <x:c r="G131" s="14"/>
      <x:c r="H131" s="6"/>
      <x:c r="I131" s="6"/>
      <x:c r="J131" s="6"/>
      <x:c r="K131" s="6" t="n">
        <x:v>10</x:v>
      </x:c>
      <x:c r="L131" s="6" t="str">
        <x:v>Immigration authority</x:v>
      </x:c>
      <x:c r="M131" s="6" t="str">
        <x:v>https://conslosangeles.esteri.it/it/servizi-consolari-e-visti/servizi-per-il-cittadino-straniero/visti/visa-type/digital-nomad-remote-worker-visa/</x:v>
      </x:c>
      <x:c r="N131" s="7" t="b">
        <x:v>1</x:v>
      </x:c>
      <x:c r="O131" s="6" t="str">
        <x:v>2026-09-07</x:v>
      </x:c>
      <x:c r="P131" s="6" t="str">
        <x:v>MEDIUM</x:v>
      </x:c>
      <x:c r="Q131" s="6" t="str">
        <x:v>Evidence row for current decision contract; unsupported numeric preference scores remain omitted.</x:v>
      </x:c>
    </x:row>
    <x:row r="132" ht="79" customHeight="1">
      <x:c r="A132" s="8" t="str">
        <x:v>desenzano-del-garda-italy-fact-11-u3r5_single_midpoint</x:v>
      </x:c>
      <x:c r="B132" s="8" t="str">
        <x:v>desenzano-del-garda-italy</x:v>
      </x:c>
      <x:c r="C132" s="8" t="str">
        <x:v>affordability</x:v>
      </x:c>
      <x:c r="D132" s="8" t="str">
        <x:v>u3r5_single_midpoint</x:v>
      </x:c>
      <x:c r="E132" s="8" t="str">
        <x:v>U3-R5 single midpoint</x:v>
      </x:c>
      <x:c r="F132" s="8"/>
      <x:c r="G132" s="13" t="n">
        <x:v>2225</x:v>
      </x:c>
      <x:c r="H132" s="8" t="str">
        <x:v>USD/month</x:v>
      </x:c>
      <x:c r="I132" s="8"/>
      <x:c r="J132" s="8"/>
      <x:c r="K132" s="8" t="n">
        <x:v>11</x:v>
      </x:c>
      <x:c r="L132" s="8" t="str">
        <x:v>Planning estimate</x:v>
      </x:c>
      <x:c r="M132" s="8" t="str">
        <x:v>https://www.visitdesenzano.it/en/</x:v>
      </x:c>
      <x:c r="N132" s="9" t="b">
        <x:v>0</x:v>
      </x:c>
      <x:c r="O132" s="8"/>
      <x:c r="P132" s="8" t="str">
        <x:v>MEDIUM</x:v>
      </x:c>
      <x:c r="Q132" s="8" t="str">
        <x:v>Evidence row for current decision contract; unsupported numeric preference scores remain omitted.</x:v>
      </x:c>
    </x:row>
    <x:row r="133" ht="79" customHeight="1">
      <x:c r="A133" s="6" t="str">
        <x:v>desenzano-del-garda-italy-fact-12-u3r5_couple_midpoint</x:v>
      </x:c>
      <x:c r="B133" s="6" t="str">
        <x:v>desenzano-del-garda-italy</x:v>
      </x:c>
      <x:c r="C133" s="6" t="str">
        <x:v>affordability</x:v>
      </x:c>
      <x:c r="D133" s="6" t="str">
        <x:v>u3r5_couple_midpoint</x:v>
      </x:c>
      <x:c r="E133" s="6" t="str">
        <x:v>U3-R5 couple midpoint</x:v>
      </x:c>
      <x:c r="F133" s="6"/>
      <x:c r="G133" s="14" t="n">
        <x:v>3150</x:v>
      </x:c>
      <x:c r="H133" s="6" t="str">
        <x:v>USD/month</x:v>
      </x:c>
      <x:c r="I133" s="6"/>
      <x:c r="J133" s="6"/>
      <x:c r="K133" s="6" t="n">
        <x:v>12</x:v>
      </x:c>
      <x:c r="L133" s="6" t="str">
        <x:v>Planning estimate</x:v>
      </x:c>
      <x:c r="M133" s="6" t="str">
        <x:v>https://www.visitdesenzano.it/en/</x:v>
      </x:c>
      <x:c r="N133" s="7" t="b">
        <x:v>0</x:v>
      </x:c>
      <x:c r="O133" s="6"/>
      <x:c r="P133" s="6" t="str">
        <x:v>MEDIUM</x:v>
      </x:c>
      <x:c r="Q133" s="6" t="str">
        <x:v>Evidence row for current decision contract; unsupported numeric preference scores remain omitted.</x:v>
      </x:c>
    </x:row>
    <x:row r="134" ht="79" customHeight="1">
      <x:c r="A134" s="8" t="str">
        <x:v>onomichi-japan-fact-01-population</x:v>
      </x:c>
      <x:c r="B134" s="8" t="str">
        <x:v>onomichi-japan</x:v>
      </x:c>
      <x:c r="C134" s="8" t="str">
        <x:v>profile</x:v>
      </x:c>
      <x:c r="D134" s="8" t="str">
        <x:v>population</x:v>
      </x:c>
      <x:c r="E134" s="8" t="str">
        <x:v>Population</x:v>
      </x:c>
      <x:c r="F134" s="8" t="str">
        <x:v>126000</x:v>
      </x:c>
      <x:c r="G134" s="13" t="n">
        <x:v>126000</x:v>
      </x:c>
      <x:c r="H134" s="8" t="str">
        <x:v>people</x:v>
      </x:c>
      <x:c r="I134" s="8"/>
      <x:c r="J134" s="8"/>
      <x:c r="K134" s="8" t="n">
        <x:v>1</x:v>
      </x:c>
      <x:c r="L134" s="8" t="str">
        <x:v>Official/local planning basis</x:v>
      </x:c>
      <x:c r="M134" s="8" t="str">
        <x:v>https://www.ononavi.jp/english/</x:v>
      </x:c>
      <x:c r="N134" s="9" t="b">
        <x:v>1</x:v>
      </x:c>
      <x:c r="O134" s="8" t="str">
        <x:v>2026-09-07</x:v>
      </x:c>
      <x:c r="P134" s="8" t="str">
        <x:v>HIGH</x:v>
      </x:c>
      <x:c r="Q134" s="8" t="str">
        <x:v>Evidence row for current decision contract; unsupported numeric preference scores remain omitted.</x:v>
      </x:c>
    </x:row>
    <x:row r="135" ht="79" customHeight="1">
      <x:c r="A135" s="6" t="str">
        <x:v>onomichi-japan-fact-02-beach_access</x:v>
      </x:c>
      <x:c r="B135" s="6" t="str">
        <x:v>onomichi-japan</x:v>
      </x:c>
      <x:c r="C135" s="6" t="str">
        <x:v>hard_gate</x:v>
      </x:c>
      <x:c r="D135" s="6" t="str">
        <x:v>beach_access</x:v>
      </x:c>
      <x:c r="E135" s="6" t="str">
        <x:v>Beach access</x:v>
      </x:c>
      <x:c r="F135" s="6" t="str">
        <x:v>NEARBY_ACCESS</x:v>
      </x:c>
      <x:c r="G135" s="14"/>
      <x:c r="H135" s="6"/>
      <x:c r="I135" s="6"/>
      <x:c r="J135" s="6"/>
      <x:c r="K135" s="6" t="n">
        <x:v>2</x:v>
      </x:c>
      <x:c r="L135" s="6" t="str">
        <x:v>Destination research</x:v>
      </x:c>
      <x:c r="M135" s="6" t="str">
        <x:v>https://www.ononavi.jp/english/</x:v>
      </x:c>
      <x:c r="N135" s="7" t="b">
        <x:v>1</x:v>
      </x:c>
      <x:c r="O135" s="6" t="str">
        <x:v>2026-09-07</x:v>
      </x:c>
      <x:c r="P135" s="6" t="str">
        <x:v>HIGH</x:v>
      </x:c>
      <x:c r="Q135" s="6" t="str">
        <x:v>Evidence row for current decision contract; unsupported numeric preference scores remain omitted.</x:v>
      </x:c>
    </x:row>
    <x:row r="136" ht="79" customHeight="1">
      <x:c r="A136" s="8" t="str">
        <x:v>onomichi-japan-fact-03-mountain_or_ski_access</x:v>
      </x:c>
      <x:c r="B136" s="8" t="str">
        <x:v>onomichi-japan</x:v>
      </x:c>
      <x:c r="C136" s="8" t="str">
        <x:v>hard_gate</x:v>
      </x:c>
      <x:c r="D136" s="8" t="str">
        <x:v>mountain_or_ski_access</x:v>
      </x:c>
      <x:c r="E136" s="8" t="str">
        <x:v>Mountain/ski access</x:v>
      </x:c>
      <x:c r="F136" s="8" t="str">
        <x:v>DIRECT_ACCESS</x:v>
      </x:c>
      <x:c r="G136" s="13"/>
      <x:c r="H136" s="8"/>
      <x:c r="I136" s="8"/>
      <x:c r="J136" s="8"/>
      <x:c r="K136" s="8" t="n">
        <x:v>3</x:v>
      </x:c>
      <x:c r="L136" s="8" t="str">
        <x:v>Destination research</x:v>
      </x:c>
      <x:c r="M136" s="8" t="str">
        <x:v>https://www.ononavi.jp/english/</x:v>
      </x:c>
      <x:c r="N136" s="9" t="b">
        <x:v>1</x:v>
      </x:c>
      <x:c r="O136" s="8" t="str">
        <x:v>2026-09-07</x:v>
      </x:c>
      <x:c r="P136" s="8" t="str">
        <x:v>MEDIUM</x:v>
      </x:c>
      <x:c r="Q136" s="8" t="str">
        <x:v>Evidence row for current decision contract; unsupported numeric preference scores remain omitted.</x:v>
      </x:c>
    </x:row>
    <x:row r="137" ht="79" customHeight="1">
      <x:c r="A137" s="6" t="str">
        <x:v>onomichi-japan-fact-04-private_care_available</x:v>
      </x:c>
      <x:c r="B137" s="6" t="str">
        <x:v>onomichi-japan</x:v>
      </x:c>
      <x:c r="C137" s="6" t="str">
        <x:v>hard_gate</x:v>
      </x:c>
      <x:c r="D137" s="6" t="str">
        <x:v>private_care_available</x:v>
      </x:c>
      <x:c r="E137" s="6" t="str">
        <x:v>Private care</x:v>
      </x:c>
      <x:c r="F137" s="6" t="str">
        <x:v>Yes</x:v>
      </x:c>
      <x:c r="G137" s="14"/>
      <x:c r="H137" s="6"/>
      <x:c r="I137" s="6"/>
      <x:c r="J137" s="6"/>
      <x:c r="K137" s="6" t="n">
        <x:v>4</x:v>
      </x:c>
      <x:c r="L137" s="6" t="str">
        <x:v>Health authority</x:v>
      </x:c>
      <x:c r="M137" s="6" t="str">
        <x:v>https://www.mhlw.go.jp/english/</x:v>
      </x:c>
      <x:c r="N137" s="7" t="b">
        <x:v>1</x:v>
      </x:c>
      <x:c r="O137" s="6" t="str">
        <x:v>2026-09-07</x:v>
      </x:c>
      <x:c r="P137" s="6" t="str">
        <x:v>MEDIUM</x:v>
      </x:c>
      <x:c r="Q137" s="6" t="str">
        <x:v>Evidence row for current decision contract; unsupported numeric preference scores remain omitted.</x:v>
      </x:c>
    </x:row>
    <x:row r="138" ht="79" customHeight="1">
      <x:c r="A138" s="8" t="str">
        <x:v>onomichi-japan-fact-05-severity</x:v>
      </x:c>
      <x:c r="B138" s="8" t="str">
        <x:v>onomichi-japan</x:v>
      </x:c>
      <x:c r="C138" s="8" t="str">
        <x:v>hard_gate</x:v>
      </x:c>
      <x:c r="D138" s="8" t="str">
        <x:v>severity</x:v>
      </x:c>
      <x:c r="E138" s="8" t="str">
        <x:v>General safety</x:v>
      </x:c>
      <x:c r="F138" s="8" t="str">
        <x:v>Low</x:v>
      </x:c>
      <x:c r="G138" s="13"/>
      <x:c r="H138" s="8"/>
      <x:c r="I138" s="8"/>
      <x:c r="J138" s="8"/>
      <x:c r="K138" s="8" t="n">
        <x:v>5</x:v>
      </x:c>
      <x:c r="L138" s="8" t="str">
        <x:v>U.S. Department of State</x:v>
      </x:c>
      <x:c r="M138" s="8" t="str">
        <x:v>https://travel.state.gov/en/international-travel/travel-advisories/japan.html</x:v>
      </x:c>
      <x:c r="N138" s="9" t="b">
        <x:v>1</x:v>
      </x:c>
      <x:c r="O138" s="8" t="str">
        <x:v>2026-09-07</x:v>
      </x:c>
      <x:c r="P138" s="8" t="str">
        <x:v>HIGH</x:v>
      </x:c>
      <x:c r="Q138" s="8" t="str">
        <x:v>Evidence row for current decision contract; unsupported numeric preference scores remain omitted.</x:v>
      </x:c>
    </x:row>
    <x:row r="139" ht="79" customHeight="1">
      <x:c r="A139" s="6" t="str">
        <x:v>onomichi-japan-fact-06-legal_protections</x:v>
      </x:c>
      <x:c r="B139" s="6" t="str">
        <x:v>onomichi-japan</x:v>
      </x:c>
      <x:c r="C139" s="6" t="str">
        <x:v>hard_gate</x:v>
      </x:c>
      <x:c r="D139" s="6" t="str">
        <x:v>legal_protections</x:v>
      </x:c>
      <x:c r="E139" s="6" t="str">
        <x:v>LGBTQ legal protections</x:v>
      </x:c>
      <x:c r="F139" s="6" t="str">
        <x:v>UNKNOWN</x:v>
      </x:c>
      <x:c r="G139" s="14"/>
      <x:c r="H139" s="6"/>
      <x:c r="I139" s="6"/>
      <x:c r="J139" s="6"/>
      <x:c r="K139" s="6" t="n">
        <x:v>6</x:v>
      </x:c>
      <x:c r="L139" s="6" t="str">
        <x:v>Legal framework</x:v>
      </x:c>
      <x:c r="M139" s="6" t="str">
        <x:v>https://www.mofa.go.jp/ca/fna/pagewe_000001_00046.html</x:v>
      </x:c>
      <x:c r="N139" s="7" t="b">
        <x:v>0</x:v>
      </x:c>
      <x:c r="O139" s="6"/>
      <x:c r="P139" s="6" t="str">
        <x:v>LOW</x:v>
      </x:c>
      <x:c r="Q139" s="6" t="str">
        <x:v>Evidence row for current decision contract; unsupported numeric preference scores remain omitted.</x:v>
      </x:c>
    </x:row>
    <x:row r="140" ht="79" customHeight="1">
      <x:c r="A140" s="8" t="str">
        <x:v>onomichi-japan-fact-07-permanent_residency_path</x:v>
      </x:c>
      <x:c r="B140" s="8" t="str">
        <x:v>onomichi-japan</x:v>
      </x:c>
      <x:c r="C140" s="8" t="str">
        <x:v>hard_gate</x:v>
      </x:c>
      <x:c r="D140" s="8" t="str">
        <x:v>permanent_residency_path</x:v>
      </x:c>
      <x:c r="E140" s="8" t="str">
        <x:v>Permanent-residence path</x:v>
      </x:c>
      <x:c r="F140" s="8" t="str">
        <x:v>Yes</x:v>
      </x:c>
      <x:c r="G140" s="13"/>
      <x:c r="H140" s="8"/>
      <x:c r="I140" s="8"/>
      <x:c r="J140" s="8"/>
      <x:c r="K140" s="8" t="n">
        <x:v>7</x:v>
      </x:c>
      <x:c r="L140" s="8" t="str">
        <x:v>Immigration authority</x:v>
      </x:c>
      <x:c r="M140" s="8" t="str">
        <x:v>https://www.mofa.go.jp/ca/fna/pagewe_000001_00046.html</x:v>
      </x:c>
      <x:c r="N140" s="9" t="b">
        <x:v>1</x:v>
      </x:c>
      <x:c r="O140" s="8" t="str">
        <x:v>2026-09-07</x:v>
      </x:c>
      <x:c r="P140" s="8" t="str">
        <x:v>MEDIUM</x:v>
      </x:c>
      <x:c r="Q140" s="8" t="str">
        <x:v>Evidence row for current decision contract; unsupported numeric preference scores remain omitted.</x:v>
      </x:c>
    </x:row>
    <x:row r="141" ht="79" customHeight="1">
      <x:c r="A141" s="6" t="str">
        <x:v>onomichi-japan-fact-08-foreign_property_purchase_allowed</x:v>
      </x:c>
      <x:c r="B141" s="6" t="str">
        <x:v>onomichi-japan</x:v>
      </x:c>
      <x:c r="C141" s="6" t="str">
        <x:v>hard_gate</x:v>
      </x:c>
      <x:c r="D141" s="6" t="str">
        <x:v>foreign_property_purchase_allowed</x:v>
      </x:c>
      <x:c r="E141" s="6" t="str">
        <x:v>Foreign property purchase</x:v>
      </x:c>
      <x:c r="F141" s="6" t="str">
        <x:v>Yes</x:v>
      </x:c>
      <x:c r="G141" s="14"/>
      <x:c r="H141" s="6"/>
      <x:c r="I141" s="6"/>
      <x:c r="J141" s="6"/>
      <x:c r="K141" s="6" t="n">
        <x:v>8</x:v>
      </x:c>
      <x:c r="L141" s="6" t="str">
        <x:v>Property/tax authority</x:v>
      </x:c>
      <x:c r="M141" s="6" t="str">
        <x:v>https://www.nta.go.jp/english/</x:v>
      </x:c>
      <x:c r="N141" s="7" t="b">
        <x:v>0</x:v>
      </x:c>
      <x:c r="O141" s="6"/>
      <x:c r="P141" s="6" t="str">
        <x:v>MEDIUM</x:v>
      </x:c>
      <x:c r="Q141" s="6" t="str">
        <x:v>Evidence row for current decision contract; unsupported numeric preference scores remain omitted.</x:v>
      </x:c>
    </x:row>
    <x:row r="142" ht="79" customHeight="1">
      <x:c r="A142" s="8" t="str">
        <x:v>onomichi-japan-fact-09-digital_nomad_visa_available</x:v>
      </x:c>
      <x:c r="B142" s="8" t="str">
        <x:v>onomichi-japan</x:v>
      </x:c>
      <x:c r="C142" s="8" t="str">
        <x:v>visa</x:v>
      </x:c>
      <x:c r="D142" s="8" t="str">
        <x:v>digital_nomad_visa_available</x:v>
      </x:c>
      <x:c r="E142" s="8" t="str">
        <x:v>Digital-nomad route</x:v>
      </x:c>
      <x:c r="F142" s="8" t="str">
        <x:v>Yes</x:v>
      </x:c>
      <x:c r="G142" s="13"/>
      <x:c r="H142" s="8"/>
      <x:c r="I142" s="8"/>
      <x:c r="J142" s="8"/>
      <x:c r="K142" s="8" t="n">
        <x:v>9</x:v>
      </x:c>
      <x:c r="L142" s="8" t="str">
        <x:v>Immigration authority</x:v>
      </x:c>
      <x:c r="M142" s="8" t="str">
        <x:v>https://www.mofa.go.jp/ca/fna/pagewe_000001_00046.html</x:v>
      </x:c>
      <x:c r="N142" s="9" t="b">
        <x:v>1</x:v>
      </x:c>
      <x:c r="O142" s="8" t="str">
        <x:v>2026-09-07</x:v>
      </x:c>
      <x:c r="P142" s="8" t="str">
        <x:v>HIGH</x:v>
      </x:c>
      <x:c r="Q142" s="8" t="str">
        <x:v>Evidence row for current decision contract; unsupported numeric preference scores remain omitted.</x:v>
      </x:c>
    </x:row>
    <x:row r="143" ht="79" customHeight="1">
      <x:c r="A143" s="6" t="str">
        <x:v>onomichi-japan-fact-10-retirement_visa_program_available</x:v>
      </x:c>
      <x:c r="B143" s="6" t="str">
        <x:v>onomichi-japan</x:v>
      </x:c>
      <x:c r="C143" s="6" t="str">
        <x:v>visa</x:v>
      </x:c>
      <x:c r="D143" s="6" t="str">
        <x:v>retirement_visa_program_available</x:v>
      </x:c>
      <x:c r="E143" s="6" t="str">
        <x:v>Retirement-oriented route</x:v>
      </x:c>
      <x:c r="F143" s="6" t="str">
        <x:v>No dedicated program</x:v>
      </x:c>
      <x:c r="G143" s="14"/>
      <x:c r="H143" s="6"/>
      <x:c r="I143" s="6"/>
      <x:c r="J143" s="6"/>
      <x:c r="K143" s="6" t="n">
        <x:v>10</x:v>
      </x:c>
      <x:c r="L143" s="6" t="str">
        <x:v>Immigration authority</x:v>
      </x:c>
      <x:c r="M143" s="6" t="str">
        <x:v>https://www.mofa.go.jp/ca/fna/pagewe_000001_00046.html</x:v>
      </x:c>
      <x:c r="N143" s="7" t="b">
        <x:v>1</x:v>
      </x:c>
      <x:c r="O143" s="6" t="str">
        <x:v>2026-09-07</x:v>
      </x:c>
      <x:c r="P143" s="6" t="str">
        <x:v>MEDIUM</x:v>
      </x:c>
      <x:c r="Q143" s="6" t="str">
        <x:v>Evidence row for current decision contract; unsupported numeric preference scores remain omitted.</x:v>
      </x:c>
    </x:row>
    <x:row r="144" ht="79" customHeight="1">
      <x:c r="A144" s="8" t="str">
        <x:v>onomichi-japan-fact-11-u3r5_single_midpoint</x:v>
      </x:c>
      <x:c r="B144" s="8" t="str">
        <x:v>onomichi-japan</x:v>
      </x:c>
      <x:c r="C144" s="8" t="str">
        <x:v>affordability</x:v>
      </x:c>
      <x:c r="D144" s="8" t="str">
        <x:v>u3r5_single_midpoint</x:v>
      </x:c>
      <x:c r="E144" s="8" t="str">
        <x:v>U3-R5 single midpoint</x:v>
      </x:c>
      <x:c r="F144" s="8"/>
      <x:c r="G144" s="13" t="n">
        <x:v>1975</x:v>
      </x:c>
      <x:c r="H144" s="8" t="str">
        <x:v>USD/month</x:v>
      </x:c>
      <x:c r="I144" s="8"/>
      <x:c r="J144" s="8"/>
      <x:c r="K144" s="8" t="n">
        <x:v>11</x:v>
      </x:c>
      <x:c r="L144" s="8" t="str">
        <x:v>Planning estimate</x:v>
      </x:c>
      <x:c r="M144" s="8" t="str">
        <x:v>https://www.ononavi.jp/english/</x:v>
      </x:c>
      <x:c r="N144" s="9" t="b">
        <x:v>0</x:v>
      </x:c>
      <x:c r="O144" s="8"/>
      <x:c r="P144" s="8" t="str">
        <x:v>MEDIUM</x:v>
      </x:c>
      <x:c r="Q144" s="8" t="str">
        <x:v>Evidence row for current decision contract; unsupported numeric preference scores remain omitted.</x:v>
      </x:c>
    </x:row>
    <x:row r="145" ht="79" customHeight="1">
      <x:c r="A145" s="6" t="str">
        <x:v>onomichi-japan-fact-12-u3r5_couple_midpoint</x:v>
      </x:c>
      <x:c r="B145" s="6" t="str">
        <x:v>onomichi-japan</x:v>
      </x:c>
      <x:c r="C145" s="6" t="str">
        <x:v>affordability</x:v>
      </x:c>
      <x:c r="D145" s="6" t="str">
        <x:v>u3r5_couple_midpoint</x:v>
      </x:c>
      <x:c r="E145" s="6" t="str">
        <x:v>U3-R5 couple midpoint</x:v>
      </x:c>
      <x:c r="F145" s="6"/>
      <x:c r="G145" s="14" t="n">
        <x:v>2775</x:v>
      </x:c>
      <x:c r="H145" s="6" t="str">
        <x:v>USD/month</x:v>
      </x:c>
      <x:c r="I145" s="6"/>
      <x:c r="J145" s="6"/>
      <x:c r="K145" s="6" t="n">
        <x:v>12</x:v>
      </x:c>
      <x:c r="L145" s="6" t="str">
        <x:v>Planning estimate</x:v>
      </x:c>
      <x:c r="M145" s="6" t="str">
        <x:v>https://www.ononavi.jp/english/</x:v>
      </x:c>
      <x:c r="N145" s="7" t="b">
        <x:v>0</x:v>
      </x:c>
      <x:c r="O145" s="6"/>
      <x:c r="P145" s="6" t="str">
        <x:v>MEDIUM</x:v>
      </x:c>
      <x:c r="Q145" s="6" t="str">
        <x:v>Evidence row for current decision contract; unsupported numeric preference scores remain omitted.</x:v>
      </x:c>
    </x:row>
    <x:row r="146" ht="79" customHeight="1">
      <x:c r="A146" s="8" t="str">
        <x:v>cartagena-spain-fact-01-population</x:v>
      </x:c>
      <x:c r="B146" s="8" t="str">
        <x:v>cartagena-spain</x:v>
      </x:c>
      <x:c r="C146" s="8" t="str">
        <x:v>profile</x:v>
      </x:c>
      <x:c r="D146" s="8" t="str">
        <x:v>population</x:v>
      </x:c>
      <x:c r="E146" s="8" t="str">
        <x:v>Population</x:v>
      </x:c>
      <x:c r="F146" s="8" t="str">
        <x:v>222559</x:v>
      </x:c>
      <x:c r="G146" s="13" t="n">
        <x:v>222559</x:v>
      </x:c>
      <x:c r="H146" s="8" t="str">
        <x:v>people</x:v>
      </x:c>
      <x:c r="I146" s="8"/>
      <x:c r="J146" s="8"/>
      <x:c r="K146" s="8" t="n">
        <x:v>1</x:v>
      </x:c>
      <x:c r="L146" s="8" t="str">
        <x:v>Official/local planning basis</x:v>
      </x:c>
      <x:c r="M146" s="8" t="str">
        <x:v>https://turismo.cartagena.es/</x:v>
      </x:c>
      <x:c r="N146" s="9" t="b">
        <x:v>1</x:v>
      </x:c>
      <x:c r="O146" s="8" t="str">
        <x:v>2026-09-07</x:v>
      </x:c>
      <x:c r="P146" s="8" t="str">
        <x:v>HIGH</x:v>
      </x:c>
      <x:c r="Q146" s="8" t="str">
        <x:v>Evidence row for current decision contract; unsupported numeric preference scores remain omitted.</x:v>
      </x:c>
    </x:row>
    <x:row r="147" ht="79" customHeight="1">
      <x:c r="A147" s="6" t="str">
        <x:v>cartagena-spain-fact-02-beach_access</x:v>
      </x:c>
      <x:c r="B147" s="6" t="str">
        <x:v>cartagena-spain</x:v>
      </x:c>
      <x:c r="C147" s="6" t="str">
        <x:v>hard_gate</x:v>
      </x:c>
      <x:c r="D147" s="6" t="str">
        <x:v>beach_access</x:v>
      </x:c>
      <x:c r="E147" s="6" t="str">
        <x:v>Beach access</x:v>
      </x:c>
      <x:c r="F147" s="6" t="str">
        <x:v>NEARBY_ACCESS</x:v>
      </x:c>
      <x:c r="G147" s="14"/>
      <x:c r="H147" s="6"/>
      <x:c r="I147" s="6"/>
      <x:c r="J147" s="6"/>
      <x:c r="K147" s="6" t="n">
        <x:v>2</x:v>
      </x:c>
      <x:c r="L147" s="6" t="str">
        <x:v>Destination research</x:v>
      </x:c>
      <x:c r="M147" s="6" t="str">
        <x:v>https://turismo.cartagena.es/</x:v>
      </x:c>
      <x:c r="N147" s="7" t="b">
        <x:v>1</x:v>
      </x:c>
      <x:c r="O147" s="6" t="str">
        <x:v>2026-09-07</x:v>
      </x:c>
      <x:c r="P147" s="6" t="str">
        <x:v>HIGH</x:v>
      </x:c>
      <x:c r="Q147" s="6" t="str">
        <x:v>Evidence row for current decision contract; unsupported numeric preference scores remain omitted.</x:v>
      </x:c>
    </x:row>
    <x:row r="148" ht="79" customHeight="1">
      <x:c r="A148" s="8" t="str">
        <x:v>cartagena-spain-fact-03-mountain_or_ski_access</x:v>
      </x:c>
      <x:c r="B148" s="8" t="str">
        <x:v>cartagena-spain</x:v>
      </x:c>
      <x:c r="C148" s="8" t="str">
        <x:v>hard_gate</x:v>
      </x:c>
      <x:c r="D148" s="8" t="str">
        <x:v>mountain_or_ski_access</x:v>
      </x:c>
      <x:c r="E148" s="8" t="str">
        <x:v>Mountain/ski access</x:v>
      </x:c>
      <x:c r="F148" s="8" t="str">
        <x:v>NEARBY_ACCESS</x:v>
      </x:c>
      <x:c r="G148" s="13"/>
      <x:c r="H148" s="8"/>
      <x:c r="I148" s="8"/>
      <x:c r="J148" s="8"/>
      <x:c r="K148" s="8" t="n">
        <x:v>3</x:v>
      </x:c>
      <x:c r="L148" s="8" t="str">
        <x:v>Destination research</x:v>
      </x:c>
      <x:c r="M148" s="8" t="str">
        <x:v>https://turismo.cartagena.es/</x:v>
      </x:c>
      <x:c r="N148" s="9" t="b">
        <x:v>1</x:v>
      </x:c>
      <x:c r="O148" s="8" t="str">
        <x:v>2026-09-07</x:v>
      </x:c>
      <x:c r="P148" s="8" t="str">
        <x:v>MEDIUM</x:v>
      </x:c>
      <x:c r="Q148" s="8" t="str">
        <x:v>Evidence row for current decision contract; unsupported numeric preference scores remain omitted.</x:v>
      </x:c>
    </x:row>
    <x:row r="149" ht="79" customHeight="1">
      <x:c r="A149" s="6" t="str">
        <x:v>cartagena-spain-fact-04-private_care_available</x:v>
      </x:c>
      <x:c r="B149" s="6" t="str">
        <x:v>cartagena-spain</x:v>
      </x:c>
      <x:c r="C149" s="6" t="str">
        <x:v>hard_gate</x:v>
      </x:c>
      <x:c r="D149" s="6" t="str">
        <x:v>private_care_available</x:v>
      </x:c>
      <x:c r="E149" s="6" t="str">
        <x:v>Private care</x:v>
      </x:c>
      <x:c r="F149" s="6" t="str">
        <x:v>Yes</x:v>
      </x:c>
      <x:c r="G149" s="14"/>
      <x:c r="H149" s="6"/>
      <x:c r="I149" s="6"/>
      <x:c r="J149" s="6"/>
      <x:c r="K149" s="6" t="n">
        <x:v>4</x:v>
      </x:c>
      <x:c r="L149" s="6" t="str">
        <x:v>Health authority</x:v>
      </x:c>
      <x:c r="M149" s="6" t="str">
        <x:v>https://www.sanidad.gob.es/</x:v>
      </x:c>
      <x:c r="N149" s="7" t="b">
        <x:v>1</x:v>
      </x:c>
      <x:c r="O149" s="6" t="str">
        <x:v>2026-09-07</x:v>
      </x:c>
      <x:c r="P149" s="6" t="str">
        <x:v>MEDIUM</x:v>
      </x:c>
      <x:c r="Q149" s="6" t="str">
        <x:v>Evidence row for current decision contract; unsupported numeric preference scores remain omitted.</x:v>
      </x:c>
    </x:row>
    <x:row r="150" ht="79" customHeight="1">
      <x:c r="A150" s="8" t="str">
        <x:v>cartagena-spain-fact-05-severity</x:v>
      </x:c>
      <x:c r="B150" s="8" t="str">
        <x:v>cartagena-spain</x:v>
      </x:c>
      <x:c r="C150" s="8" t="str">
        <x:v>hard_gate</x:v>
      </x:c>
      <x:c r="D150" s="8" t="str">
        <x:v>severity</x:v>
      </x:c>
      <x:c r="E150" s="8" t="str">
        <x:v>General safety</x:v>
      </x:c>
      <x:c r="F150" s="8" t="str">
        <x:v>Medium</x:v>
      </x:c>
      <x:c r="G150" s="13"/>
      <x:c r="H150" s="8"/>
      <x:c r="I150" s="8"/>
      <x:c r="J150" s="8"/>
      <x:c r="K150" s="8" t="n">
        <x:v>5</x:v>
      </x:c>
      <x:c r="L150" s="8" t="str">
        <x:v>U.S. Department of State</x:v>
      </x:c>
      <x:c r="M150" s="8" t="str">
        <x:v>https://travel.state.gov/en/international-travel/travel-advisories/spain.html</x:v>
      </x:c>
      <x:c r="N150" s="9" t="b">
        <x:v>1</x:v>
      </x:c>
      <x:c r="O150" s="8" t="str">
        <x:v>2026-09-07</x:v>
      </x:c>
      <x:c r="P150" s="8" t="str">
        <x:v>HIGH</x:v>
      </x:c>
      <x:c r="Q150" s="8" t="str">
        <x:v>Evidence row for current decision contract; unsupported numeric preference scores remain omitted.</x:v>
      </x:c>
    </x:row>
    <x:row r="151" ht="79" customHeight="1">
      <x:c r="A151" s="6" t="str">
        <x:v>cartagena-spain-fact-06-legal_protections</x:v>
      </x:c>
      <x:c r="B151" s="6" t="str">
        <x:v>cartagena-spain</x:v>
      </x:c>
      <x:c r="C151" s="6" t="str">
        <x:v>hard_gate</x:v>
      </x:c>
      <x:c r="D151" s="6" t="str">
        <x:v>legal_protections</x:v>
      </x:c>
      <x:c r="E151" s="6" t="str">
        <x:v>LGBTQ legal protections</x:v>
      </x:c>
      <x:c r="F151" s="6" t="str">
        <x:v>LEGAL_PROTECTIONS_IN_PLACE</x:v>
      </x:c>
      <x:c r="G151" s="14"/>
      <x:c r="H151" s="6"/>
      <x:c r="I151" s="6"/>
      <x:c r="J151" s="6"/>
      <x:c r="K151" s="6" t="n">
        <x:v>6</x:v>
      </x:c>
      <x:c r="L151" s="6" t="str">
        <x:v>Legal framework</x:v>
      </x:c>
      <x:c r="M151" s="6" t="str">
        <x:v>https://www.exteriores.gob.es/Consulados/losangeles/en/ServiciosConsulares/Paginas/Consular/Digital-Nomad-Visa.aspx</x:v>
      </x:c>
      <x:c r="N151" s="7" t="b">
        <x:v>1</x:v>
      </x:c>
      <x:c r="O151" s="6" t="str">
        <x:v>2026-09-07</x:v>
      </x:c>
      <x:c r="P151" s="6" t="str">
        <x:v>HIGH</x:v>
      </x:c>
      <x:c r="Q151" s="6" t="str">
        <x:v>Evidence row for current decision contract; unsupported numeric preference scores remain omitted.</x:v>
      </x:c>
    </x:row>
    <x:row r="152" ht="79" customHeight="1">
      <x:c r="A152" s="8" t="str">
        <x:v>cartagena-spain-fact-07-permanent_residency_path</x:v>
      </x:c>
      <x:c r="B152" s="8" t="str">
        <x:v>cartagena-spain</x:v>
      </x:c>
      <x:c r="C152" s="8" t="str">
        <x:v>hard_gate</x:v>
      </x:c>
      <x:c r="D152" s="8" t="str">
        <x:v>permanent_residency_path</x:v>
      </x:c>
      <x:c r="E152" s="8" t="str">
        <x:v>Permanent-residence path</x:v>
      </x:c>
      <x:c r="F152" s="8" t="str">
        <x:v>Yes</x:v>
      </x:c>
      <x:c r="G152" s="13"/>
      <x:c r="H152" s="8"/>
      <x:c r="I152" s="8"/>
      <x:c r="J152" s="8"/>
      <x:c r="K152" s="8" t="n">
        <x:v>7</x:v>
      </x:c>
      <x:c r="L152" s="8" t="str">
        <x:v>Immigration authority</x:v>
      </x:c>
      <x:c r="M152" s="8" t="str">
        <x:v>https://www.exteriores.gob.es/Consulados/losangeles/en/ServiciosConsulares/Paginas/Consular/Digital-Nomad-Visa.aspx</x:v>
      </x:c>
      <x:c r="N152" s="9" t="b">
        <x:v>1</x:v>
      </x:c>
      <x:c r="O152" s="8" t="str">
        <x:v>2026-09-07</x:v>
      </x:c>
      <x:c r="P152" s="8" t="str">
        <x:v>MEDIUM</x:v>
      </x:c>
      <x:c r="Q152" s="8" t="str">
        <x:v>Evidence row for current decision contract; unsupported numeric preference scores remain omitted.</x:v>
      </x:c>
    </x:row>
    <x:row r="153" ht="79" customHeight="1">
      <x:c r="A153" s="6" t="str">
        <x:v>cartagena-spain-fact-08-foreign_property_purchase_allowed</x:v>
      </x:c>
      <x:c r="B153" s="6" t="str">
        <x:v>cartagena-spain</x:v>
      </x:c>
      <x:c r="C153" s="6" t="str">
        <x:v>hard_gate</x:v>
      </x:c>
      <x:c r="D153" s="6" t="str">
        <x:v>foreign_property_purchase_allowed</x:v>
      </x:c>
      <x:c r="E153" s="6" t="str">
        <x:v>Foreign property purchase</x:v>
      </x:c>
      <x:c r="F153" s="6" t="str">
        <x:v>Yes</x:v>
      </x:c>
      <x:c r="G153" s="14"/>
      <x:c r="H153" s="6"/>
      <x:c r="I153" s="6"/>
      <x:c r="J153" s="6"/>
      <x:c r="K153" s="6" t="n">
        <x:v>8</x:v>
      </x:c>
      <x:c r="L153" s="6" t="str">
        <x:v>Property/tax authority</x:v>
      </x:c>
      <x:c r="M153" s="6" t="str">
        <x:v>https://sede.agenciatributaria.gob.es/</x:v>
      </x:c>
      <x:c r="N153" s="7" t="b">
        <x:v>0</x:v>
      </x:c>
      <x:c r="O153" s="6"/>
      <x:c r="P153" s="6" t="str">
        <x:v>MEDIUM</x:v>
      </x:c>
      <x:c r="Q153" s="6" t="str">
        <x:v>Evidence row for current decision contract; unsupported numeric preference scores remain omitted.</x:v>
      </x:c>
    </x:row>
    <x:row r="154" ht="79" customHeight="1">
      <x:c r="A154" s="8" t="str">
        <x:v>cartagena-spain-fact-09-digital_nomad_visa_available</x:v>
      </x:c>
      <x:c r="B154" s="8" t="str">
        <x:v>cartagena-spain</x:v>
      </x:c>
      <x:c r="C154" s="8" t="str">
        <x:v>visa</x:v>
      </x:c>
      <x:c r="D154" s="8" t="str">
        <x:v>digital_nomad_visa_available</x:v>
      </x:c>
      <x:c r="E154" s="8" t="str">
        <x:v>Digital-nomad route</x:v>
      </x:c>
      <x:c r="F154" s="8" t="str">
        <x:v>Yes</x:v>
      </x:c>
      <x:c r="G154" s="13"/>
      <x:c r="H154" s="8"/>
      <x:c r="I154" s="8"/>
      <x:c r="J154" s="8"/>
      <x:c r="K154" s="8" t="n">
        <x:v>9</x:v>
      </x:c>
      <x:c r="L154" s="8" t="str">
        <x:v>Immigration authority</x:v>
      </x:c>
      <x:c r="M154" s="8" t="str">
        <x:v>https://www.exteriores.gob.es/Consulados/losangeles/en/ServiciosConsulares/Paginas/Consular/Digital-Nomad-Visa.aspx</x:v>
      </x:c>
      <x:c r="N154" s="9" t="b">
        <x:v>1</x:v>
      </x:c>
      <x:c r="O154" s="8" t="str">
        <x:v>2026-09-07</x:v>
      </x:c>
      <x:c r="P154" s="8" t="str">
        <x:v>HIGH</x:v>
      </x:c>
      <x:c r="Q154" s="8" t="str">
        <x:v>Evidence row for current decision contract; unsupported numeric preference scores remain omitted.</x:v>
      </x:c>
    </x:row>
    <x:row r="155" ht="79" customHeight="1">
      <x:c r="A155" s="6" t="str">
        <x:v>cartagena-spain-fact-10-retirement_visa_program_available</x:v>
      </x:c>
      <x:c r="B155" s="6" t="str">
        <x:v>cartagena-spain</x:v>
      </x:c>
      <x:c r="C155" s="6" t="str">
        <x:v>visa</x:v>
      </x:c>
      <x:c r="D155" s="6" t="str">
        <x:v>retirement_visa_program_available</x:v>
      </x:c>
      <x:c r="E155" s="6" t="str">
        <x:v>Retirement-oriented route</x:v>
      </x:c>
      <x:c r="F155" s="6" t="str">
        <x:v>Yes</x:v>
      </x:c>
      <x:c r="G155" s="14"/>
      <x:c r="H155" s="6"/>
      <x:c r="I155" s="6"/>
      <x:c r="J155" s="6"/>
      <x:c r="K155" s="6" t="n">
        <x:v>10</x:v>
      </x:c>
      <x:c r="L155" s="6" t="str">
        <x:v>Immigration authority</x:v>
      </x:c>
      <x:c r="M155" s="6" t="str">
        <x:v>https://www.exteriores.gob.es/Consulados/losangeles/en/ServiciosConsulares/Paginas/Consular/Digital-Nomad-Visa.aspx</x:v>
      </x:c>
      <x:c r="N155" s="7" t="b">
        <x:v>1</x:v>
      </x:c>
      <x:c r="O155" s="6" t="str">
        <x:v>2026-09-07</x:v>
      </x:c>
      <x:c r="P155" s="6" t="str">
        <x:v>MEDIUM</x:v>
      </x:c>
      <x:c r="Q155" s="6" t="str">
        <x:v>Evidence row for current decision contract; unsupported numeric preference scores remain omitted.</x:v>
      </x:c>
    </x:row>
    <x:row r="156" ht="79" customHeight="1">
      <x:c r="A156" s="8" t="str">
        <x:v>cartagena-spain-fact-11-u3r5_single_midpoint</x:v>
      </x:c>
      <x:c r="B156" s="8" t="str">
        <x:v>cartagena-spain</x:v>
      </x:c>
      <x:c r="C156" s="8" t="str">
        <x:v>affordability</x:v>
      </x:c>
      <x:c r="D156" s="8" t="str">
        <x:v>u3r5_single_midpoint</x:v>
      </x:c>
      <x:c r="E156" s="8" t="str">
        <x:v>U3-R5 single midpoint</x:v>
      </x:c>
      <x:c r="F156" s="8"/>
      <x:c r="G156" s="13" t="n">
        <x:v>1900</x:v>
      </x:c>
      <x:c r="H156" s="8" t="str">
        <x:v>USD/month</x:v>
      </x:c>
      <x:c r="I156" s="8"/>
      <x:c r="J156" s="8"/>
      <x:c r="K156" s="8" t="n">
        <x:v>11</x:v>
      </x:c>
      <x:c r="L156" s="8" t="str">
        <x:v>Planning estimate</x:v>
      </x:c>
      <x:c r="M156" s="8" t="str">
        <x:v>https://turismo.cartagena.es/</x:v>
      </x:c>
      <x:c r="N156" s="9" t="b">
        <x:v>0</x:v>
      </x:c>
      <x:c r="O156" s="8"/>
      <x:c r="P156" s="8" t="str">
        <x:v>MEDIUM</x:v>
      </x:c>
      <x:c r="Q156" s="8" t="str">
        <x:v>Evidence row for current decision contract; unsupported numeric preference scores remain omitted.</x:v>
      </x:c>
    </x:row>
    <x:row r="157" ht="79" customHeight="1">
      <x:c r="A157" s="6" t="str">
        <x:v>cartagena-spain-fact-12-u3r5_couple_midpoint</x:v>
      </x:c>
      <x:c r="B157" s="6" t="str">
        <x:v>cartagena-spain</x:v>
      </x:c>
      <x:c r="C157" s="6" t="str">
        <x:v>affordability</x:v>
      </x:c>
      <x:c r="D157" s="6" t="str">
        <x:v>u3r5_couple_midpoint</x:v>
      </x:c>
      <x:c r="E157" s="6" t="str">
        <x:v>U3-R5 couple midpoint</x:v>
      </x:c>
      <x:c r="F157" s="6"/>
      <x:c r="G157" s="14" t="n">
        <x:v>2675</x:v>
      </x:c>
      <x:c r="H157" s="6" t="str">
        <x:v>USD/month</x:v>
      </x:c>
      <x:c r="I157" s="6"/>
      <x:c r="J157" s="6"/>
      <x:c r="K157" s="6" t="n">
        <x:v>12</x:v>
      </x:c>
      <x:c r="L157" s="6" t="str">
        <x:v>Planning estimate</x:v>
      </x:c>
      <x:c r="M157" s="6" t="str">
        <x:v>https://turismo.cartagena.es/</x:v>
      </x:c>
      <x:c r="N157" s="7" t="b">
        <x:v>0</x:v>
      </x:c>
      <x:c r="O157" s="6"/>
      <x:c r="P157" s="6" t="str">
        <x:v>MEDIUM</x:v>
      </x:c>
      <x:c r="Q157" s="6" t="str">
        <x:v>Evidence row for current decision contract; unsupported numeric preference scores remain omitted.</x:v>
      </x:c>
    </x:row>
    <x:row r="158" ht="79" customHeight="1">
      <x:c r="A158" s="8" t="str">
        <x:v>gijon-spain-fact-01-population</x:v>
      </x:c>
      <x:c r="B158" s="8" t="str">
        <x:v>gijon-spain</x:v>
      </x:c>
      <x:c r="C158" s="8" t="str">
        <x:v>profile</x:v>
      </x:c>
      <x:c r="D158" s="8" t="str">
        <x:v>population</x:v>
      </x:c>
      <x:c r="E158" s="8" t="str">
        <x:v>Population</x:v>
      </x:c>
      <x:c r="F158" s="8" t="str">
        <x:v>268896</x:v>
      </x:c>
      <x:c r="G158" s="13" t="n">
        <x:v>268896</x:v>
      </x:c>
      <x:c r="H158" s="8" t="str">
        <x:v>people</x:v>
      </x:c>
      <x:c r="I158" s="8"/>
      <x:c r="J158" s="8"/>
      <x:c r="K158" s="8" t="n">
        <x:v>1</x:v>
      </x:c>
      <x:c r="L158" s="8" t="str">
        <x:v>Official/local planning basis</x:v>
      </x:c>
      <x:c r="M158" s="8" t="str">
        <x:v>https://www.gijon.es/en/tourism</x:v>
      </x:c>
      <x:c r="N158" s="9" t="b">
        <x:v>1</x:v>
      </x:c>
      <x:c r="O158" s="8" t="str">
        <x:v>2026-09-07</x:v>
      </x:c>
      <x:c r="P158" s="8" t="str">
        <x:v>HIGH</x:v>
      </x:c>
      <x:c r="Q158" s="8" t="str">
        <x:v>Evidence row for current decision contract; unsupported numeric preference scores remain omitted.</x:v>
      </x:c>
    </x:row>
    <x:row r="159" ht="79" customHeight="1">
      <x:c r="A159" s="6" t="str">
        <x:v>gijon-spain-fact-02-beach_access</x:v>
      </x:c>
      <x:c r="B159" s="6" t="str">
        <x:v>gijon-spain</x:v>
      </x:c>
      <x:c r="C159" s="6" t="str">
        <x:v>hard_gate</x:v>
      </x:c>
      <x:c r="D159" s="6" t="str">
        <x:v>beach_access</x:v>
      </x:c>
      <x:c r="E159" s="6" t="str">
        <x:v>Beach access</x:v>
      </x:c>
      <x:c r="F159" s="6" t="str">
        <x:v>DIRECT_ACCESS</x:v>
      </x:c>
      <x:c r="G159" s="14"/>
      <x:c r="H159" s="6"/>
      <x:c r="I159" s="6"/>
      <x:c r="J159" s="6"/>
      <x:c r="K159" s="6" t="n">
        <x:v>2</x:v>
      </x:c>
      <x:c r="L159" s="6" t="str">
        <x:v>Destination research</x:v>
      </x:c>
      <x:c r="M159" s="6" t="str">
        <x:v>https://www.gijon.es/en/tourism</x:v>
      </x:c>
      <x:c r="N159" s="7" t="b">
        <x:v>1</x:v>
      </x:c>
      <x:c r="O159" s="6" t="str">
        <x:v>2026-09-07</x:v>
      </x:c>
      <x:c r="P159" s="6" t="str">
        <x:v>HIGH</x:v>
      </x:c>
      <x:c r="Q159" s="6" t="str">
        <x:v>Evidence row for current decision contract; unsupported numeric preference scores remain omitted.</x:v>
      </x:c>
    </x:row>
    <x:row r="160" ht="79" customHeight="1">
      <x:c r="A160" s="8" t="str">
        <x:v>gijon-spain-fact-03-mountain_or_ski_access</x:v>
      </x:c>
      <x:c r="B160" s="8" t="str">
        <x:v>gijon-spain</x:v>
      </x:c>
      <x:c r="C160" s="8" t="str">
        <x:v>hard_gate</x:v>
      </x:c>
      <x:c r="D160" s="8" t="str">
        <x:v>mountain_or_ski_access</x:v>
      </x:c>
      <x:c r="E160" s="8" t="str">
        <x:v>Mountain/ski access</x:v>
      </x:c>
      <x:c r="F160" s="8" t="str">
        <x:v>NEARBY_ACCESS</x:v>
      </x:c>
      <x:c r="G160" s="13"/>
      <x:c r="H160" s="8"/>
      <x:c r="I160" s="8"/>
      <x:c r="J160" s="8"/>
      <x:c r="K160" s="8" t="n">
        <x:v>3</x:v>
      </x:c>
      <x:c r="L160" s="8" t="str">
        <x:v>Destination research</x:v>
      </x:c>
      <x:c r="M160" s="8" t="str">
        <x:v>https://www.gijon.es/en/tourism</x:v>
      </x:c>
      <x:c r="N160" s="9" t="b">
        <x:v>1</x:v>
      </x:c>
      <x:c r="O160" s="8" t="str">
        <x:v>2026-09-07</x:v>
      </x:c>
      <x:c r="P160" s="8" t="str">
        <x:v>MEDIUM</x:v>
      </x:c>
      <x:c r="Q160" s="8" t="str">
        <x:v>Evidence row for current decision contract; unsupported numeric preference scores remain omitted.</x:v>
      </x:c>
    </x:row>
    <x:row r="161" ht="79" customHeight="1">
      <x:c r="A161" s="6" t="str">
        <x:v>gijon-spain-fact-04-private_care_available</x:v>
      </x:c>
      <x:c r="B161" s="6" t="str">
        <x:v>gijon-spain</x:v>
      </x:c>
      <x:c r="C161" s="6" t="str">
        <x:v>hard_gate</x:v>
      </x:c>
      <x:c r="D161" s="6" t="str">
        <x:v>private_care_available</x:v>
      </x:c>
      <x:c r="E161" s="6" t="str">
        <x:v>Private care</x:v>
      </x:c>
      <x:c r="F161" s="6" t="str">
        <x:v>Yes</x:v>
      </x:c>
      <x:c r="G161" s="14"/>
      <x:c r="H161" s="6"/>
      <x:c r="I161" s="6"/>
      <x:c r="J161" s="6"/>
      <x:c r="K161" s="6" t="n">
        <x:v>4</x:v>
      </x:c>
      <x:c r="L161" s="6" t="str">
        <x:v>Health authority</x:v>
      </x:c>
      <x:c r="M161" s="6" t="str">
        <x:v>https://www.sanidad.gob.es/</x:v>
      </x:c>
      <x:c r="N161" s="7" t="b">
        <x:v>1</x:v>
      </x:c>
      <x:c r="O161" s="6" t="str">
        <x:v>2026-09-07</x:v>
      </x:c>
      <x:c r="P161" s="6" t="str">
        <x:v>MEDIUM</x:v>
      </x:c>
      <x:c r="Q161" s="6" t="str">
        <x:v>Evidence row for current decision contract; unsupported numeric preference scores remain omitted.</x:v>
      </x:c>
    </x:row>
    <x:row r="162" ht="79" customHeight="1">
      <x:c r="A162" s="8" t="str">
        <x:v>gijon-spain-fact-05-severity</x:v>
      </x:c>
      <x:c r="B162" s="8" t="str">
        <x:v>gijon-spain</x:v>
      </x:c>
      <x:c r="C162" s="8" t="str">
        <x:v>hard_gate</x:v>
      </x:c>
      <x:c r="D162" s="8" t="str">
        <x:v>severity</x:v>
      </x:c>
      <x:c r="E162" s="8" t="str">
        <x:v>General safety</x:v>
      </x:c>
      <x:c r="F162" s="8" t="str">
        <x:v>Medium</x:v>
      </x:c>
      <x:c r="G162" s="13"/>
      <x:c r="H162" s="8"/>
      <x:c r="I162" s="8"/>
      <x:c r="J162" s="8"/>
      <x:c r="K162" s="8" t="n">
        <x:v>5</x:v>
      </x:c>
      <x:c r="L162" s="8" t="str">
        <x:v>U.S. Department of State</x:v>
      </x:c>
      <x:c r="M162" s="8" t="str">
        <x:v>https://travel.state.gov/en/international-travel/travel-advisories/spain.html</x:v>
      </x:c>
      <x:c r="N162" s="9" t="b">
        <x:v>1</x:v>
      </x:c>
      <x:c r="O162" s="8" t="str">
        <x:v>2026-09-07</x:v>
      </x:c>
      <x:c r="P162" s="8" t="str">
        <x:v>HIGH</x:v>
      </x:c>
      <x:c r="Q162" s="8" t="str">
        <x:v>Evidence row for current decision contract; unsupported numeric preference scores remain omitted.</x:v>
      </x:c>
    </x:row>
    <x:row r="163" ht="79" customHeight="1">
      <x:c r="A163" s="6" t="str">
        <x:v>gijon-spain-fact-06-legal_protections</x:v>
      </x:c>
      <x:c r="B163" s="6" t="str">
        <x:v>gijon-spain</x:v>
      </x:c>
      <x:c r="C163" s="6" t="str">
        <x:v>hard_gate</x:v>
      </x:c>
      <x:c r="D163" s="6" t="str">
        <x:v>legal_protections</x:v>
      </x:c>
      <x:c r="E163" s="6" t="str">
        <x:v>LGBTQ legal protections</x:v>
      </x:c>
      <x:c r="F163" s="6" t="str">
        <x:v>LEGAL_PROTECTIONS_IN_PLACE</x:v>
      </x:c>
      <x:c r="G163" s="14"/>
      <x:c r="H163" s="6"/>
      <x:c r="I163" s="6"/>
      <x:c r="J163" s="6"/>
      <x:c r="K163" s="6" t="n">
        <x:v>6</x:v>
      </x:c>
      <x:c r="L163" s="6" t="str">
        <x:v>Legal framework</x:v>
      </x:c>
      <x:c r="M163" s="6" t="str">
        <x:v>https://www.exteriores.gob.es/Consulados/losangeles/en/ServiciosConsulares/Paginas/Consular/Digital-Nomad-Visa.aspx</x:v>
      </x:c>
      <x:c r="N163" s="7" t="b">
        <x:v>1</x:v>
      </x:c>
      <x:c r="O163" s="6" t="str">
        <x:v>2026-09-07</x:v>
      </x:c>
      <x:c r="P163" s="6" t="str">
        <x:v>HIGH</x:v>
      </x:c>
      <x:c r="Q163" s="6" t="str">
        <x:v>Evidence row for current decision contract; unsupported numeric preference scores remain omitted.</x:v>
      </x:c>
    </x:row>
    <x:row r="164" ht="79" customHeight="1">
      <x:c r="A164" s="8" t="str">
        <x:v>gijon-spain-fact-07-permanent_residency_path</x:v>
      </x:c>
      <x:c r="B164" s="8" t="str">
        <x:v>gijon-spain</x:v>
      </x:c>
      <x:c r="C164" s="8" t="str">
        <x:v>hard_gate</x:v>
      </x:c>
      <x:c r="D164" s="8" t="str">
        <x:v>permanent_residency_path</x:v>
      </x:c>
      <x:c r="E164" s="8" t="str">
        <x:v>Permanent-residence path</x:v>
      </x:c>
      <x:c r="F164" s="8" t="str">
        <x:v>Yes</x:v>
      </x:c>
      <x:c r="G164" s="13"/>
      <x:c r="H164" s="8"/>
      <x:c r="I164" s="8"/>
      <x:c r="J164" s="8"/>
      <x:c r="K164" s="8" t="n">
        <x:v>7</x:v>
      </x:c>
      <x:c r="L164" s="8" t="str">
        <x:v>Immigration authority</x:v>
      </x:c>
      <x:c r="M164" s="8" t="str">
        <x:v>https://www.exteriores.gob.es/Consulados/losangeles/en/ServiciosConsulares/Paginas/Consular/Digital-Nomad-Visa.aspx</x:v>
      </x:c>
      <x:c r="N164" s="9" t="b">
        <x:v>1</x:v>
      </x:c>
      <x:c r="O164" s="8" t="str">
        <x:v>2026-09-07</x:v>
      </x:c>
      <x:c r="P164" s="8" t="str">
        <x:v>MEDIUM</x:v>
      </x:c>
      <x:c r="Q164" s="8" t="str">
        <x:v>Evidence row for current decision contract; unsupported numeric preference scores remain omitted.</x:v>
      </x:c>
    </x:row>
    <x:row r="165" ht="79" customHeight="1">
      <x:c r="A165" s="6" t="str">
        <x:v>gijon-spain-fact-08-foreign_property_purchase_allowed</x:v>
      </x:c>
      <x:c r="B165" s="6" t="str">
        <x:v>gijon-spain</x:v>
      </x:c>
      <x:c r="C165" s="6" t="str">
        <x:v>hard_gate</x:v>
      </x:c>
      <x:c r="D165" s="6" t="str">
        <x:v>foreign_property_purchase_allowed</x:v>
      </x:c>
      <x:c r="E165" s="6" t="str">
        <x:v>Foreign property purchase</x:v>
      </x:c>
      <x:c r="F165" s="6" t="str">
        <x:v>Yes</x:v>
      </x:c>
      <x:c r="G165" s="14"/>
      <x:c r="H165" s="6"/>
      <x:c r="I165" s="6"/>
      <x:c r="J165" s="6"/>
      <x:c r="K165" s="6" t="n">
        <x:v>8</x:v>
      </x:c>
      <x:c r="L165" s="6" t="str">
        <x:v>Property/tax authority</x:v>
      </x:c>
      <x:c r="M165" s="6" t="str">
        <x:v>https://sede.agenciatributaria.gob.es/</x:v>
      </x:c>
      <x:c r="N165" s="7" t="b">
        <x:v>0</x:v>
      </x:c>
      <x:c r="O165" s="6"/>
      <x:c r="P165" s="6" t="str">
        <x:v>MEDIUM</x:v>
      </x:c>
      <x:c r="Q165" s="6" t="str">
        <x:v>Evidence row for current decision contract; unsupported numeric preference scores remain omitted.</x:v>
      </x:c>
    </x:row>
    <x:row r="166" ht="79" customHeight="1">
      <x:c r="A166" s="8" t="str">
        <x:v>gijon-spain-fact-09-digital_nomad_visa_available</x:v>
      </x:c>
      <x:c r="B166" s="8" t="str">
        <x:v>gijon-spain</x:v>
      </x:c>
      <x:c r="C166" s="8" t="str">
        <x:v>visa</x:v>
      </x:c>
      <x:c r="D166" s="8" t="str">
        <x:v>digital_nomad_visa_available</x:v>
      </x:c>
      <x:c r="E166" s="8" t="str">
        <x:v>Digital-nomad route</x:v>
      </x:c>
      <x:c r="F166" s="8" t="str">
        <x:v>Yes</x:v>
      </x:c>
      <x:c r="G166" s="13"/>
      <x:c r="H166" s="8"/>
      <x:c r="I166" s="8"/>
      <x:c r="J166" s="8"/>
      <x:c r="K166" s="8" t="n">
        <x:v>9</x:v>
      </x:c>
      <x:c r="L166" s="8" t="str">
        <x:v>Immigration authority</x:v>
      </x:c>
      <x:c r="M166" s="8" t="str">
        <x:v>https://www.exteriores.gob.es/Consulados/losangeles/en/ServiciosConsulares/Paginas/Consular/Digital-Nomad-Visa.aspx</x:v>
      </x:c>
      <x:c r="N166" s="9" t="b">
        <x:v>1</x:v>
      </x:c>
      <x:c r="O166" s="8" t="str">
        <x:v>2026-09-07</x:v>
      </x:c>
      <x:c r="P166" s="8" t="str">
        <x:v>HIGH</x:v>
      </x:c>
      <x:c r="Q166" s="8" t="str">
        <x:v>Evidence row for current decision contract; unsupported numeric preference scores remain omitted.</x:v>
      </x:c>
    </x:row>
    <x:row r="167" ht="79" customHeight="1">
      <x:c r="A167" s="6" t="str">
        <x:v>gijon-spain-fact-10-retirement_visa_program_available</x:v>
      </x:c>
      <x:c r="B167" s="6" t="str">
        <x:v>gijon-spain</x:v>
      </x:c>
      <x:c r="C167" s="6" t="str">
        <x:v>visa</x:v>
      </x:c>
      <x:c r="D167" s="6" t="str">
        <x:v>retirement_visa_program_available</x:v>
      </x:c>
      <x:c r="E167" s="6" t="str">
        <x:v>Retirement-oriented route</x:v>
      </x:c>
      <x:c r="F167" s="6" t="str">
        <x:v>Yes</x:v>
      </x:c>
      <x:c r="G167" s="14"/>
      <x:c r="H167" s="6"/>
      <x:c r="I167" s="6"/>
      <x:c r="J167" s="6"/>
      <x:c r="K167" s="6" t="n">
        <x:v>10</x:v>
      </x:c>
      <x:c r="L167" s="6" t="str">
        <x:v>Immigration authority</x:v>
      </x:c>
      <x:c r="M167" s="6" t="str">
        <x:v>https://www.exteriores.gob.es/Consulados/losangeles/en/ServiciosConsulares/Paginas/Consular/Digital-Nomad-Visa.aspx</x:v>
      </x:c>
      <x:c r="N167" s="7" t="b">
        <x:v>1</x:v>
      </x:c>
      <x:c r="O167" s="6" t="str">
        <x:v>2026-09-07</x:v>
      </x:c>
      <x:c r="P167" s="6" t="str">
        <x:v>MEDIUM</x:v>
      </x:c>
      <x:c r="Q167" s="6" t="str">
        <x:v>Evidence row for current decision contract; unsupported numeric preference scores remain omitted.</x:v>
      </x:c>
    </x:row>
    <x:row r="168" ht="79" customHeight="1">
      <x:c r="A168" s="8" t="str">
        <x:v>gijon-spain-fact-11-u3r5_single_midpoint</x:v>
      </x:c>
      <x:c r="B168" s="8" t="str">
        <x:v>gijon-spain</x:v>
      </x:c>
      <x:c r="C168" s="8" t="str">
        <x:v>affordability</x:v>
      </x:c>
      <x:c r="D168" s="8" t="str">
        <x:v>u3r5_single_midpoint</x:v>
      </x:c>
      <x:c r="E168" s="8" t="str">
        <x:v>U3-R5 single midpoint</x:v>
      </x:c>
      <x:c r="F168" s="8"/>
      <x:c r="G168" s="13" t="n">
        <x:v>2000</x:v>
      </x:c>
      <x:c r="H168" s="8" t="str">
        <x:v>USD/month</x:v>
      </x:c>
      <x:c r="I168" s="8"/>
      <x:c r="J168" s="8"/>
      <x:c r="K168" s="8" t="n">
        <x:v>11</x:v>
      </x:c>
      <x:c r="L168" s="8" t="str">
        <x:v>Planning estimate</x:v>
      </x:c>
      <x:c r="M168" s="8" t="str">
        <x:v>https://www.gijon.es/en/tourism</x:v>
      </x:c>
      <x:c r="N168" s="9" t="b">
        <x:v>0</x:v>
      </x:c>
      <x:c r="O168" s="8"/>
      <x:c r="P168" s="8" t="str">
        <x:v>MEDIUM</x:v>
      </x:c>
      <x:c r="Q168" s="8" t="str">
        <x:v>Evidence row for current decision contract; unsupported numeric preference scores remain omitted.</x:v>
      </x:c>
    </x:row>
    <x:row r="169" ht="79" customHeight="1">
      <x:c r="A169" s="6" t="str">
        <x:v>gijon-spain-fact-12-u3r5_couple_midpoint</x:v>
      </x:c>
      <x:c r="B169" s="6" t="str">
        <x:v>gijon-spain</x:v>
      </x:c>
      <x:c r="C169" s="6" t="str">
        <x:v>affordability</x:v>
      </x:c>
      <x:c r="D169" s="6" t="str">
        <x:v>u3r5_couple_midpoint</x:v>
      </x:c>
      <x:c r="E169" s="6" t="str">
        <x:v>U3-R5 couple midpoint</x:v>
      </x:c>
      <x:c r="F169" s="6"/>
      <x:c r="G169" s="14" t="n">
        <x:v>2825</x:v>
      </x:c>
      <x:c r="H169" s="6" t="str">
        <x:v>USD/month</x:v>
      </x:c>
      <x:c r="I169" s="6"/>
      <x:c r="J169" s="6"/>
      <x:c r="K169" s="6" t="n">
        <x:v>12</x:v>
      </x:c>
      <x:c r="L169" s="6" t="str">
        <x:v>Planning estimate</x:v>
      </x:c>
      <x:c r="M169" s="6" t="str">
        <x:v>https://www.gijon.es/en/tourism</x:v>
      </x:c>
      <x:c r="N169" s="7" t="b">
        <x:v>0</x:v>
      </x:c>
      <x:c r="O169" s="6"/>
      <x:c r="P169" s="6" t="str">
        <x:v>MEDIUM</x:v>
      </x:c>
      <x:c r="Q169" s="6" t="str">
        <x:v>Evidence row for current decision contract; unsupported numeric preference scores remain omitted.</x:v>
      </x:c>
    </x:row>
    <x:row r="170" ht="79" customHeight="1">
      <x:c r="A170" s="8" t="str">
        <x:v>girona-spain-fact-01-population</x:v>
      </x:c>
      <x:c r="B170" s="8" t="str">
        <x:v>girona-spain</x:v>
      </x:c>
      <x:c r="C170" s="8" t="str">
        <x:v>profile</x:v>
      </x:c>
      <x:c r="D170" s="8" t="str">
        <x:v>population</x:v>
      </x:c>
      <x:c r="E170" s="8" t="str">
        <x:v>Population</x:v>
      </x:c>
      <x:c r="F170" s="8" t="str">
        <x:v>106476</x:v>
      </x:c>
      <x:c r="G170" s="13" t="n">
        <x:v>106476</x:v>
      </x:c>
      <x:c r="H170" s="8" t="str">
        <x:v>people</x:v>
      </x:c>
      <x:c r="I170" s="8"/>
      <x:c r="J170" s="8"/>
      <x:c r="K170" s="8" t="n">
        <x:v>1</x:v>
      </x:c>
      <x:c r="L170" s="8" t="str">
        <x:v>Official/local planning basis</x:v>
      </x:c>
      <x:c r="M170" s="8" t="str">
        <x:v>https://www.girona.cat/turisme/eng/</x:v>
      </x:c>
      <x:c r="N170" s="9" t="b">
        <x:v>1</x:v>
      </x:c>
      <x:c r="O170" s="8" t="str">
        <x:v>2026-09-07</x:v>
      </x:c>
      <x:c r="P170" s="8" t="str">
        <x:v>HIGH</x:v>
      </x:c>
      <x:c r="Q170" s="8" t="str">
        <x:v>Evidence row for current decision contract; unsupported numeric preference scores remain omitted.</x:v>
      </x:c>
    </x:row>
    <x:row r="171" ht="79" customHeight="1">
      <x:c r="A171" s="6" t="str">
        <x:v>girona-spain-fact-02-beach_access</x:v>
      </x:c>
      <x:c r="B171" s="6" t="str">
        <x:v>girona-spain</x:v>
      </x:c>
      <x:c r="C171" s="6" t="str">
        <x:v>hard_gate</x:v>
      </x:c>
      <x:c r="D171" s="6" t="str">
        <x:v>beach_access</x:v>
      </x:c>
      <x:c r="E171" s="6" t="str">
        <x:v>Beach access</x:v>
      </x:c>
      <x:c r="F171" s="6" t="str">
        <x:v>NEARBY_ACCESS</x:v>
      </x:c>
      <x:c r="G171" s="14"/>
      <x:c r="H171" s="6"/>
      <x:c r="I171" s="6"/>
      <x:c r="J171" s="6"/>
      <x:c r="K171" s="6" t="n">
        <x:v>2</x:v>
      </x:c>
      <x:c r="L171" s="6" t="str">
        <x:v>Destination research</x:v>
      </x:c>
      <x:c r="M171" s="6" t="str">
        <x:v>https://www.girona.cat/turisme/eng/</x:v>
      </x:c>
      <x:c r="N171" s="7" t="b">
        <x:v>1</x:v>
      </x:c>
      <x:c r="O171" s="6" t="str">
        <x:v>2026-09-07</x:v>
      </x:c>
      <x:c r="P171" s="6" t="str">
        <x:v>HIGH</x:v>
      </x:c>
      <x:c r="Q171" s="6" t="str">
        <x:v>Evidence row for current decision contract; unsupported numeric preference scores remain omitted.</x:v>
      </x:c>
    </x:row>
    <x:row r="172" ht="79" customHeight="1">
      <x:c r="A172" s="8" t="str">
        <x:v>girona-spain-fact-03-mountain_or_ski_access</x:v>
      </x:c>
      <x:c r="B172" s="8" t="str">
        <x:v>girona-spain</x:v>
      </x:c>
      <x:c r="C172" s="8" t="str">
        <x:v>hard_gate</x:v>
      </x:c>
      <x:c r="D172" s="8" t="str">
        <x:v>mountain_or_ski_access</x:v>
      </x:c>
      <x:c r="E172" s="8" t="str">
        <x:v>Mountain/ski access</x:v>
      </x:c>
      <x:c r="F172" s="8" t="str">
        <x:v>NEARBY_ACCESS</x:v>
      </x:c>
      <x:c r="G172" s="13"/>
      <x:c r="H172" s="8"/>
      <x:c r="I172" s="8"/>
      <x:c r="J172" s="8"/>
      <x:c r="K172" s="8" t="n">
        <x:v>3</x:v>
      </x:c>
      <x:c r="L172" s="8" t="str">
        <x:v>Destination research</x:v>
      </x:c>
      <x:c r="M172" s="8" t="str">
        <x:v>https://www.girona.cat/turisme/eng/</x:v>
      </x:c>
      <x:c r="N172" s="9" t="b">
        <x:v>1</x:v>
      </x:c>
      <x:c r="O172" s="8" t="str">
        <x:v>2026-09-07</x:v>
      </x:c>
      <x:c r="P172" s="8" t="str">
        <x:v>MEDIUM</x:v>
      </x:c>
      <x:c r="Q172" s="8" t="str">
        <x:v>Evidence row for current decision contract; unsupported numeric preference scores remain omitted.</x:v>
      </x:c>
    </x:row>
    <x:row r="173" ht="79" customHeight="1">
      <x:c r="A173" s="6" t="str">
        <x:v>girona-spain-fact-04-private_care_available</x:v>
      </x:c>
      <x:c r="B173" s="6" t="str">
        <x:v>girona-spain</x:v>
      </x:c>
      <x:c r="C173" s="6" t="str">
        <x:v>hard_gate</x:v>
      </x:c>
      <x:c r="D173" s="6" t="str">
        <x:v>private_care_available</x:v>
      </x:c>
      <x:c r="E173" s="6" t="str">
        <x:v>Private care</x:v>
      </x:c>
      <x:c r="F173" s="6" t="str">
        <x:v>Yes</x:v>
      </x:c>
      <x:c r="G173" s="14"/>
      <x:c r="H173" s="6"/>
      <x:c r="I173" s="6"/>
      <x:c r="J173" s="6"/>
      <x:c r="K173" s="6" t="n">
        <x:v>4</x:v>
      </x:c>
      <x:c r="L173" s="6" t="str">
        <x:v>Health authority</x:v>
      </x:c>
      <x:c r="M173" s="6" t="str">
        <x:v>https://www.sanidad.gob.es/</x:v>
      </x:c>
      <x:c r="N173" s="7" t="b">
        <x:v>1</x:v>
      </x:c>
      <x:c r="O173" s="6" t="str">
        <x:v>2026-09-07</x:v>
      </x:c>
      <x:c r="P173" s="6" t="str">
        <x:v>MEDIUM</x:v>
      </x:c>
      <x:c r="Q173" s="6" t="str">
        <x:v>Evidence row for current decision contract; unsupported numeric preference scores remain omitted.</x:v>
      </x:c>
    </x:row>
    <x:row r="174" ht="79" customHeight="1">
      <x:c r="A174" s="8" t="str">
        <x:v>girona-spain-fact-05-severity</x:v>
      </x:c>
      <x:c r="B174" s="8" t="str">
        <x:v>girona-spain</x:v>
      </x:c>
      <x:c r="C174" s="8" t="str">
        <x:v>hard_gate</x:v>
      </x:c>
      <x:c r="D174" s="8" t="str">
        <x:v>severity</x:v>
      </x:c>
      <x:c r="E174" s="8" t="str">
        <x:v>General safety</x:v>
      </x:c>
      <x:c r="F174" s="8" t="str">
        <x:v>Medium</x:v>
      </x:c>
      <x:c r="G174" s="13"/>
      <x:c r="H174" s="8"/>
      <x:c r="I174" s="8"/>
      <x:c r="J174" s="8"/>
      <x:c r="K174" s="8" t="n">
        <x:v>5</x:v>
      </x:c>
      <x:c r="L174" s="8" t="str">
        <x:v>U.S. Department of State</x:v>
      </x:c>
      <x:c r="M174" s="8" t="str">
        <x:v>https://travel.state.gov/en/international-travel/travel-advisories/spain.html</x:v>
      </x:c>
      <x:c r="N174" s="9" t="b">
        <x:v>1</x:v>
      </x:c>
      <x:c r="O174" s="8" t="str">
        <x:v>2026-09-07</x:v>
      </x:c>
      <x:c r="P174" s="8" t="str">
        <x:v>HIGH</x:v>
      </x:c>
      <x:c r="Q174" s="8" t="str">
        <x:v>Evidence row for current decision contract; unsupported numeric preference scores remain omitted.</x:v>
      </x:c>
    </x:row>
    <x:row r="175" ht="79" customHeight="1">
      <x:c r="A175" s="6" t="str">
        <x:v>girona-spain-fact-06-legal_protections</x:v>
      </x:c>
      <x:c r="B175" s="6" t="str">
        <x:v>girona-spain</x:v>
      </x:c>
      <x:c r="C175" s="6" t="str">
        <x:v>hard_gate</x:v>
      </x:c>
      <x:c r="D175" s="6" t="str">
        <x:v>legal_protections</x:v>
      </x:c>
      <x:c r="E175" s="6" t="str">
        <x:v>LGBTQ legal protections</x:v>
      </x:c>
      <x:c r="F175" s="6" t="str">
        <x:v>LEGAL_PROTECTIONS_IN_PLACE</x:v>
      </x:c>
      <x:c r="G175" s="14"/>
      <x:c r="H175" s="6"/>
      <x:c r="I175" s="6"/>
      <x:c r="J175" s="6"/>
      <x:c r="K175" s="6" t="n">
        <x:v>6</x:v>
      </x:c>
      <x:c r="L175" s="6" t="str">
        <x:v>Legal framework</x:v>
      </x:c>
      <x:c r="M175" s="6" t="str">
        <x:v>https://www.exteriores.gob.es/Consulados/losangeles/en/ServiciosConsulares/Paginas/Consular/Digital-Nomad-Visa.aspx</x:v>
      </x:c>
      <x:c r="N175" s="7" t="b">
        <x:v>1</x:v>
      </x:c>
      <x:c r="O175" s="6" t="str">
        <x:v>2026-09-07</x:v>
      </x:c>
      <x:c r="P175" s="6" t="str">
        <x:v>HIGH</x:v>
      </x:c>
      <x:c r="Q175" s="6" t="str">
        <x:v>Evidence row for current decision contract; unsupported numeric preference scores remain omitted.</x:v>
      </x:c>
    </x:row>
    <x:row r="176" ht="79" customHeight="1">
      <x:c r="A176" s="8" t="str">
        <x:v>girona-spain-fact-07-permanent_residency_path</x:v>
      </x:c>
      <x:c r="B176" s="8" t="str">
        <x:v>girona-spain</x:v>
      </x:c>
      <x:c r="C176" s="8" t="str">
        <x:v>hard_gate</x:v>
      </x:c>
      <x:c r="D176" s="8" t="str">
        <x:v>permanent_residency_path</x:v>
      </x:c>
      <x:c r="E176" s="8" t="str">
        <x:v>Permanent-residence path</x:v>
      </x:c>
      <x:c r="F176" s="8" t="str">
        <x:v>Yes</x:v>
      </x:c>
      <x:c r="G176" s="13"/>
      <x:c r="H176" s="8"/>
      <x:c r="I176" s="8"/>
      <x:c r="J176" s="8"/>
      <x:c r="K176" s="8" t="n">
        <x:v>7</x:v>
      </x:c>
      <x:c r="L176" s="8" t="str">
        <x:v>Immigration authority</x:v>
      </x:c>
      <x:c r="M176" s="8" t="str">
        <x:v>https://www.exteriores.gob.es/Consulados/losangeles/en/ServiciosConsulares/Paginas/Consular/Digital-Nomad-Visa.aspx</x:v>
      </x:c>
      <x:c r="N176" s="9" t="b">
        <x:v>1</x:v>
      </x:c>
      <x:c r="O176" s="8" t="str">
        <x:v>2026-09-07</x:v>
      </x:c>
      <x:c r="P176" s="8" t="str">
        <x:v>MEDIUM</x:v>
      </x:c>
      <x:c r="Q176" s="8" t="str">
        <x:v>Evidence row for current decision contract; unsupported numeric preference scores remain omitted.</x:v>
      </x:c>
    </x:row>
    <x:row r="177" ht="79" customHeight="1">
      <x:c r="A177" s="6" t="str">
        <x:v>girona-spain-fact-08-foreign_property_purchase_allowed</x:v>
      </x:c>
      <x:c r="B177" s="6" t="str">
        <x:v>girona-spain</x:v>
      </x:c>
      <x:c r="C177" s="6" t="str">
        <x:v>hard_gate</x:v>
      </x:c>
      <x:c r="D177" s="6" t="str">
        <x:v>foreign_property_purchase_allowed</x:v>
      </x:c>
      <x:c r="E177" s="6" t="str">
        <x:v>Foreign property purchase</x:v>
      </x:c>
      <x:c r="F177" s="6" t="str">
        <x:v>Yes</x:v>
      </x:c>
      <x:c r="G177" s="14"/>
      <x:c r="H177" s="6"/>
      <x:c r="I177" s="6"/>
      <x:c r="J177" s="6"/>
      <x:c r="K177" s="6" t="n">
        <x:v>8</x:v>
      </x:c>
      <x:c r="L177" s="6" t="str">
        <x:v>Property/tax authority</x:v>
      </x:c>
      <x:c r="M177" s="6" t="str">
        <x:v>https://sede.agenciatributaria.gob.es/</x:v>
      </x:c>
      <x:c r="N177" s="7" t="b">
        <x:v>0</x:v>
      </x:c>
      <x:c r="O177" s="6"/>
      <x:c r="P177" s="6" t="str">
        <x:v>MEDIUM</x:v>
      </x:c>
      <x:c r="Q177" s="6" t="str">
        <x:v>Evidence row for current decision contract; unsupported numeric preference scores remain omitted.</x:v>
      </x:c>
    </x:row>
    <x:row r="178" ht="79" customHeight="1">
      <x:c r="A178" s="8" t="str">
        <x:v>girona-spain-fact-09-digital_nomad_visa_available</x:v>
      </x:c>
      <x:c r="B178" s="8" t="str">
        <x:v>girona-spain</x:v>
      </x:c>
      <x:c r="C178" s="8" t="str">
        <x:v>visa</x:v>
      </x:c>
      <x:c r="D178" s="8" t="str">
        <x:v>digital_nomad_visa_available</x:v>
      </x:c>
      <x:c r="E178" s="8" t="str">
        <x:v>Digital-nomad route</x:v>
      </x:c>
      <x:c r="F178" s="8" t="str">
        <x:v>Yes</x:v>
      </x:c>
      <x:c r="G178" s="13"/>
      <x:c r="H178" s="8"/>
      <x:c r="I178" s="8"/>
      <x:c r="J178" s="8"/>
      <x:c r="K178" s="8" t="n">
        <x:v>9</x:v>
      </x:c>
      <x:c r="L178" s="8" t="str">
        <x:v>Immigration authority</x:v>
      </x:c>
      <x:c r="M178" s="8" t="str">
        <x:v>https://www.exteriores.gob.es/Consulados/losangeles/en/ServiciosConsulares/Paginas/Consular/Digital-Nomad-Visa.aspx</x:v>
      </x:c>
      <x:c r="N178" s="9" t="b">
        <x:v>1</x:v>
      </x:c>
      <x:c r="O178" s="8" t="str">
        <x:v>2026-09-07</x:v>
      </x:c>
      <x:c r="P178" s="8" t="str">
        <x:v>HIGH</x:v>
      </x:c>
      <x:c r="Q178" s="8" t="str">
        <x:v>Evidence row for current decision contract; unsupported numeric preference scores remain omitted.</x:v>
      </x:c>
    </x:row>
    <x:row r="179" ht="79" customHeight="1">
      <x:c r="A179" s="6" t="str">
        <x:v>girona-spain-fact-10-retirement_visa_program_available</x:v>
      </x:c>
      <x:c r="B179" s="6" t="str">
        <x:v>girona-spain</x:v>
      </x:c>
      <x:c r="C179" s="6" t="str">
        <x:v>visa</x:v>
      </x:c>
      <x:c r="D179" s="6" t="str">
        <x:v>retirement_visa_program_available</x:v>
      </x:c>
      <x:c r="E179" s="6" t="str">
        <x:v>Retirement-oriented route</x:v>
      </x:c>
      <x:c r="F179" s="6" t="str">
        <x:v>Yes</x:v>
      </x:c>
      <x:c r="G179" s="14"/>
      <x:c r="H179" s="6"/>
      <x:c r="I179" s="6"/>
      <x:c r="J179" s="6"/>
      <x:c r="K179" s="6" t="n">
        <x:v>10</x:v>
      </x:c>
      <x:c r="L179" s="6" t="str">
        <x:v>Immigration authority</x:v>
      </x:c>
      <x:c r="M179" s="6" t="str">
        <x:v>https://www.exteriores.gob.es/Consulados/losangeles/en/ServiciosConsulares/Paginas/Consular/Digital-Nomad-Visa.aspx</x:v>
      </x:c>
      <x:c r="N179" s="7" t="b">
        <x:v>1</x:v>
      </x:c>
      <x:c r="O179" s="6" t="str">
        <x:v>2026-09-07</x:v>
      </x:c>
      <x:c r="P179" s="6" t="str">
        <x:v>MEDIUM</x:v>
      </x:c>
      <x:c r="Q179" s="6" t="str">
        <x:v>Evidence row for current decision contract; unsupported numeric preference scores remain omitted.</x:v>
      </x:c>
    </x:row>
    <x:row r="180" ht="79" customHeight="1">
      <x:c r="A180" s="8" t="str">
        <x:v>girona-spain-fact-11-u3r5_single_midpoint</x:v>
      </x:c>
      <x:c r="B180" s="8" t="str">
        <x:v>girona-spain</x:v>
      </x:c>
      <x:c r="C180" s="8" t="str">
        <x:v>affordability</x:v>
      </x:c>
      <x:c r="D180" s="8" t="str">
        <x:v>u3r5_single_midpoint</x:v>
      </x:c>
      <x:c r="E180" s="8" t="str">
        <x:v>U3-R5 single midpoint</x:v>
      </x:c>
      <x:c r="F180" s="8"/>
      <x:c r="G180" s="13" t="n">
        <x:v>2175</x:v>
      </x:c>
      <x:c r="H180" s="8" t="str">
        <x:v>USD/month</x:v>
      </x:c>
      <x:c r="I180" s="8"/>
      <x:c r="J180" s="8"/>
      <x:c r="K180" s="8" t="n">
        <x:v>11</x:v>
      </x:c>
      <x:c r="L180" s="8" t="str">
        <x:v>Planning estimate</x:v>
      </x:c>
      <x:c r="M180" s="8" t="str">
        <x:v>https://www.girona.cat/turisme/eng/</x:v>
      </x:c>
      <x:c r="N180" s="9" t="b">
        <x:v>0</x:v>
      </x:c>
      <x:c r="O180" s="8"/>
      <x:c r="P180" s="8" t="str">
        <x:v>MEDIUM</x:v>
      </x:c>
      <x:c r="Q180" s="8" t="str">
        <x:v>Evidence row for current decision contract; unsupported numeric preference scores remain omitted.</x:v>
      </x:c>
    </x:row>
    <x:row r="181" ht="79" customHeight="1">
      <x:c r="A181" s="6" t="str">
        <x:v>girona-spain-fact-12-u3r5_couple_midpoint</x:v>
      </x:c>
      <x:c r="B181" s="6" t="str">
        <x:v>girona-spain</x:v>
      </x:c>
      <x:c r="C181" s="6" t="str">
        <x:v>affordability</x:v>
      </x:c>
      <x:c r="D181" s="6" t="str">
        <x:v>u3r5_couple_midpoint</x:v>
      </x:c>
      <x:c r="E181" s="6" t="str">
        <x:v>U3-R5 couple midpoint</x:v>
      </x:c>
      <x:c r="F181" s="6"/>
      <x:c r="G181" s="14" t="n">
        <x:v>3100</x:v>
      </x:c>
      <x:c r="H181" s="6" t="str">
        <x:v>USD/month</x:v>
      </x:c>
      <x:c r="I181" s="6"/>
      <x:c r="J181" s="6"/>
      <x:c r="K181" s="6" t="n">
        <x:v>12</x:v>
      </x:c>
      <x:c r="L181" s="6" t="str">
        <x:v>Planning estimate</x:v>
      </x:c>
      <x:c r="M181" s="6" t="str">
        <x:v>https://www.girona.cat/turisme/eng/</x:v>
      </x:c>
      <x:c r="N181" s="7" t="b">
        <x:v>0</x:v>
      </x:c>
      <x:c r="O181" s="6"/>
      <x:c r="P181" s="6" t="str">
        <x:v>MEDIUM</x:v>
      </x:c>
      <x:c r="Q181" s="6" t="str">
        <x:v>Evidence row for current decision contract; unsupported numeric preference scores remain omitted.</x:v>
      </x:c>
    </x:row>
    <x:row r="182" ht="79" customHeight="1">
      <x:c r="A182" s="8" t="str">
        <x:v>ptuj-slovenia-fact-01-population</x:v>
      </x:c>
      <x:c r="B182" s="8" t="str">
        <x:v>ptuj-slovenia</x:v>
      </x:c>
      <x:c r="C182" s="8" t="str">
        <x:v>profile</x:v>
      </x:c>
      <x:c r="D182" s="8" t="str">
        <x:v>population</x:v>
      </x:c>
      <x:c r="E182" s="8" t="str">
        <x:v>Population</x:v>
      </x:c>
      <x:c r="F182" s="8" t="str">
        <x:v>17880</x:v>
      </x:c>
      <x:c r="G182" s="13" t="n">
        <x:v>17880</x:v>
      </x:c>
      <x:c r="H182" s="8" t="str">
        <x:v>people</x:v>
      </x:c>
      <x:c r="I182" s="8"/>
      <x:c r="J182" s="8"/>
      <x:c r="K182" s="8" t="n">
        <x:v>1</x:v>
      </x:c>
      <x:c r="L182" s="8" t="str">
        <x:v>Official/local planning basis</x:v>
      </x:c>
      <x:c r="M182" s="8" t="str">
        <x:v>https://visitptuj.eu/en/</x:v>
      </x:c>
      <x:c r="N182" s="9" t="b">
        <x:v>1</x:v>
      </x:c>
      <x:c r="O182" s="8" t="str">
        <x:v>2026-09-07</x:v>
      </x:c>
      <x:c r="P182" s="8" t="str">
        <x:v>HIGH</x:v>
      </x:c>
      <x:c r="Q182" s="8" t="str">
        <x:v>Evidence row for current decision contract; unsupported numeric preference scores remain omitted.</x:v>
      </x:c>
    </x:row>
    <x:row r="183" ht="79" customHeight="1">
      <x:c r="A183" s="6" t="str">
        <x:v>ptuj-slovenia-fact-02-beach_access</x:v>
      </x:c>
      <x:c r="B183" s="6" t="str">
        <x:v>ptuj-slovenia</x:v>
      </x:c>
      <x:c r="C183" s="6" t="str">
        <x:v>hard_gate</x:v>
      </x:c>
      <x:c r="D183" s="6" t="str">
        <x:v>beach_access</x:v>
      </x:c>
      <x:c r="E183" s="6" t="str">
        <x:v>Beach access</x:v>
      </x:c>
      <x:c r="F183" s="6" t="str">
        <x:v>UNKNOWN</x:v>
      </x:c>
      <x:c r="G183" s="14"/>
      <x:c r="H183" s="6"/>
      <x:c r="I183" s="6"/>
      <x:c r="J183" s="6"/>
      <x:c r="K183" s="6" t="n">
        <x:v>2</x:v>
      </x:c>
      <x:c r="L183" s="6" t="str">
        <x:v>Destination research</x:v>
      </x:c>
      <x:c r="M183" s="6" t="str">
        <x:v>https://visitptuj.eu/en/</x:v>
      </x:c>
      <x:c r="N183" s="7" t="b">
        <x:v>1</x:v>
      </x:c>
      <x:c r="O183" s="6" t="str">
        <x:v>2026-09-07</x:v>
      </x:c>
      <x:c r="P183" s="6" t="str">
        <x:v>HIGH</x:v>
      </x:c>
      <x:c r="Q183" s="6" t="str">
        <x:v>Evidence row for current decision contract; unsupported numeric preference scores remain omitted.</x:v>
      </x:c>
    </x:row>
    <x:row r="184" ht="79" customHeight="1">
      <x:c r="A184" s="8" t="str">
        <x:v>ptuj-slovenia-fact-03-mountain_or_ski_access</x:v>
      </x:c>
      <x:c r="B184" s="8" t="str">
        <x:v>ptuj-slovenia</x:v>
      </x:c>
      <x:c r="C184" s="8" t="str">
        <x:v>hard_gate</x:v>
      </x:c>
      <x:c r="D184" s="8" t="str">
        <x:v>mountain_or_ski_access</x:v>
      </x:c>
      <x:c r="E184" s="8" t="str">
        <x:v>Mountain/ski access</x:v>
      </x:c>
      <x:c r="F184" s="8" t="str">
        <x:v>NEARBY_ACCESS</x:v>
      </x:c>
      <x:c r="G184" s="13"/>
      <x:c r="H184" s="8"/>
      <x:c r="I184" s="8"/>
      <x:c r="J184" s="8"/>
      <x:c r="K184" s="8" t="n">
        <x:v>3</x:v>
      </x:c>
      <x:c r="L184" s="8" t="str">
        <x:v>Destination research</x:v>
      </x:c>
      <x:c r="M184" s="8" t="str">
        <x:v>https://visitptuj.eu/en/</x:v>
      </x:c>
      <x:c r="N184" s="9" t="b">
        <x:v>1</x:v>
      </x:c>
      <x:c r="O184" s="8" t="str">
        <x:v>2026-09-07</x:v>
      </x:c>
      <x:c r="P184" s="8" t="str">
        <x:v>MEDIUM</x:v>
      </x:c>
      <x:c r="Q184" s="8" t="str">
        <x:v>Evidence row for current decision contract; unsupported numeric preference scores remain omitted.</x:v>
      </x:c>
    </x:row>
    <x:row r="185" ht="79" customHeight="1">
      <x:c r="A185" s="6" t="str">
        <x:v>ptuj-slovenia-fact-04-private_care_available</x:v>
      </x:c>
      <x:c r="B185" s="6" t="str">
        <x:v>ptuj-slovenia</x:v>
      </x:c>
      <x:c r="C185" s="6" t="str">
        <x:v>hard_gate</x:v>
      </x:c>
      <x:c r="D185" s="6" t="str">
        <x:v>private_care_available</x:v>
      </x:c>
      <x:c r="E185" s="6" t="str">
        <x:v>Private care</x:v>
      </x:c>
      <x:c r="F185" s="6" t="str">
        <x:v>Yes</x:v>
      </x:c>
      <x:c r="G185" s="14"/>
      <x:c r="H185" s="6"/>
      <x:c r="I185" s="6"/>
      <x:c r="J185" s="6"/>
      <x:c r="K185" s="6" t="n">
        <x:v>4</x:v>
      </x:c>
      <x:c r="L185" s="6" t="str">
        <x:v>Health authority</x:v>
      </x:c>
      <x:c r="M185" s="6" t="str">
        <x:v>https://www.gov.si/en/state-authorities/ministries/ministry-of-health/</x:v>
      </x:c>
      <x:c r="N185" s="7" t="b">
        <x:v>1</x:v>
      </x:c>
      <x:c r="O185" s="6" t="str">
        <x:v>2026-09-07</x:v>
      </x:c>
      <x:c r="P185" s="6" t="str">
        <x:v>MEDIUM</x:v>
      </x:c>
      <x:c r="Q185" s="6" t="str">
        <x:v>Evidence row for current decision contract; unsupported numeric preference scores remain omitted.</x:v>
      </x:c>
    </x:row>
    <x:row r="186" ht="79" customHeight="1">
      <x:c r="A186" s="8" t="str">
        <x:v>ptuj-slovenia-fact-05-severity</x:v>
      </x:c>
      <x:c r="B186" s="8" t="str">
        <x:v>ptuj-slovenia</x:v>
      </x:c>
      <x:c r="C186" s="8" t="str">
        <x:v>hard_gate</x:v>
      </x:c>
      <x:c r="D186" s="8" t="str">
        <x:v>severity</x:v>
      </x:c>
      <x:c r="E186" s="8" t="str">
        <x:v>General safety</x:v>
      </x:c>
      <x:c r="F186" s="8" t="str">
        <x:v>Low</x:v>
      </x:c>
      <x:c r="G186" s="13"/>
      <x:c r="H186" s="8"/>
      <x:c r="I186" s="8"/>
      <x:c r="J186" s="8"/>
      <x:c r="K186" s="8" t="n">
        <x:v>5</x:v>
      </x:c>
      <x:c r="L186" s="8" t="str">
        <x:v>U.S. Department of State</x:v>
      </x:c>
      <x:c r="M186" s="8" t="str">
        <x:v>https://travel.state.gov/en/international-travel/travel-advisories/slovenia.html</x:v>
      </x:c>
      <x:c r="N186" s="9" t="b">
        <x:v>1</x:v>
      </x:c>
      <x:c r="O186" s="8" t="str">
        <x:v>2026-09-07</x:v>
      </x:c>
      <x:c r="P186" s="8" t="str">
        <x:v>HIGH</x:v>
      </x:c>
      <x:c r="Q186" s="8" t="str">
        <x:v>Evidence row for current decision contract; unsupported numeric preference scores remain omitted.</x:v>
      </x:c>
    </x:row>
    <x:row r="187" ht="79" customHeight="1">
      <x:c r="A187" s="6" t="str">
        <x:v>ptuj-slovenia-fact-06-legal_protections</x:v>
      </x:c>
      <x:c r="B187" s="6" t="str">
        <x:v>ptuj-slovenia</x:v>
      </x:c>
      <x:c r="C187" s="6" t="str">
        <x:v>hard_gate</x:v>
      </x:c>
      <x:c r="D187" s="6" t="str">
        <x:v>legal_protections</x:v>
      </x:c>
      <x:c r="E187" s="6" t="str">
        <x:v>LGBTQ legal protections</x:v>
      </x:c>
      <x:c r="F187" s="6" t="str">
        <x:v>LEGAL_PROTECTIONS_IN_PLACE</x:v>
      </x:c>
      <x:c r="G187" s="14"/>
      <x:c r="H187" s="6"/>
      <x:c r="I187" s="6"/>
      <x:c r="J187" s="6"/>
      <x:c r="K187" s="6" t="n">
        <x:v>6</x:v>
      </x:c>
      <x:c r="L187" s="6" t="str">
        <x:v>Legal framework</x:v>
      </x:c>
      <x:c r="M187" s="6" t="str">
        <x:v>https://www.gov.si/en/news/2025-11-21-temporary-residence-permit-for-digital-nomads/</x:v>
      </x:c>
      <x:c r="N187" s="7" t="b">
        <x:v>1</x:v>
      </x:c>
      <x:c r="O187" s="6" t="str">
        <x:v>2026-09-07</x:v>
      </x:c>
      <x:c r="P187" s="6" t="str">
        <x:v>HIGH</x:v>
      </x:c>
      <x:c r="Q187" s="6" t="str">
        <x:v>Evidence row for current decision contract; unsupported numeric preference scores remain omitted.</x:v>
      </x:c>
    </x:row>
    <x:row r="188" ht="79" customHeight="1">
      <x:c r="A188" s="8" t="str">
        <x:v>ptuj-slovenia-fact-07-permanent_residency_path</x:v>
      </x:c>
      <x:c r="B188" s="8" t="str">
        <x:v>ptuj-slovenia</x:v>
      </x:c>
      <x:c r="C188" s="8" t="str">
        <x:v>hard_gate</x:v>
      </x:c>
      <x:c r="D188" s="8" t="str">
        <x:v>permanent_residency_path</x:v>
      </x:c>
      <x:c r="E188" s="8" t="str">
        <x:v>Permanent-residence path</x:v>
      </x:c>
      <x:c r="F188" s="8" t="str">
        <x:v>Yes</x:v>
      </x:c>
      <x:c r="G188" s="13"/>
      <x:c r="H188" s="8"/>
      <x:c r="I188" s="8"/>
      <x:c r="J188" s="8"/>
      <x:c r="K188" s="8" t="n">
        <x:v>7</x:v>
      </x:c>
      <x:c r="L188" s="8" t="str">
        <x:v>Immigration authority</x:v>
      </x:c>
      <x:c r="M188" s="8" t="str">
        <x:v>https://www.gov.si/en/news/2025-11-21-temporary-residence-permit-for-digital-nomads/</x:v>
      </x:c>
      <x:c r="N188" s="9" t="b">
        <x:v>1</x:v>
      </x:c>
      <x:c r="O188" s="8" t="str">
        <x:v>2026-09-07</x:v>
      </x:c>
      <x:c r="P188" s="8" t="str">
        <x:v>MEDIUM</x:v>
      </x:c>
      <x:c r="Q188" s="8" t="str">
        <x:v>Evidence row for current decision contract; unsupported numeric preference scores remain omitted.</x:v>
      </x:c>
    </x:row>
    <x:row r="189" ht="79" customHeight="1">
      <x:c r="A189" s="6" t="str">
        <x:v>ptuj-slovenia-fact-08-foreign_property_purchase_allowed</x:v>
      </x:c>
      <x:c r="B189" s="6" t="str">
        <x:v>ptuj-slovenia</x:v>
      </x:c>
      <x:c r="C189" s="6" t="str">
        <x:v>hard_gate</x:v>
      </x:c>
      <x:c r="D189" s="6" t="str">
        <x:v>foreign_property_purchase_allowed</x:v>
      </x:c>
      <x:c r="E189" s="6" t="str">
        <x:v>Foreign property purchase</x:v>
      </x:c>
      <x:c r="F189" s="6" t="str">
        <x:v>Conditional</x:v>
      </x:c>
      <x:c r="G189" s="14"/>
      <x:c r="H189" s="6"/>
      <x:c r="I189" s="6"/>
      <x:c r="J189" s="6"/>
      <x:c r="K189" s="6" t="n">
        <x:v>8</x:v>
      </x:c>
      <x:c r="L189" s="6" t="str">
        <x:v>Property/tax authority</x:v>
      </x:c>
      <x:c r="M189" s="6" t="str">
        <x:v>https://www.fu.gov.si/en/</x:v>
      </x:c>
      <x:c r="N189" s="7" t="b">
        <x:v>0</x:v>
      </x:c>
      <x:c r="O189" s="6"/>
      <x:c r="P189" s="6" t="str">
        <x:v>MEDIUM</x:v>
      </x:c>
      <x:c r="Q189" s="6" t="str">
        <x:v>Evidence row for current decision contract; unsupported numeric preference scores remain omitted.</x:v>
      </x:c>
    </x:row>
    <x:row r="190" ht="79" customHeight="1">
      <x:c r="A190" s="8" t="str">
        <x:v>ptuj-slovenia-fact-09-digital_nomad_visa_available</x:v>
      </x:c>
      <x:c r="B190" s="8" t="str">
        <x:v>ptuj-slovenia</x:v>
      </x:c>
      <x:c r="C190" s="8" t="str">
        <x:v>visa</x:v>
      </x:c>
      <x:c r="D190" s="8" t="str">
        <x:v>digital_nomad_visa_available</x:v>
      </x:c>
      <x:c r="E190" s="8" t="str">
        <x:v>Digital-nomad route</x:v>
      </x:c>
      <x:c r="F190" s="8" t="str">
        <x:v>Yes</x:v>
      </x:c>
      <x:c r="G190" s="13"/>
      <x:c r="H190" s="8"/>
      <x:c r="I190" s="8"/>
      <x:c r="J190" s="8"/>
      <x:c r="K190" s="8" t="n">
        <x:v>9</x:v>
      </x:c>
      <x:c r="L190" s="8" t="str">
        <x:v>Immigration authority</x:v>
      </x:c>
      <x:c r="M190" s="8" t="str">
        <x:v>https://www.gov.si/en/news/2025-11-21-temporary-residence-permit-for-digital-nomads/</x:v>
      </x:c>
      <x:c r="N190" s="9" t="b">
        <x:v>1</x:v>
      </x:c>
      <x:c r="O190" s="8" t="str">
        <x:v>2026-09-07</x:v>
      </x:c>
      <x:c r="P190" s="8" t="str">
        <x:v>HIGH</x:v>
      </x:c>
      <x:c r="Q190" s="8" t="str">
        <x:v>Evidence row for current decision contract; unsupported numeric preference scores remain omitted.</x:v>
      </x:c>
    </x:row>
    <x:row r="191" ht="79" customHeight="1">
      <x:c r="A191" s="6" t="str">
        <x:v>ptuj-slovenia-fact-10-retirement_visa_program_available</x:v>
      </x:c>
      <x:c r="B191" s="6" t="str">
        <x:v>ptuj-slovenia</x:v>
      </x:c>
      <x:c r="C191" s="6" t="str">
        <x:v>visa</x:v>
      </x:c>
      <x:c r="D191" s="6" t="str">
        <x:v>retirement_visa_program_available</x:v>
      </x:c>
      <x:c r="E191" s="6" t="str">
        <x:v>Retirement-oriented route</x:v>
      </x:c>
      <x:c r="F191" s="6" t="str">
        <x:v>No dedicated program</x:v>
      </x:c>
      <x:c r="G191" s="14"/>
      <x:c r="H191" s="6"/>
      <x:c r="I191" s="6"/>
      <x:c r="J191" s="6"/>
      <x:c r="K191" s="6" t="n">
        <x:v>10</x:v>
      </x:c>
      <x:c r="L191" s="6" t="str">
        <x:v>Immigration authority</x:v>
      </x:c>
      <x:c r="M191" s="6" t="str">
        <x:v>https://www.gov.si/en/news/2025-11-21-temporary-residence-permit-for-digital-nomads/</x:v>
      </x:c>
      <x:c r="N191" s="7" t="b">
        <x:v>1</x:v>
      </x:c>
      <x:c r="O191" s="6" t="str">
        <x:v>2026-09-07</x:v>
      </x:c>
      <x:c r="P191" s="6" t="str">
        <x:v>MEDIUM</x:v>
      </x:c>
      <x:c r="Q191" s="6" t="str">
        <x:v>Evidence row for current decision contract; unsupported numeric preference scores remain omitted.</x:v>
      </x:c>
    </x:row>
    <x:row r="192" ht="79" customHeight="1">
      <x:c r="A192" s="8" t="str">
        <x:v>ptuj-slovenia-fact-11-u3r5_single_midpoint</x:v>
      </x:c>
      <x:c r="B192" s="8" t="str">
        <x:v>ptuj-slovenia</x:v>
      </x:c>
      <x:c r="C192" s="8" t="str">
        <x:v>affordability</x:v>
      </x:c>
      <x:c r="D192" s="8" t="str">
        <x:v>u3r5_single_midpoint</x:v>
      </x:c>
      <x:c r="E192" s="8" t="str">
        <x:v>U3-R5 single midpoint</x:v>
      </x:c>
      <x:c r="F192" s="8"/>
      <x:c r="G192" s="13" t="n">
        <x:v>1725</x:v>
      </x:c>
      <x:c r="H192" s="8" t="str">
        <x:v>USD/month</x:v>
      </x:c>
      <x:c r="I192" s="8"/>
      <x:c r="J192" s="8"/>
      <x:c r="K192" s="8" t="n">
        <x:v>11</x:v>
      </x:c>
      <x:c r="L192" s="8" t="str">
        <x:v>Planning estimate</x:v>
      </x:c>
      <x:c r="M192" s="8" t="str">
        <x:v>https://visitptuj.eu/en/</x:v>
      </x:c>
      <x:c r="N192" s="9" t="b">
        <x:v>0</x:v>
      </x:c>
      <x:c r="O192" s="8"/>
      <x:c r="P192" s="8" t="str">
        <x:v>MEDIUM</x:v>
      </x:c>
      <x:c r="Q192" s="8" t="str">
        <x:v>Evidence row for current decision contract; unsupported numeric preference scores remain omitted.</x:v>
      </x:c>
    </x:row>
    <x:row r="193" ht="79" customHeight="1">
      <x:c r="A193" s="6" t="str">
        <x:v>ptuj-slovenia-fact-12-u3r5_couple_midpoint</x:v>
      </x:c>
      <x:c r="B193" s="6" t="str">
        <x:v>ptuj-slovenia</x:v>
      </x:c>
      <x:c r="C193" s="6" t="str">
        <x:v>affordability</x:v>
      </x:c>
      <x:c r="D193" s="6" t="str">
        <x:v>u3r5_couple_midpoint</x:v>
      </x:c>
      <x:c r="E193" s="6" t="str">
        <x:v>U3-R5 couple midpoint</x:v>
      </x:c>
      <x:c r="F193" s="6"/>
      <x:c r="G193" s="14" t="n">
        <x:v>2425</x:v>
      </x:c>
      <x:c r="H193" s="6" t="str">
        <x:v>USD/month</x:v>
      </x:c>
      <x:c r="I193" s="6"/>
      <x:c r="J193" s="6"/>
      <x:c r="K193" s="6" t="n">
        <x:v>12</x:v>
      </x:c>
      <x:c r="L193" s="6" t="str">
        <x:v>Planning estimate</x:v>
      </x:c>
      <x:c r="M193" s="6" t="str">
        <x:v>https://visitptuj.eu/en/</x:v>
      </x:c>
      <x:c r="N193" s="7" t="b">
        <x:v>0</x:v>
      </x:c>
      <x:c r="O193" s="6"/>
      <x:c r="P193" s="6" t="str">
        <x:v>MEDIUM</x:v>
      </x:c>
      <x:c r="Q193" s="6" t="str">
        <x:v>Evidence row for current decision contract; unsupported numeric preference scores remain omitted.</x:v>
      </x:c>
    </x:row>
    <x:row r="194" ht="79" customHeight="1">
      <x:c r="A194" s="8" t="str">
        <x:v>koper-slovenia-fact-01-population</x:v>
      </x:c>
      <x:c r="B194" s="8" t="str">
        <x:v>koper-slovenia</x:v>
      </x:c>
      <x:c r="C194" s="8" t="str">
        <x:v>profile</x:v>
      </x:c>
      <x:c r="D194" s="8" t="str">
        <x:v>population</x:v>
      </x:c>
      <x:c r="E194" s="8" t="str">
        <x:v>Population</x:v>
      </x:c>
      <x:c r="F194" s="8" t="str">
        <x:v>53200</x:v>
      </x:c>
      <x:c r="G194" s="13" t="n">
        <x:v>53200</x:v>
      </x:c>
      <x:c r="H194" s="8" t="str">
        <x:v>people</x:v>
      </x:c>
      <x:c r="I194" s="8"/>
      <x:c r="J194" s="8"/>
      <x:c r="K194" s="8" t="n">
        <x:v>1</x:v>
      </x:c>
      <x:c r="L194" s="8" t="str">
        <x:v>Official/local planning basis</x:v>
      </x:c>
      <x:c r="M194" s="8" t="str">
        <x:v>https://visitkoper.si/en/</x:v>
      </x:c>
      <x:c r="N194" s="9" t="b">
        <x:v>1</x:v>
      </x:c>
      <x:c r="O194" s="8" t="str">
        <x:v>2026-09-07</x:v>
      </x:c>
      <x:c r="P194" s="8" t="str">
        <x:v>HIGH</x:v>
      </x:c>
      <x:c r="Q194" s="8" t="str">
        <x:v>Evidence row for current decision contract; unsupported numeric preference scores remain omitted.</x:v>
      </x:c>
    </x:row>
    <x:row r="195" ht="79" customHeight="1">
      <x:c r="A195" s="6" t="str">
        <x:v>koper-slovenia-fact-02-beach_access</x:v>
      </x:c>
      <x:c r="B195" s="6" t="str">
        <x:v>koper-slovenia</x:v>
      </x:c>
      <x:c r="C195" s="6" t="str">
        <x:v>hard_gate</x:v>
      </x:c>
      <x:c r="D195" s="6" t="str">
        <x:v>beach_access</x:v>
      </x:c>
      <x:c r="E195" s="6" t="str">
        <x:v>Beach access</x:v>
      </x:c>
      <x:c r="F195" s="6" t="str">
        <x:v>DIRECT_ACCESS</x:v>
      </x:c>
      <x:c r="G195" s="14"/>
      <x:c r="H195" s="6"/>
      <x:c r="I195" s="6"/>
      <x:c r="J195" s="6"/>
      <x:c r="K195" s="6" t="n">
        <x:v>2</x:v>
      </x:c>
      <x:c r="L195" s="6" t="str">
        <x:v>Destination research</x:v>
      </x:c>
      <x:c r="M195" s="6" t="str">
        <x:v>https://visitkoper.si/en/</x:v>
      </x:c>
      <x:c r="N195" s="7" t="b">
        <x:v>1</x:v>
      </x:c>
      <x:c r="O195" s="6" t="str">
        <x:v>2026-09-07</x:v>
      </x:c>
      <x:c r="P195" s="6" t="str">
        <x:v>HIGH</x:v>
      </x:c>
      <x:c r="Q195" s="6" t="str">
        <x:v>Evidence row for current decision contract; unsupported numeric preference scores remain omitted.</x:v>
      </x:c>
    </x:row>
    <x:row r="196" ht="79" customHeight="1">
      <x:c r="A196" s="8" t="str">
        <x:v>koper-slovenia-fact-03-mountain_or_ski_access</x:v>
      </x:c>
      <x:c r="B196" s="8" t="str">
        <x:v>koper-slovenia</x:v>
      </x:c>
      <x:c r="C196" s="8" t="str">
        <x:v>hard_gate</x:v>
      </x:c>
      <x:c r="D196" s="8" t="str">
        <x:v>mountain_or_ski_access</x:v>
      </x:c>
      <x:c r="E196" s="8" t="str">
        <x:v>Mountain/ski access</x:v>
      </x:c>
      <x:c r="F196" s="8" t="str">
        <x:v>NEARBY_ACCESS</x:v>
      </x:c>
      <x:c r="G196" s="13"/>
      <x:c r="H196" s="8"/>
      <x:c r="I196" s="8"/>
      <x:c r="J196" s="8"/>
      <x:c r="K196" s="8" t="n">
        <x:v>3</x:v>
      </x:c>
      <x:c r="L196" s="8" t="str">
        <x:v>Destination research</x:v>
      </x:c>
      <x:c r="M196" s="8" t="str">
        <x:v>https://visitkoper.si/en/</x:v>
      </x:c>
      <x:c r="N196" s="9" t="b">
        <x:v>1</x:v>
      </x:c>
      <x:c r="O196" s="8" t="str">
        <x:v>2026-09-07</x:v>
      </x:c>
      <x:c r="P196" s="8" t="str">
        <x:v>MEDIUM</x:v>
      </x:c>
      <x:c r="Q196" s="8" t="str">
        <x:v>Evidence row for current decision contract; unsupported numeric preference scores remain omitted.</x:v>
      </x:c>
    </x:row>
    <x:row r="197" ht="79" customHeight="1">
      <x:c r="A197" s="6" t="str">
        <x:v>koper-slovenia-fact-04-private_care_available</x:v>
      </x:c>
      <x:c r="B197" s="6" t="str">
        <x:v>koper-slovenia</x:v>
      </x:c>
      <x:c r="C197" s="6" t="str">
        <x:v>hard_gate</x:v>
      </x:c>
      <x:c r="D197" s="6" t="str">
        <x:v>private_care_available</x:v>
      </x:c>
      <x:c r="E197" s="6" t="str">
        <x:v>Private care</x:v>
      </x:c>
      <x:c r="F197" s="6" t="str">
        <x:v>Yes</x:v>
      </x:c>
      <x:c r="G197" s="14"/>
      <x:c r="H197" s="6"/>
      <x:c r="I197" s="6"/>
      <x:c r="J197" s="6"/>
      <x:c r="K197" s="6" t="n">
        <x:v>4</x:v>
      </x:c>
      <x:c r="L197" s="6" t="str">
        <x:v>Health authority</x:v>
      </x:c>
      <x:c r="M197" s="6" t="str">
        <x:v>https://www.gov.si/en/state-authorities/ministries/ministry-of-health/</x:v>
      </x:c>
      <x:c r="N197" s="7" t="b">
        <x:v>1</x:v>
      </x:c>
      <x:c r="O197" s="6" t="str">
        <x:v>2026-09-07</x:v>
      </x:c>
      <x:c r="P197" s="6" t="str">
        <x:v>MEDIUM</x:v>
      </x:c>
      <x:c r="Q197" s="6" t="str">
        <x:v>Evidence row for current decision contract; unsupported numeric preference scores remain omitted.</x:v>
      </x:c>
    </x:row>
    <x:row r="198" ht="79" customHeight="1">
      <x:c r="A198" s="8" t="str">
        <x:v>koper-slovenia-fact-05-severity</x:v>
      </x:c>
      <x:c r="B198" s="8" t="str">
        <x:v>koper-slovenia</x:v>
      </x:c>
      <x:c r="C198" s="8" t="str">
        <x:v>hard_gate</x:v>
      </x:c>
      <x:c r="D198" s="8" t="str">
        <x:v>severity</x:v>
      </x:c>
      <x:c r="E198" s="8" t="str">
        <x:v>General safety</x:v>
      </x:c>
      <x:c r="F198" s="8" t="str">
        <x:v>Low</x:v>
      </x:c>
      <x:c r="G198" s="13"/>
      <x:c r="H198" s="8"/>
      <x:c r="I198" s="8"/>
      <x:c r="J198" s="8"/>
      <x:c r="K198" s="8" t="n">
        <x:v>5</x:v>
      </x:c>
      <x:c r="L198" s="8" t="str">
        <x:v>U.S. Department of State</x:v>
      </x:c>
      <x:c r="M198" s="8" t="str">
        <x:v>https://travel.state.gov/en/international-travel/travel-advisories/slovenia.html</x:v>
      </x:c>
      <x:c r="N198" s="9" t="b">
        <x:v>1</x:v>
      </x:c>
      <x:c r="O198" s="8" t="str">
        <x:v>2026-09-07</x:v>
      </x:c>
      <x:c r="P198" s="8" t="str">
        <x:v>HIGH</x:v>
      </x:c>
      <x:c r="Q198" s="8" t="str">
        <x:v>Evidence row for current decision contract; unsupported numeric preference scores remain omitted.</x:v>
      </x:c>
    </x:row>
    <x:row r="199" ht="79" customHeight="1">
      <x:c r="A199" s="6" t="str">
        <x:v>koper-slovenia-fact-06-legal_protections</x:v>
      </x:c>
      <x:c r="B199" s="6" t="str">
        <x:v>koper-slovenia</x:v>
      </x:c>
      <x:c r="C199" s="6" t="str">
        <x:v>hard_gate</x:v>
      </x:c>
      <x:c r="D199" s="6" t="str">
        <x:v>legal_protections</x:v>
      </x:c>
      <x:c r="E199" s="6" t="str">
        <x:v>LGBTQ legal protections</x:v>
      </x:c>
      <x:c r="F199" s="6" t="str">
        <x:v>LEGAL_PROTECTIONS_IN_PLACE</x:v>
      </x:c>
      <x:c r="G199" s="14"/>
      <x:c r="H199" s="6"/>
      <x:c r="I199" s="6"/>
      <x:c r="J199" s="6"/>
      <x:c r="K199" s="6" t="n">
        <x:v>6</x:v>
      </x:c>
      <x:c r="L199" s="6" t="str">
        <x:v>Legal framework</x:v>
      </x:c>
      <x:c r="M199" s="6" t="str">
        <x:v>https://www.gov.si/en/news/2025-11-21-temporary-residence-permit-for-digital-nomads/</x:v>
      </x:c>
      <x:c r="N199" s="7" t="b">
        <x:v>1</x:v>
      </x:c>
      <x:c r="O199" s="6" t="str">
        <x:v>2026-09-07</x:v>
      </x:c>
      <x:c r="P199" s="6" t="str">
        <x:v>HIGH</x:v>
      </x:c>
      <x:c r="Q199" s="6" t="str">
        <x:v>Evidence row for current decision contract; unsupported numeric preference scores remain omitted.</x:v>
      </x:c>
    </x:row>
    <x:row r="200" ht="79" customHeight="1">
      <x:c r="A200" s="8" t="str">
        <x:v>koper-slovenia-fact-07-permanent_residency_path</x:v>
      </x:c>
      <x:c r="B200" s="8" t="str">
        <x:v>koper-slovenia</x:v>
      </x:c>
      <x:c r="C200" s="8" t="str">
        <x:v>hard_gate</x:v>
      </x:c>
      <x:c r="D200" s="8" t="str">
        <x:v>permanent_residency_path</x:v>
      </x:c>
      <x:c r="E200" s="8" t="str">
        <x:v>Permanent-residence path</x:v>
      </x:c>
      <x:c r="F200" s="8" t="str">
        <x:v>Yes</x:v>
      </x:c>
      <x:c r="G200" s="13"/>
      <x:c r="H200" s="8"/>
      <x:c r="I200" s="8"/>
      <x:c r="J200" s="8"/>
      <x:c r="K200" s="8" t="n">
        <x:v>7</x:v>
      </x:c>
      <x:c r="L200" s="8" t="str">
        <x:v>Immigration authority</x:v>
      </x:c>
      <x:c r="M200" s="8" t="str">
        <x:v>https://www.gov.si/en/news/2025-11-21-temporary-residence-permit-for-digital-nomads/</x:v>
      </x:c>
      <x:c r="N200" s="9" t="b">
        <x:v>1</x:v>
      </x:c>
      <x:c r="O200" s="8" t="str">
        <x:v>2026-09-07</x:v>
      </x:c>
      <x:c r="P200" s="8" t="str">
        <x:v>MEDIUM</x:v>
      </x:c>
      <x:c r="Q200" s="8" t="str">
        <x:v>Evidence row for current decision contract; unsupported numeric preference scores remain omitted.</x:v>
      </x:c>
    </x:row>
    <x:row r="201" ht="79" customHeight="1">
      <x:c r="A201" s="6" t="str">
        <x:v>koper-slovenia-fact-08-foreign_property_purchase_allowed</x:v>
      </x:c>
      <x:c r="B201" s="6" t="str">
        <x:v>koper-slovenia</x:v>
      </x:c>
      <x:c r="C201" s="6" t="str">
        <x:v>hard_gate</x:v>
      </x:c>
      <x:c r="D201" s="6" t="str">
        <x:v>foreign_property_purchase_allowed</x:v>
      </x:c>
      <x:c r="E201" s="6" t="str">
        <x:v>Foreign property purchase</x:v>
      </x:c>
      <x:c r="F201" s="6" t="str">
        <x:v>Conditional</x:v>
      </x:c>
      <x:c r="G201" s="14"/>
      <x:c r="H201" s="6"/>
      <x:c r="I201" s="6"/>
      <x:c r="J201" s="6"/>
      <x:c r="K201" s="6" t="n">
        <x:v>8</x:v>
      </x:c>
      <x:c r="L201" s="6" t="str">
        <x:v>Property/tax authority</x:v>
      </x:c>
      <x:c r="M201" s="6" t="str">
        <x:v>https://www.fu.gov.si/en/</x:v>
      </x:c>
      <x:c r="N201" s="7" t="b">
        <x:v>0</x:v>
      </x:c>
      <x:c r="O201" s="6"/>
      <x:c r="P201" s="6" t="str">
        <x:v>MEDIUM</x:v>
      </x:c>
      <x:c r="Q201" s="6" t="str">
        <x:v>Evidence row for current decision contract; unsupported numeric preference scores remain omitted.</x:v>
      </x:c>
    </x:row>
    <x:row r="202" ht="79" customHeight="1">
      <x:c r="A202" s="8" t="str">
        <x:v>koper-slovenia-fact-09-digital_nomad_visa_available</x:v>
      </x:c>
      <x:c r="B202" s="8" t="str">
        <x:v>koper-slovenia</x:v>
      </x:c>
      <x:c r="C202" s="8" t="str">
        <x:v>visa</x:v>
      </x:c>
      <x:c r="D202" s="8" t="str">
        <x:v>digital_nomad_visa_available</x:v>
      </x:c>
      <x:c r="E202" s="8" t="str">
        <x:v>Digital-nomad route</x:v>
      </x:c>
      <x:c r="F202" s="8" t="str">
        <x:v>Yes</x:v>
      </x:c>
      <x:c r="G202" s="13"/>
      <x:c r="H202" s="8"/>
      <x:c r="I202" s="8"/>
      <x:c r="J202" s="8"/>
      <x:c r="K202" s="8" t="n">
        <x:v>9</x:v>
      </x:c>
      <x:c r="L202" s="8" t="str">
        <x:v>Immigration authority</x:v>
      </x:c>
      <x:c r="M202" s="8" t="str">
        <x:v>https://www.gov.si/en/news/2025-11-21-temporary-residence-permit-for-digital-nomads/</x:v>
      </x:c>
      <x:c r="N202" s="9" t="b">
        <x:v>1</x:v>
      </x:c>
      <x:c r="O202" s="8" t="str">
        <x:v>2026-09-07</x:v>
      </x:c>
      <x:c r="P202" s="8" t="str">
        <x:v>HIGH</x:v>
      </x:c>
      <x:c r="Q202" s="8" t="str">
        <x:v>Evidence row for current decision contract; unsupported numeric preference scores remain omitted.</x:v>
      </x:c>
    </x:row>
    <x:row r="203" ht="79" customHeight="1">
      <x:c r="A203" s="6" t="str">
        <x:v>koper-slovenia-fact-10-retirement_visa_program_available</x:v>
      </x:c>
      <x:c r="B203" s="6" t="str">
        <x:v>koper-slovenia</x:v>
      </x:c>
      <x:c r="C203" s="6" t="str">
        <x:v>visa</x:v>
      </x:c>
      <x:c r="D203" s="6" t="str">
        <x:v>retirement_visa_program_available</x:v>
      </x:c>
      <x:c r="E203" s="6" t="str">
        <x:v>Retirement-oriented route</x:v>
      </x:c>
      <x:c r="F203" s="6" t="str">
        <x:v>No dedicated program</x:v>
      </x:c>
      <x:c r="G203" s="14"/>
      <x:c r="H203" s="6"/>
      <x:c r="I203" s="6"/>
      <x:c r="J203" s="6"/>
      <x:c r="K203" s="6" t="n">
        <x:v>10</x:v>
      </x:c>
      <x:c r="L203" s="6" t="str">
        <x:v>Immigration authority</x:v>
      </x:c>
      <x:c r="M203" s="6" t="str">
        <x:v>https://www.gov.si/en/news/2025-11-21-temporary-residence-permit-for-digital-nomads/</x:v>
      </x:c>
      <x:c r="N203" s="7" t="b">
        <x:v>1</x:v>
      </x:c>
      <x:c r="O203" s="6" t="str">
        <x:v>2026-09-07</x:v>
      </x:c>
      <x:c r="P203" s="6" t="str">
        <x:v>MEDIUM</x:v>
      </x:c>
      <x:c r="Q203" s="6" t="str">
        <x:v>Evidence row for current decision contract; unsupported numeric preference scores remain omitted.</x:v>
      </x:c>
    </x:row>
    <x:row r="204" ht="79" customHeight="1">
      <x:c r="A204" s="8" t="str">
        <x:v>koper-slovenia-fact-11-u3r5_single_midpoint</x:v>
      </x:c>
      <x:c r="B204" s="8" t="str">
        <x:v>koper-slovenia</x:v>
      </x:c>
      <x:c r="C204" s="8" t="str">
        <x:v>affordability</x:v>
      </x:c>
      <x:c r="D204" s="8" t="str">
        <x:v>u3r5_single_midpoint</x:v>
      </x:c>
      <x:c r="E204" s="8" t="str">
        <x:v>U3-R5 single midpoint</x:v>
      </x:c>
      <x:c r="F204" s="8"/>
      <x:c r="G204" s="13" t="n">
        <x:v>2000</x:v>
      </x:c>
      <x:c r="H204" s="8" t="str">
        <x:v>USD/month</x:v>
      </x:c>
      <x:c r="I204" s="8"/>
      <x:c r="J204" s="8"/>
      <x:c r="K204" s="8" t="n">
        <x:v>11</x:v>
      </x:c>
      <x:c r="L204" s="8" t="str">
        <x:v>Planning estimate</x:v>
      </x:c>
      <x:c r="M204" s="8" t="str">
        <x:v>https://visitkoper.si/en/</x:v>
      </x:c>
      <x:c r="N204" s="9" t="b">
        <x:v>0</x:v>
      </x:c>
      <x:c r="O204" s="8"/>
      <x:c r="P204" s="8" t="str">
        <x:v>MEDIUM</x:v>
      </x:c>
      <x:c r="Q204" s="8" t="str">
        <x:v>Evidence row for current decision contract; unsupported numeric preference scores remain omitted.</x:v>
      </x:c>
    </x:row>
    <x:row r="205" ht="79" customHeight="1">
      <x:c r="A205" s="6" t="str">
        <x:v>koper-slovenia-fact-12-u3r5_couple_midpoint</x:v>
      </x:c>
      <x:c r="B205" s="6" t="str">
        <x:v>koper-slovenia</x:v>
      </x:c>
      <x:c r="C205" s="6" t="str">
        <x:v>affordability</x:v>
      </x:c>
      <x:c r="D205" s="6" t="str">
        <x:v>u3r5_couple_midpoint</x:v>
      </x:c>
      <x:c r="E205" s="6" t="str">
        <x:v>U3-R5 couple midpoint</x:v>
      </x:c>
      <x:c r="F205" s="6"/>
      <x:c r="G205" s="14" t="n">
        <x:v>2825</x:v>
      </x:c>
      <x:c r="H205" s="6" t="str">
        <x:v>USD/month</x:v>
      </x:c>
      <x:c r="I205" s="6"/>
      <x:c r="J205" s="6"/>
      <x:c r="K205" s="6" t="n">
        <x:v>12</x:v>
      </x:c>
      <x:c r="L205" s="6" t="str">
        <x:v>Planning estimate</x:v>
      </x:c>
      <x:c r="M205" s="6" t="str">
        <x:v>https://visitkoper.si/en/</x:v>
      </x:c>
      <x:c r="N205" s="7" t="b">
        <x:v>0</x:v>
      </x:c>
      <x:c r="O205" s="6"/>
      <x:c r="P205" s="6" t="str">
        <x:v>MEDIUM</x:v>
      </x:c>
      <x:c r="Q205" s="6" t="str">
        <x:v>Evidence row for current decision contract; unsupported numeric preference scores remain omitted.</x:v>
      </x:c>
    </x:row>
    <x:row r="206" ht="79" customHeight="1">
      <x:c r="A206" s="8" t="str">
        <x:v>murcia-spain-fact-01-population</x:v>
      </x:c>
      <x:c r="B206" s="8" t="str">
        <x:v>murcia-spain</x:v>
      </x:c>
      <x:c r="C206" s="8" t="str">
        <x:v>profile</x:v>
      </x:c>
      <x:c r="D206" s="8" t="str">
        <x:v>population</x:v>
      </x:c>
      <x:c r="E206" s="8" t="str">
        <x:v>Population</x:v>
      </x:c>
      <x:c r="F206" s="8" t="str">
        <x:v>474617</x:v>
      </x:c>
      <x:c r="G206" s="13" t="n">
        <x:v>474617</x:v>
      </x:c>
      <x:c r="H206" s="8" t="str">
        <x:v>people</x:v>
      </x:c>
      <x:c r="I206" s="8"/>
      <x:c r="J206" s="8"/>
      <x:c r="K206" s="8" t="n">
        <x:v>1</x:v>
      </x:c>
      <x:c r="L206" s="8" t="str">
        <x:v>Official/local planning basis</x:v>
      </x:c>
      <x:c r="M206" s="8" t="str">
        <x:v>https://www.turismodemurcia.es/en/</x:v>
      </x:c>
      <x:c r="N206" s="9" t="b">
        <x:v>1</x:v>
      </x:c>
      <x:c r="O206" s="8" t="str">
        <x:v>2026-09-07</x:v>
      </x:c>
      <x:c r="P206" s="8" t="str">
        <x:v>HIGH</x:v>
      </x:c>
      <x:c r="Q206" s="8" t="str">
        <x:v>Evidence row for current decision contract; unsupported numeric preference scores remain omitted.</x:v>
      </x:c>
    </x:row>
    <x:row r="207" ht="79" customHeight="1">
      <x:c r="A207" s="6" t="str">
        <x:v>murcia-spain-fact-02-beach_access</x:v>
      </x:c>
      <x:c r="B207" s="6" t="str">
        <x:v>murcia-spain</x:v>
      </x:c>
      <x:c r="C207" s="6" t="str">
        <x:v>hard_gate</x:v>
      </x:c>
      <x:c r="D207" s="6" t="str">
        <x:v>beach_access</x:v>
      </x:c>
      <x:c r="E207" s="6" t="str">
        <x:v>Beach access</x:v>
      </x:c>
      <x:c r="F207" s="6" t="str">
        <x:v>NEARBY_ACCESS</x:v>
      </x:c>
      <x:c r="G207" s="14"/>
      <x:c r="H207" s="6"/>
      <x:c r="I207" s="6"/>
      <x:c r="J207" s="6"/>
      <x:c r="K207" s="6" t="n">
        <x:v>2</x:v>
      </x:c>
      <x:c r="L207" s="6" t="str">
        <x:v>Destination research</x:v>
      </x:c>
      <x:c r="M207" s="6" t="str">
        <x:v>https://www.turismodemurcia.es/en/</x:v>
      </x:c>
      <x:c r="N207" s="7" t="b">
        <x:v>1</x:v>
      </x:c>
      <x:c r="O207" s="6" t="str">
        <x:v>2026-09-07</x:v>
      </x:c>
      <x:c r="P207" s="6" t="str">
        <x:v>HIGH</x:v>
      </x:c>
      <x:c r="Q207" s="6" t="str">
        <x:v>Evidence row for current decision contract; unsupported numeric preference scores remain omitted.</x:v>
      </x:c>
    </x:row>
    <x:row r="208" ht="79" customHeight="1">
      <x:c r="A208" s="8" t="str">
        <x:v>murcia-spain-fact-03-mountain_or_ski_access</x:v>
      </x:c>
      <x:c r="B208" s="8" t="str">
        <x:v>murcia-spain</x:v>
      </x:c>
      <x:c r="C208" s="8" t="str">
        <x:v>hard_gate</x:v>
      </x:c>
      <x:c r="D208" s="8" t="str">
        <x:v>mountain_or_ski_access</x:v>
      </x:c>
      <x:c r="E208" s="8" t="str">
        <x:v>Mountain/ski access</x:v>
      </x:c>
      <x:c r="F208" s="8" t="str">
        <x:v>NEARBY_ACCESS</x:v>
      </x:c>
      <x:c r="G208" s="13"/>
      <x:c r="H208" s="8"/>
      <x:c r="I208" s="8"/>
      <x:c r="J208" s="8"/>
      <x:c r="K208" s="8" t="n">
        <x:v>3</x:v>
      </x:c>
      <x:c r="L208" s="8" t="str">
        <x:v>Destination research</x:v>
      </x:c>
      <x:c r="M208" s="8" t="str">
        <x:v>https://www.turismodemurcia.es/en/</x:v>
      </x:c>
      <x:c r="N208" s="9" t="b">
        <x:v>1</x:v>
      </x:c>
      <x:c r="O208" s="8" t="str">
        <x:v>2026-09-07</x:v>
      </x:c>
      <x:c r="P208" s="8" t="str">
        <x:v>MEDIUM</x:v>
      </x:c>
      <x:c r="Q208" s="8" t="str">
        <x:v>Evidence row for current decision contract; unsupported numeric preference scores remain omitted.</x:v>
      </x:c>
    </x:row>
    <x:row r="209" ht="79" customHeight="1">
      <x:c r="A209" s="6" t="str">
        <x:v>murcia-spain-fact-04-private_care_available</x:v>
      </x:c>
      <x:c r="B209" s="6" t="str">
        <x:v>murcia-spain</x:v>
      </x:c>
      <x:c r="C209" s="6" t="str">
        <x:v>hard_gate</x:v>
      </x:c>
      <x:c r="D209" s="6" t="str">
        <x:v>private_care_available</x:v>
      </x:c>
      <x:c r="E209" s="6" t="str">
        <x:v>Private care</x:v>
      </x:c>
      <x:c r="F209" s="6" t="str">
        <x:v>Yes</x:v>
      </x:c>
      <x:c r="G209" s="14"/>
      <x:c r="H209" s="6"/>
      <x:c r="I209" s="6"/>
      <x:c r="J209" s="6"/>
      <x:c r="K209" s="6" t="n">
        <x:v>4</x:v>
      </x:c>
      <x:c r="L209" s="6" t="str">
        <x:v>Health authority</x:v>
      </x:c>
      <x:c r="M209" s="6" t="str">
        <x:v>https://www.sanidad.gob.es/</x:v>
      </x:c>
      <x:c r="N209" s="7" t="b">
        <x:v>1</x:v>
      </x:c>
      <x:c r="O209" s="6" t="str">
        <x:v>2026-09-07</x:v>
      </x:c>
      <x:c r="P209" s="6" t="str">
        <x:v>MEDIUM</x:v>
      </x:c>
      <x:c r="Q209" s="6" t="str">
        <x:v>Evidence row for current decision contract; unsupported numeric preference scores remain omitted.</x:v>
      </x:c>
    </x:row>
    <x:row r="210" ht="79" customHeight="1">
      <x:c r="A210" s="8" t="str">
        <x:v>murcia-spain-fact-05-severity</x:v>
      </x:c>
      <x:c r="B210" s="8" t="str">
        <x:v>murcia-spain</x:v>
      </x:c>
      <x:c r="C210" s="8" t="str">
        <x:v>hard_gate</x:v>
      </x:c>
      <x:c r="D210" s="8" t="str">
        <x:v>severity</x:v>
      </x:c>
      <x:c r="E210" s="8" t="str">
        <x:v>General safety</x:v>
      </x:c>
      <x:c r="F210" s="8" t="str">
        <x:v>Medium</x:v>
      </x:c>
      <x:c r="G210" s="13"/>
      <x:c r="H210" s="8"/>
      <x:c r="I210" s="8"/>
      <x:c r="J210" s="8"/>
      <x:c r="K210" s="8" t="n">
        <x:v>5</x:v>
      </x:c>
      <x:c r="L210" s="8" t="str">
        <x:v>U.S. Department of State</x:v>
      </x:c>
      <x:c r="M210" s="8" t="str">
        <x:v>https://travel.state.gov/en/international-travel/travel-advisories/spain.html</x:v>
      </x:c>
      <x:c r="N210" s="9" t="b">
        <x:v>1</x:v>
      </x:c>
      <x:c r="O210" s="8" t="str">
        <x:v>2026-09-07</x:v>
      </x:c>
      <x:c r="P210" s="8" t="str">
        <x:v>HIGH</x:v>
      </x:c>
      <x:c r="Q210" s="8" t="str">
        <x:v>Evidence row for current decision contract; unsupported numeric preference scores remain omitted.</x:v>
      </x:c>
    </x:row>
    <x:row r="211" ht="79" customHeight="1">
      <x:c r="A211" s="6" t="str">
        <x:v>murcia-spain-fact-06-legal_protections</x:v>
      </x:c>
      <x:c r="B211" s="6" t="str">
        <x:v>murcia-spain</x:v>
      </x:c>
      <x:c r="C211" s="6" t="str">
        <x:v>hard_gate</x:v>
      </x:c>
      <x:c r="D211" s="6" t="str">
        <x:v>legal_protections</x:v>
      </x:c>
      <x:c r="E211" s="6" t="str">
        <x:v>LGBTQ legal protections</x:v>
      </x:c>
      <x:c r="F211" s="6" t="str">
        <x:v>LEGAL_PROTECTIONS_IN_PLACE</x:v>
      </x:c>
      <x:c r="G211" s="14"/>
      <x:c r="H211" s="6"/>
      <x:c r="I211" s="6"/>
      <x:c r="J211" s="6"/>
      <x:c r="K211" s="6" t="n">
        <x:v>6</x:v>
      </x:c>
      <x:c r="L211" s="6" t="str">
        <x:v>Legal framework</x:v>
      </x:c>
      <x:c r="M211" s="6" t="str">
        <x:v>https://www.exteriores.gob.es/Consulados/losangeles/en/ServiciosConsulares/Paginas/Consular/Digital-Nomad-Visa.aspx</x:v>
      </x:c>
      <x:c r="N211" s="7" t="b">
        <x:v>1</x:v>
      </x:c>
      <x:c r="O211" s="6" t="str">
        <x:v>2026-09-07</x:v>
      </x:c>
      <x:c r="P211" s="6" t="str">
        <x:v>HIGH</x:v>
      </x:c>
      <x:c r="Q211" s="6" t="str">
        <x:v>Evidence row for current decision contract; unsupported numeric preference scores remain omitted.</x:v>
      </x:c>
    </x:row>
    <x:row r="212" ht="79" customHeight="1">
      <x:c r="A212" s="8" t="str">
        <x:v>murcia-spain-fact-07-permanent_residency_path</x:v>
      </x:c>
      <x:c r="B212" s="8" t="str">
        <x:v>murcia-spain</x:v>
      </x:c>
      <x:c r="C212" s="8" t="str">
        <x:v>hard_gate</x:v>
      </x:c>
      <x:c r="D212" s="8" t="str">
        <x:v>permanent_residency_path</x:v>
      </x:c>
      <x:c r="E212" s="8" t="str">
        <x:v>Permanent-residence path</x:v>
      </x:c>
      <x:c r="F212" s="8" t="str">
        <x:v>Yes</x:v>
      </x:c>
      <x:c r="G212" s="13"/>
      <x:c r="H212" s="8"/>
      <x:c r="I212" s="8"/>
      <x:c r="J212" s="8"/>
      <x:c r="K212" s="8" t="n">
        <x:v>7</x:v>
      </x:c>
      <x:c r="L212" s="8" t="str">
        <x:v>Immigration authority</x:v>
      </x:c>
      <x:c r="M212" s="8" t="str">
        <x:v>https://www.exteriores.gob.es/Consulados/losangeles/en/ServiciosConsulares/Paginas/Consular/Digital-Nomad-Visa.aspx</x:v>
      </x:c>
      <x:c r="N212" s="9" t="b">
        <x:v>1</x:v>
      </x:c>
      <x:c r="O212" s="8" t="str">
        <x:v>2026-09-07</x:v>
      </x:c>
      <x:c r="P212" s="8" t="str">
        <x:v>MEDIUM</x:v>
      </x:c>
      <x:c r="Q212" s="8" t="str">
        <x:v>Evidence row for current decision contract; unsupported numeric preference scores remain omitted.</x:v>
      </x:c>
    </x:row>
    <x:row r="213" ht="79" customHeight="1">
      <x:c r="A213" s="6" t="str">
        <x:v>murcia-spain-fact-08-foreign_property_purchase_allowed</x:v>
      </x:c>
      <x:c r="B213" s="6" t="str">
        <x:v>murcia-spain</x:v>
      </x:c>
      <x:c r="C213" s="6" t="str">
        <x:v>hard_gate</x:v>
      </x:c>
      <x:c r="D213" s="6" t="str">
        <x:v>foreign_property_purchase_allowed</x:v>
      </x:c>
      <x:c r="E213" s="6" t="str">
        <x:v>Foreign property purchase</x:v>
      </x:c>
      <x:c r="F213" s="6" t="str">
        <x:v>Yes</x:v>
      </x:c>
      <x:c r="G213" s="14"/>
      <x:c r="H213" s="6"/>
      <x:c r="I213" s="6"/>
      <x:c r="J213" s="6"/>
      <x:c r="K213" s="6" t="n">
        <x:v>8</x:v>
      </x:c>
      <x:c r="L213" s="6" t="str">
        <x:v>Property/tax authority</x:v>
      </x:c>
      <x:c r="M213" s="6" t="str">
        <x:v>https://sede.agenciatributaria.gob.es/</x:v>
      </x:c>
      <x:c r="N213" s="7" t="b">
        <x:v>0</x:v>
      </x:c>
      <x:c r="O213" s="6"/>
      <x:c r="P213" s="6" t="str">
        <x:v>MEDIUM</x:v>
      </x:c>
      <x:c r="Q213" s="6" t="str">
        <x:v>Evidence row for current decision contract; unsupported numeric preference scores remain omitted.</x:v>
      </x:c>
    </x:row>
    <x:row r="214" ht="79" customHeight="1">
      <x:c r="A214" s="8" t="str">
        <x:v>murcia-spain-fact-09-digital_nomad_visa_available</x:v>
      </x:c>
      <x:c r="B214" s="8" t="str">
        <x:v>murcia-spain</x:v>
      </x:c>
      <x:c r="C214" s="8" t="str">
        <x:v>visa</x:v>
      </x:c>
      <x:c r="D214" s="8" t="str">
        <x:v>digital_nomad_visa_available</x:v>
      </x:c>
      <x:c r="E214" s="8" t="str">
        <x:v>Digital-nomad route</x:v>
      </x:c>
      <x:c r="F214" s="8" t="str">
        <x:v>Yes</x:v>
      </x:c>
      <x:c r="G214" s="13"/>
      <x:c r="H214" s="8"/>
      <x:c r="I214" s="8"/>
      <x:c r="J214" s="8"/>
      <x:c r="K214" s="8" t="n">
        <x:v>9</x:v>
      </x:c>
      <x:c r="L214" s="8" t="str">
        <x:v>Immigration authority</x:v>
      </x:c>
      <x:c r="M214" s="8" t="str">
        <x:v>https://www.exteriores.gob.es/Consulados/losangeles/en/ServiciosConsulares/Paginas/Consular/Digital-Nomad-Visa.aspx</x:v>
      </x:c>
      <x:c r="N214" s="9" t="b">
        <x:v>1</x:v>
      </x:c>
      <x:c r="O214" s="8" t="str">
        <x:v>2026-09-07</x:v>
      </x:c>
      <x:c r="P214" s="8" t="str">
        <x:v>HIGH</x:v>
      </x:c>
      <x:c r="Q214" s="8" t="str">
        <x:v>Evidence row for current decision contract; unsupported numeric preference scores remain omitted.</x:v>
      </x:c>
    </x:row>
    <x:row r="215" ht="79" customHeight="1">
      <x:c r="A215" s="6" t="str">
        <x:v>murcia-spain-fact-10-retirement_visa_program_available</x:v>
      </x:c>
      <x:c r="B215" s="6" t="str">
        <x:v>murcia-spain</x:v>
      </x:c>
      <x:c r="C215" s="6" t="str">
        <x:v>visa</x:v>
      </x:c>
      <x:c r="D215" s="6" t="str">
        <x:v>retirement_visa_program_available</x:v>
      </x:c>
      <x:c r="E215" s="6" t="str">
        <x:v>Retirement-oriented route</x:v>
      </x:c>
      <x:c r="F215" s="6" t="str">
        <x:v>Yes</x:v>
      </x:c>
      <x:c r="G215" s="14"/>
      <x:c r="H215" s="6"/>
      <x:c r="I215" s="6"/>
      <x:c r="J215" s="6"/>
      <x:c r="K215" s="6" t="n">
        <x:v>10</x:v>
      </x:c>
      <x:c r="L215" s="6" t="str">
        <x:v>Immigration authority</x:v>
      </x:c>
      <x:c r="M215" s="6" t="str">
        <x:v>https://www.exteriores.gob.es/Consulados/losangeles/en/ServiciosConsulares/Paginas/Consular/Digital-Nomad-Visa.aspx</x:v>
      </x:c>
      <x:c r="N215" s="7" t="b">
        <x:v>1</x:v>
      </x:c>
      <x:c r="O215" s="6" t="str">
        <x:v>2026-09-07</x:v>
      </x:c>
      <x:c r="P215" s="6" t="str">
        <x:v>MEDIUM</x:v>
      </x:c>
      <x:c r="Q215" s="6" t="str">
        <x:v>Evidence row for current decision contract; unsupported numeric preference scores remain omitted.</x:v>
      </x:c>
    </x:row>
    <x:row r="216" ht="79" customHeight="1">
      <x:c r="A216" s="8" t="str">
        <x:v>murcia-spain-fact-11-u3r5_single_midpoint</x:v>
      </x:c>
      <x:c r="B216" s="8" t="str">
        <x:v>murcia-spain</x:v>
      </x:c>
      <x:c r="C216" s="8" t="str">
        <x:v>affordability</x:v>
      </x:c>
      <x:c r="D216" s="8" t="str">
        <x:v>u3r5_single_midpoint</x:v>
      </x:c>
      <x:c r="E216" s="8" t="str">
        <x:v>U3-R5 single midpoint</x:v>
      </x:c>
      <x:c r="F216" s="8"/>
      <x:c r="G216" s="13" t="n">
        <x:v>1850</x:v>
      </x:c>
      <x:c r="H216" s="8" t="str">
        <x:v>USD/month</x:v>
      </x:c>
      <x:c r="I216" s="8"/>
      <x:c r="J216" s="8"/>
      <x:c r="K216" s="8" t="n">
        <x:v>11</x:v>
      </x:c>
      <x:c r="L216" s="8" t="str">
        <x:v>Planning estimate</x:v>
      </x:c>
      <x:c r="M216" s="8" t="str">
        <x:v>https://www.turismodemurcia.es/en/</x:v>
      </x:c>
      <x:c r="N216" s="9" t="b">
        <x:v>0</x:v>
      </x:c>
      <x:c r="O216" s="8"/>
      <x:c r="P216" s="8" t="str">
        <x:v>MEDIUM</x:v>
      </x:c>
      <x:c r="Q216" s="8" t="str">
        <x:v>Evidence row for current decision contract; unsupported numeric preference scores remain omitted.</x:v>
      </x:c>
    </x:row>
    <x:row r="217" ht="79" customHeight="1">
      <x:c r="A217" s="6" t="str">
        <x:v>murcia-spain-fact-12-u3r5_couple_midpoint</x:v>
      </x:c>
      <x:c r="B217" s="6" t="str">
        <x:v>murcia-spain</x:v>
      </x:c>
      <x:c r="C217" s="6" t="str">
        <x:v>affordability</x:v>
      </x:c>
      <x:c r="D217" s="6" t="str">
        <x:v>u3r5_couple_midpoint</x:v>
      </x:c>
      <x:c r="E217" s="6" t="str">
        <x:v>U3-R5 couple midpoint</x:v>
      </x:c>
      <x:c r="F217" s="6"/>
      <x:c r="G217" s="14" t="n">
        <x:v>2625</x:v>
      </x:c>
      <x:c r="H217" s="6" t="str">
        <x:v>USD/month</x:v>
      </x:c>
      <x:c r="I217" s="6"/>
      <x:c r="J217" s="6"/>
      <x:c r="K217" s="6" t="n">
        <x:v>12</x:v>
      </x:c>
      <x:c r="L217" s="6" t="str">
        <x:v>Planning estimate</x:v>
      </x:c>
      <x:c r="M217" s="6" t="str">
        <x:v>https://www.turismodemurcia.es/en/</x:v>
      </x:c>
      <x:c r="N217" s="7" t="b">
        <x:v>0</x:v>
      </x:c>
      <x:c r="O217" s="6"/>
      <x:c r="P217" s="6" t="str">
        <x:v>MEDIUM</x:v>
      </x:c>
      <x:c r="Q217" s="6" t="str">
        <x:v>Evidence row for current decision contract; unsupported numeric preference scores remain omitted.</x:v>
      </x:c>
    </x:row>
    <x:row r="218" ht="79" customHeight="1">
      <x:c r="A218" s="8" t="str">
        <x:v>takayama-japan-fact-01-population</x:v>
      </x:c>
      <x:c r="B218" s="8" t="str">
        <x:v>takayama-japan</x:v>
      </x:c>
      <x:c r="C218" s="8" t="str">
        <x:v>profile</x:v>
      </x:c>
      <x:c r="D218" s="8" t="str">
        <x:v>population</x:v>
      </x:c>
      <x:c r="E218" s="8" t="str">
        <x:v>Population</x:v>
      </x:c>
      <x:c r="F218" s="8" t="str">
        <x:v>83000</x:v>
      </x:c>
      <x:c r="G218" s="13" t="n">
        <x:v>83000</x:v>
      </x:c>
      <x:c r="H218" s="8" t="str">
        <x:v>people</x:v>
      </x:c>
      <x:c r="I218" s="8"/>
      <x:c r="J218" s="8"/>
      <x:c r="K218" s="8" t="n">
        <x:v>1</x:v>
      </x:c>
      <x:c r="L218" s="8" t="str">
        <x:v>Official/local planning basis</x:v>
      </x:c>
      <x:c r="M218" s="8" t="str">
        <x:v>https://www.hida.jp/english/</x:v>
      </x:c>
      <x:c r="N218" s="9" t="b">
        <x:v>1</x:v>
      </x:c>
      <x:c r="O218" s="8" t="str">
        <x:v>2026-09-07</x:v>
      </x:c>
      <x:c r="P218" s="8" t="str">
        <x:v>HIGH</x:v>
      </x:c>
      <x:c r="Q218" s="8" t="str">
        <x:v>Evidence row for current decision contract; unsupported numeric preference scores remain omitted.</x:v>
      </x:c>
    </x:row>
    <x:row r="219" ht="79" customHeight="1">
      <x:c r="A219" s="6" t="str">
        <x:v>takayama-japan-fact-02-beach_access</x:v>
      </x:c>
      <x:c r="B219" s="6" t="str">
        <x:v>takayama-japan</x:v>
      </x:c>
      <x:c r="C219" s="6" t="str">
        <x:v>hard_gate</x:v>
      </x:c>
      <x:c r="D219" s="6" t="str">
        <x:v>beach_access</x:v>
      </x:c>
      <x:c r="E219" s="6" t="str">
        <x:v>Beach access</x:v>
      </x:c>
      <x:c r="F219" s="6" t="str">
        <x:v>UNKNOWN</x:v>
      </x:c>
      <x:c r="G219" s="14"/>
      <x:c r="H219" s="6"/>
      <x:c r="I219" s="6"/>
      <x:c r="J219" s="6"/>
      <x:c r="K219" s="6" t="n">
        <x:v>2</x:v>
      </x:c>
      <x:c r="L219" s="6" t="str">
        <x:v>Destination research</x:v>
      </x:c>
      <x:c r="M219" s="6" t="str">
        <x:v>https://www.hida.jp/english/</x:v>
      </x:c>
      <x:c r="N219" s="7" t="b">
        <x:v>1</x:v>
      </x:c>
      <x:c r="O219" s="6" t="str">
        <x:v>2026-09-07</x:v>
      </x:c>
      <x:c r="P219" s="6" t="str">
        <x:v>HIGH</x:v>
      </x:c>
      <x:c r="Q219" s="6" t="str">
        <x:v>Evidence row for current decision contract; unsupported numeric preference scores remain omitted.</x:v>
      </x:c>
    </x:row>
    <x:row r="220" ht="79" customHeight="1">
      <x:c r="A220" s="8" t="str">
        <x:v>takayama-japan-fact-03-mountain_or_ski_access</x:v>
      </x:c>
      <x:c r="B220" s="8" t="str">
        <x:v>takayama-japan</x:v>
      </x:c>
      <x:c r="C220" s="8" t="str">
        <x:v>hard_gate</x:v>
      </x:c>
      <x:c r="D220" s="8" t="str">
        <x:v>mountain_or_ski_access</x:v>
      </x:c>
      <x:c r="E220" s="8" t="str">
        <x:v>Mountain/ski access</x:v>
      </x:c>
      <x:c r="F220" s="8" t="str">
        <x:v>DIRECT_ACCESS</x:v>
      </x:c>
      <x:c r="G220" s="13"/>
      <x:c r="H220" s="8"/>
      <x:c r="I220" s="8"/>
      <x:c r="J220" s="8"/>
      <x:c r="K220" s="8" t="n">
        <x:v>3</x:v>
      </x:c>
      <x:c r="L220" s="8" t="str">
        <x:v>Destination research</x:v>
      </x:c>
      <x:c r="M220" s="8" t="str">
        <x:v>https://www.hida.jp/english/</x:v>
      </x:c>
      <x:c r="N220" s="9" t="b">
        <x:v>1</x:v>
      </x:c>
      <x:c r="O220" s="8" t="str">
        <x:v>2026-09-07</x:v>
      </x:c>
      <x:c r="P220" s="8" t="str">
        <x:v>MEDIUM</x:v>
      </x:c>
      <x:c r="Q220" s="8" t="str">
        <x:v>Evidence row for current decision contract; unsupported numeric preference scores remain omitted.</x:v>
      </x:c>
    </x:row>
    <x:row r="221" ht="79" customHeight="1">
      <x:c r="A221" s="6" t="str">
        <x:v>takayama-japan-fact-04-private_care_available</x:v>
      </x:c>
      <x:c r="B221" s="6" t="str">
        <x:v>takayama-japan</x:v>
      </x:c>
      <x:c r="C221" s="6" t="str">
        <x:v>hard_gate</x:v>
      </x:c>
      <x:c r="D221" s="6" t="str">
        <x:v>private_care_available</x:v>
      </x:c>
      <x:c r="E221" s="6" t="str">
        <x:v>Private care</x:v>
      </x:c>
      <x:c r="F221" s="6" t="str">
        <x:v>Yes</x:v>
      </x:c>
      <x:c r="G221" s="14"/>
      <x:c r="H221" s="6"/>
      <x:c r="I221" s="6"/>
      <x:c r="J221" s="6"/>
      <x:c r="K221" s="6" t="n">
        <x:v>4</x:v>
      </x:c>
      <x:c r="L221" s="6" t="str">
        <x:v>Health authority</x:v>
      </x:c>
      <x:c r="M221" s="6" t="str">
        <x:v>https://www.mhlw.go.jp/english/</x:v>
      </x:c>
      <x:c r="N221" s="7" t="b">
        <x:v>1</x:v>
      </x:c>
      <x:c r="O221" s="6" t="str">
        <x:v>2026-09-07</x:v>
      </x:c>
      <x:c r="P221" s="6" t="str">
        <x:v>MEDIUM</x:v>
      </x:c>
      <x:c r="Q221" s="6" t="str">
        <x:v>Evidence row for current decision contract; unsupported numeric preference scores remain omitted.</x:v>
      </x:c>
    </x:row>
    <x:row r="222" ht="79" customHeight="1">
      <x:c r="A222" s="8" t="str">
        <x:v>takayama-japan-fact-05-severity</x:v>
      </x:c>
      <x:c r="B222" s="8" t="str">
        <x:v>takayama-japan</x:v>
      </x:c>
      <x:c r="C222" s="8" t="str">
        <x:v>hard_gate</x:v>
      </x:c>
      <x:c r="D222" s="8" t="str">
        <x:v>severity</x:v>
      </x:c>
      <x:c r="E222" s="8" t="str">
        <x:v>General safety</x:v>
      </x:c>
      <x:c r="F222" s="8" t="str">
        <x:v>Low</x:v>
      </x:c>
      <x:c r="G222" s="13"/>
      <x:c r="H222" s="8"/>
      <x:c r="I222" s="8"/>
      <x:c r="J222" s="8"/>
      <x:c r="K222" s="8" t="n">
        <x:v>5</x:v>
      </x:c>
      <x:c r="L222" s="8" t="str">
        <x:v>U.S. Department of State</x:v>
      </x:c>
      <x:c r="M222" s="8" t="str">
        <x:v>https://travel.state.gov/en/international-travel/travel-advisories/japan.html</x:v>
      </x:c>
      <x:c r="N222" s="9" t="b">
        <x:v>1</x:v>
      </x:c>
      <x:c r="O222" s="8" t="str">
        <x:v>2026-09-07</x:v>
      </x:c>
      <x:c r="P222" s="8" t="str">
        <x:v>HIGH</x:v>
      </x:c>
      <x:c r="Q222" s="8" t="str">
        <x:v>Evidence row for current decision contract; unsupported numeric preference scores remain omitted.</x:v>
      </x:c>
    </x:row>
    <x:row r="223" ht="79" customHeight="1">
      <x:c r="A223" s="6" t="str">
        <x:v>takayama-japan-fact-06-legal_protections</x:v>
      </x:c>
      <x:c r="B223" s="6" t="str">
        <x:v>takayama-japan</x:v>
      </x:c>
      <x:c r="C223" s="6" t="str">
        <x:v>hard_gate</x:v>
      </x:c>
      <x:c r="D223" s="6" t="str">
        <x:v>legal_protections</x:v>
      </x:c>
      <x:c r="E223" s="6" t="str">
        <x:v>LGBTQ legal protections</x:v>
      </x:c>
      <x:c r="F223" s="6" t="str">
        <x:v>UNKNOWN</x:v>
      </x:c>
      <x:c r="G223" s="14"/>
      <x:c r="H223" s="6"/>
      <x:c r="I223" s="6"/>
      <x:c r="J223" s="6"/>
      <x:c r="K223" s="6" t="n">
        <x:v>6</x:v>
      </x:c>
      <x:c r="L223" s="6" t="str">
        <x:v>Legal framework</x:v>
      </x:c>
      <x:c r="M223" s="6" t="str">
        <x:v>https://www.mofa.go.jp/ca/fna/pagewe_000001_00046.html</x:v>
      </x:c>
      <x:c r="N223" s="7" t="b">
        <x:v>0</x:v>
      </x:c>
      <x:c r="O223" s="6"/>
      <x:c r="P223" s="6" t="str">
        <x:v>LOW</x:v>
      </x:c>
      <x:c r="Q223" s="6" t="str">
        <x:v>Evidence row for current decision contract; unsupported numeric preference scores remain omitted.</x:v>
      </x:c>
    </x:row>
    <x:row r="224" ht="79" customHeight="1">
      <x:c r="A224" s="8" t="str">
        <x:v>takayama-japan-fact-07-permanent_residency_path</x:v>
      </x:c>
      <x:c r="B224" s="8" t="str">
        <x:v>takayama-japan</x:v>
      </x:c>
      <x:c r="C224" s="8" t="str">
        <x:v>hard_gate</x:v>
      </x:c>
      <x:c r="D224" s="8" t="str">
        <x:v>permanent_residency_path</x:v>
      </x:c>
      <x:c r="E224" s="8" t="str">
        <x:v>Permanent-residence path</x:v>
      </x:c>
      <x:c r="F224" s="8" t="str">
        <x:v>Yes</x:v>
      </x:c>
      <x:c r="G224" s="13"/>
      <x:c r="H224" s="8"/>
      <x:c r="I224" s="8"/>
      <x:c r="J224" s="8"/>
      <x:c r="K224" s="8" t="n">
        <x:v>7</x:v>
      </x:c>
      <x:c r="L224" s="8" t="str">
        <x:v>Immigration authority</x:v>
      </x:c>
      <x:c r="M224" s="8" t="str">
        <x:v>https://www.mofa.go.jp/ca/fna/pagewe_000001_00046.html</x:v>
      </x:c>
      <x:c r="N224" s="9" t="b">
        <x:v>1</x:v>
      </x:c>
      <x:c r="O224" s="8" t="str">
        <x:v>2026-09-07</x:v>
      </x:c>
      <x:c r="P224" s="8" t="str">
        <x:v>MEDIUM</x:v>
      </x:c>
      <x:c r="Q224" s="8" t="str">
        <x:v>Evidence row for current decision contract; unsupported numeric preference scores remain omitted.</x:v>
      </x:c>
    </x:row>
    <x:row r="225" ht="79" customHeight="1">
      <x:c r="A225" s="6" t="str">
        <x:v>takayama-japan-fact-08-foreign_property_purchase_allowed</x:v>
      </x:c>
      <x:c r="B225" s="6" t="str">
        <x:v>takayama-japan</x:v>
      </x:c>
      <x:c r="C225" s="6" t="str">
        <x:v>hard_gate</x:v>
      </x:c>
      <x:c r="D225" s="6" t="str">
        <x:v>foreign_property_purchase_allowed</x:v>
      </x:c>
      <x:c r="E225" s="6" t="str">
        <x:v>Foreign property purchase</x:v>
      </x:c>
      <x:c r="F225" s="6" t="str">
        <x:v>Yes</x:v>
      </x:c>
      <x:c r="G225" s="14"/>
      <x:c r="H225" s="6"/>
      <x:c r="I225" s="6"/>
      <x:c r="J225" s="6"/>
      <x:c r="K225" s="6" t="n">
        <x:v>8</x:v>
      </x:c>
      <x:c r="L225" s="6" t="str">
        <x:v>Property/tax authority</x:v>
      </x:c>
      <x:c r="M225" s="6" t="str">
        <x:v>https://www.nta.go.jp/english/</x:v>
      </x:c>
      <x:c r="N225" s="7" t="b">
        <x:v>0</x:v>
      </x:c>
      <x:c r="O225" s="6"/>
      <x:c r="P225" s="6" t="str">
        <x:v>MEDIUM</x:v>
      </x:c>
      <x:c r="Q225" s="6" t="str">
        <x:v>Evidence row for current decision contract; unsupported numeric preference scores remain omitted.</x:v>
      </x:c>
    </x:row>
    <x:row r="226" ht="79" customHeight="1">
      <x:c r="A226" s="8" t="str">
        <x:v>takayama-japan-fact-09-digital_nomad_visa_available</x:v>
      </x:c>
      <x:c r="B226" s="8" t="str">
        <x:v>takayama-japan</x:v>
      </x:c>
      <x:c r="C226" s="8" t="str">
        <x:v>visa</x:v>
      </x:c>
      <x:c r="D226" s="8" t="str">
        <x:v>digital_nomad_visa_available</x:v>
      </x:c>
      <x:c r="E226" s="8" t="str">
        <x:v>Digital-nomad route</x:v>
      </x:c>
      <x:c r="F226" s="8" t="str">
        <x:v>Yes</x:v>
      </x:c>
      <x:c r="G226" s="13"/>
      <x:c r="H226" s="8"/>
      <x:c r="I226" s="8"/>
      <x:c r="J226" s="8"/>
      <x:c r="K226" s="8" t="n">
        <x:v>9</x:v>
      </x:c>
      <x:c r="L226" s="8" t="str">
        <x:v>Immigration authority</x:v>
      </x:c>
      <x:c r="M226" s="8" t="str">
        <x:v>https://www.mofa.go.jp/ca/fna/pagewe_000001_00046.html</x:v>
      </x:c>
      <x:c r="N226" s="9" t="b">
        <x:v>1</x:v>
      </x:c>
      <x:c r="O226" s="8" t="str">
        <x:v>2026-09-07</x:v>
      </x:c>
      <x:c r="P226" s="8" t="str">
        <x:v>HIGH</x:v>
      </x:c>
      <x:c r="Q226" s="8" t="str">
        <x:v>Evidence row for current decision contract; unsupported numeric preference scores remain omitted.</x:v>
      </x:c>
    </x:row>
    <x:row r="227" ht="79" customHeight="1">
      <x:c r="A227" s="6" t="str">
        <x:v>takayama-japan-fact-10-retirement_visa_program_available</x:v>
      </x:c>
      <x:c r="B227" s="6" t="str">
        <x:v>takayama-japan</x:v>
      </x:c>
      <x:c r="C227" s="6" t="str">
        <x:v>visa</x:v>
      </x:c>
      <x:c r="D227" s="6" t="str">
        <x:v>retirement_visa_program_available</x:v>
      </x:c>
      <x:c r="E227" s="6" t="str">
        <x:v>Retirement-oriented route</x:v>
      </x:c>
      <x:c r="F227" s="6" t="str">
        <x:v>No dedicated program</x:v>
      </x:c>
      <x:c r="G227" s="14"/>
      <x:c r="H227" s="6"/>
      <x:c r="I227" s="6"/>
      <x:c r="J227" s="6"/>
      <x:c r="K227" s="6" t="n">
        <x:v>10</x:v>
      </x:c>
      <x:c r="L227" s="6" t="str">
        <x:v>Immigration authority</x:v>
      </x:c>
      <x:c r="M227" s="6" t="str">
        <x:v>https://www.mofa.go.jp/ca/fna/pagewe_000001_00046.html</x:v>
      </x:c>
      <x:c r="N227" s="7" t="b">
        <x:v>1</x:v>
      </x:c>
      <x:c r="O227" s="6" t="str">
        <x:v>2026-09-07</x:v>
      </x:c>
      <x:c r="P227" s="6" t="str">
        <x:v>MEDIUM</x:v>
      </x:c>
      <x:c r="Q227" s="6" t="str">
        <x:v>Evidence row for current decision contract; unsupported numeric preference scores remain omitted.</x:v>
      </x:c>
    </x:row>
    <x:row r="228" ht="79" customHeight="1">
      <x:c r="A228" s="8" t="str">
        <x:v>takayama-japan-fact-11-u3r5_single_midpoint</x:v>
      </x:c>
      <x:c r="B228" s="8" t="str">
        <x:v>takayama-japan</x:v>
      </x:c>
      <x:c r="C228" s="8" t="str">
        <x:v>affordability</x:v>
      </x:c>
      <x:c r="D228" s="8" t="str">
        <x:v>u3r5_single_midpoint</x:v>
      </x:c>
      <x:c r="E228" s="8" t="str">
        <x:v>U3-R5 single midpoint</x:v>
      </x:c>
      <x:c r="F228" s="8"/>
      <x:c r="G228" s="13" t="n">
        <x:v>2025</x:v>
      </x:c>
      <x:c r="H228" s="8" t="str">
        <x:v>USD/month</x:v>
      </x:c>
      <x:c r="I228" s="8"/>
      <x:c r="J228" s="8"/>
      <x:c r="K228" s="8" t="n">
        <x:v>11</x:v>
      </x:c>
      <x:c r="L228" s="8" t="str">
        <x:v>Planning estimate</x:v>
      </x:c>
      <x:c r="M228" s="8" t="str">
        <x:v>https://www.hida.jp/english/</x:v>
      </x:c>
      <x:c r="N228" s="9" t="b">
        <x:v>0</x:v>
      </x:c>
      <x:c r="O228" s="8"/>
      <x:c r="P228" s="8" t="str">
        <x:v>MEDIUM</x:v>
      </x:c>
      <x:c r="Q228" s="8" t="str">
        <x:v>Evidence row for current decision contract; unsupported numeric preference scores remain omitted.</x:v>
      </x:c>
    </x:row>
    <x:row r="229" ht="79" customHeight="1">
      <x:c r="A229" s="6" t="str">
        <x:v>takayama-japan-fact-12-u3r5_couple_midpoint</x:v>
      </x:c>
      <x:c r="B229" s="6" t="str">
        <x:v>takayama-japan</x:v>
      </x:c>
      <x:c r="C229" s="6" t="str">
        <x:v>affordability</x:v>
      </x:c>
      <x:c r="D229" s="6" t="str">
        <x:v>u3r5_couple_midpoint</x:v>
      </x:c>
      <x:c r="E229" s="6" t="str">
        <x:v>U3-R5 couple midpoint</x:v>
      </x:c>
      <x:c r="F229" s="6"/>
      <x:c r="G229" s="14" t="n">
        <x:v>2825</x:v>
      </x:c>
      <x:c r="H229" s="6" t="str">
        <x:v>USD/month</x:v>
      </x:c>
      <x:c r="I229" s="6"/>
      <x:c r="J229" s="6"/>
      <x:c r="K229" s="6" t="n">
        <x:v>12</x:v>
      </x:c>
      <x:c r="L229" s="6" t="str">
        <x:v>Planning estimate</x:v>
      </x:c>
      <x:c r="M229" s="6" t="str">
        <x:v>https://www.hida.jp/english/</x:v>
      </x:c>
      <x:c r="N229" s="7" t="b">
        <x:v>0</x:v>
      </x:c>
      <x:c r="O229" s="6"/>
      <x:c r="P229" s="6" t="str">
        <x:v>MEDIUM</x:v>
      </x:c>
      <x:c r="Q229" s="6" t="str">
        <x:v>Evidence row for current decision contract; unsupported numeric preference scores remain omitted.</x:v>
      </x:c>
    </x:row>
    <x:row r="230" ht="79" customHeight="1">
      <x:c r="A230" s="8" t="str">
        <x:v>dubrovnik-croatia-fact-01-population</x:v>
      </x:c>
      <x:c r="B230" s="8" t="str">
        <x:v>dubrovnik-croatia</x:v>
      </x:c>
      <x:c r="C230" s="8" t="str">
        <x:v>profile</x:v>
      </x:c>
      <x:c r="D230" s="8" t="str">
        <x:v>population</x:v>
      </x:c>
      <x:c r="E230" s="8" t="str">
        <x:v>Population</x:v>
      </x:c>
      <x:c r="F230" s="8" t="str">
        <x:v>41346</x:v>
      </x:c>
      <x:c r="G230" s="13" t="n">
        <x:v>41346</x:v>
      </x:c>
      <x:c r="H230" s="8" t="str">
        <x:v>people</x:v>
      </x:c>
      <x:c r="I230" s="8"/>
      <x:c r="J230" s="8"/>
      <x:c r="K230" s="8" t="n">
        <x:v>1</x:v>
      </x:c>
      <x:c r="L230" s="8" t="str">
        <x:v>Official/local planning basis</x:v>
      </x:c>
      <x:c r="M230" s="8" t="str">
        <x:v>https://tzdubrovnik.hr/</x:v>
      </x:c>
      <x:c r="N230" s="9" t="b">
        <x:v>1</x:v>
      </x:c>
      <x:c r="O230" s="8" t="str">
        <x:v>2026-09-07</x:v>
      </x:c>
      <x:c r="P230" s="8" t="str">
        <x:v>HIGH</x:v>
      </x:c>
      <x:c r="Q230" s="8" t="str">
        <x:v>Evidence row for current decision contract; unsupported numeric preference scores remain omitted.</x:v>
      </x:c>
    </x:row>
    <x:row r="231" ht="79" customHeight="1">
      <x:c r="A231" s="6" t="str">
        <x:v>dubrovnik-croatia-fact-02-beach_access</x:v>
      </x:c>
      <x:c r="B231" s="6" t="str">
        <x:v>dubrovnik-croatia</x:v>
      </x:c>
      <x:c r="C231" s="6" t="str">
        <x:v>hard_gate</x:v>
      </x:c>
      <x:c r="D231" s="6" t="str">
        <x:v>beach_access</x:v>
      </x:c>
      <x:c r="E231" s="6" t="str">
        <x:v>Beach access</x:v>
      </x:c>
      <x:c r="F231" s="6" t="str">
        <x:v>DIRECT_ACCESS</x:v>
      </x:c>
      <x:c r="G231" s="14"/>
      <x:c r="H231" s="6"/>
      <x:c r="I231" s="6"/>
      <x:c r="J231" s="6"/>
      <x:c r="K231" s="6" t="n">
        <x:v>2</x:v>
      </x:c>
      <x:c r="L231" s="6" t="str">
        <x:v>Destination research</x:v>
      </x:c>
      <x:c r="M231" s="6" t="str">
        <x:v>https://tzdubrovnik.hr/</x:v>
      </x:c>
      <x:c r="N231" s="7" t="b">
        <x:v>1</x:v>
      </x:c>
      <x:c r="O231" s="6" t="str">
        <x:v>2026-09-07</x:v>
      </x:c>
      <x:c r="P231" s="6" t="str">
        <x:v>HIGH</x:v>
      </x:c>
      <x:c r="Q231" s="6" t="str">
        <x:v>Evidence row for current decision contract; unsupported numeric preference scores remain omitted.</x:v>
      </x:c>
    </x:row>
    <x:row r="232" ht="79" customHeight="1">
      <x:c r="A232" s="8" t="str">
        <x:v>dubrovnik-croatia-fact-03-mountain_or_ski_access</x:v>
      </x:c>
      <x:c r="B232" s="8" t="str">
        <x:v>dubrovnik-croatia</x:v>
      </x:c>
      <x:c r="C232" s="8" t="str">
        <x:v>hard_gate</x:v>
      </x:c>
      <x:c r="D232" s="8" t="str">
        <x:v>mountain_or_ski_access</x:v>
      </x:c>
      <x:c r="E232" s="8" t="str">
        <x:v>Mountain/ski access</x:v>
      </x:c>
      <x:c r="F232" s="8" t="str">
        <x:v>NEARBY_ACCESS</x:v>
      </x:c>
      <x:c r="G232" s="13"/>
      <x:c r="H232" s="8"/>
      <x:c r="I232" s="8"/>
      <x:c r="J232" s="8"/>
      <x:c r="K232" s="8" t="n">
        <x:v>3</x:v>
      </x:c>
      <x:c r="L232" s="8" t="str">
        <x:v>Destination research</x:v>
      </x:c>
      <x:c r="M232" s="8" t="str">
        <x:v>https://tzdubrovnik.hr/</x:v>
      </x:c>
      <x:c r="N232" s="9" t="b">
        <x:v>1</x:v>
      </x:c>
      <x:c r="O232" s="8" t="str">
        <x:v>2026-09-07</x:v>
      </x:c>
      <x:c r="P232" s="8" t="str">
        <x:v>MEDIUM</x:v>
      </x:c>
      <x:c r="Q232" s="8" t="str">
        <x:v>Evidence row for current decision contract; unsupported numeric preference scores remain omitted.</x:v>
      </x:c>
    </x:row>
    <x:row r="233" ht="79" customHeight="1">
      <x:c r="A233" s="6" t="str">
        <x:v>dubrovnik-croatia-fact-04-private_care_available</x:v>
      </x:c>
      <x:c r="B233" s="6" t="str">
        <x:v>dubrovnik-croatia</x:v>
      </x:c>
      <x:c r="C233" s="6" t="str">
        <x:v>hard_gate</x:v>
      </x:c>
      <x:c r="D233" s="6" t="str">
        <x:v>private_care_available</x:v>
      </x:c>
      <x:c r="E233" s="6" t="str">
        <x:v>Private care</x:v>
      </x:c>
      <x:c r="F233" s="6" t="str">
        <x:v>Yes</x:v>
      </x:c>
      <x:c r="G233" s="14"/>
      <x:c r="H233" s="6"/>
      <x:c r="I233" s="6"/>
      <x:c r="J233" s="6"/>
      <x:c r="K233" s="6" t="n">
        <x:v>4</x:v>
      </x:c>
      <x:c r="L233" s="6" t="str">
        <x:v>Health authority</x:v>
      </x:c>
      <x:c r="M233" s="6" t="str">
        <x:v>https://zdravlje.gov.hr/</x:v>
      </x:c>
      <x:c r="N233" s="7" t="b">
        <x:v>1</x:v>
      </x:c>
      <x:c r="O233" s="6" t="str">
        <x:v>2026-09-07</x:v>
      </x:c>
      <x:c r="P233" s="6" t="str">
        <x:v>MEDIUM</x:v>
      </x:c>
      <x:c r="Q233" s="6" t="str">
        <x:v>Evidence row for current decision contract; unsupported numeric preference scores remain omitted.</x:v>
      </x:c>
    </x:row>
    <x:row r="234" ht="79" customHeight="1">
      <x:c r="A234" s="8" t="str">
        <x:v>dubrovnik-croatia-fact-05-severity</x:v>
      </x:c>
      <x:c r="B234" s="8" t="str">
        <x:v>dubrovnik-croatia</x:v>
      </x:c>
      <x:c r="C234" s="8" t="str">
        <x:v>hard_gate</x:v>
      </x:c>
      <x:c r="D234" s="8" t="str">
        <x:v>severity</x:v>
      </x:c>
      <x:c r="E234" s="8" t="str">
        <x:v>General safety</x:v>
      </x:c>
      <x:c r="F234" s="8" t="str">
        <x:v>Low</x:v>
      </x:c>
      <x:c r="G234" s="13"/>
      <x:c r="H234" s="8"/>
      <x:c r="I234" s="8"/>
      <x:c r="J234" s="8"/>
      <x:c r="K234" s="8" t="n">
        <x:v>5</x:v>
      </x:c>
      <x:c r="L234" s="8" t="str">
        <x:v>U.S. Department of State</x:v>
      </x:c>
      <x:c r="M234" s="8" t="str">
        <x:v>https://travel.state.gov/en/international-travel/travel-advisories/croatia.html</x:v>
      </x:c>
      <x:c r="N234" s="9" t="b">
        <x:v>1</x:v>
      </x:c>
      <x:c r="O234" s="8" t="str">
        <x:v>2026-09-07</x:v>
      </x:c>
      <x:c r="P234" s="8" t="str">
        <x:v>HIGH</x:v>
      </x:c>
      <x:c r="Q234" s="8" t="str">
        <x:v>Evidence row for current decision contract; unsupported numeric preference scores remain omitted.</x:v>
      </x:c>
    </x:row>
    <x:row r="235" ht="79" customHeight="1">
      <x:c r="A235" s="6" t="str">
        <x:v>dubrovnik-croatia-fact-06-legal_protections</x:v>
      </x:c>
      <x:c r="B235" s="6" t="str">
        <x:v>dubrovnik-croatia</x:v>
      </x:c>
      <x:c r="C235" s="6" t="str">
        <x:v>hard_gate</x:v>
      </x:c>
      <x:c r="D235" s="6" t="str">
        <x:v>legal_protections</x:v>
      </x:c>
      <x:c r="E235" s="6" t="str">
        <x:v>LGBTQ legal protections</x:v>
      </x:c>
      <x:c r="F235" s="6" t="str">
        <x:v>LEGAL_PROTECTIONS_IN_PLACE</x:v>
      </x:c>
      <x:c r="G235" s="14"/>
      <x:c r="H235" s="6"/>
      <x:c r="I235" s="6"/>
      <x:c r="J235" s="6"/>
      <x:c r="K235" s="6" t="n">
        <x:v>6</x:v>
      </x:c>
      <x:c r="L235" s="6" t="str">
        <x:v>Legal framework</x:v>
      </x:c>
      <x:c r="M235" s="6" t="str">
        <x:v>https://mup.gov.hr/aliens-281621/stay-and-work/temporary-stay-of-digital-nomads/286833</x:v>
      </x:c>
      <x:c r="N235" s="7" t="b">
        <x:v>1</x:v>
      </x:c>
      <x:c r="O235" s="6" t="str">
        <x:v>2026-09-07</x:v>
      </x:c>
      <x:c r="P235" s="6" t="str">
        <x:v>HIGH</x:v>
      </x:c>
      <x:c r="Q235" s="6" t="str">
        <x:v>Evidence row for current decision contract; unsupported numeric preference scores remain omitted.</x:v>
      </x:c>
    </x:row>
    <x:row r="236" ht="79" customHeight="1">
      <x:c r="A236" s="8" t="str">
        <x:v>dubrovnik-croatia-fact-07-permanent_residency_path</x:v>
      </x:c>
      <x:c r="B236" s="8" t="str">
        <x:v>dubrovnik-croatia</x:v>
      </x:c>
      <x:c r="C236" s="8" t="str">
        <x:v>hard_gate</x:v>
      </x:c>
      <x:c r="D236" s="8" t="str">
        <x:v>permanent_residency_path</x:v>
      </x:c>
      <x:c r="E236" s="8" t="str">
        <x:v>Permanent-residence path</x:v>
      </x:c>
      <x:c r="F236" s="8" t="str">
        <x:v>Yes</x:v>
      </x:c>
      <x:c r="G236" s="13"/>
      <x:c r="H236" s="8"/>
      <x:c r="I236" s="8"/>
      <x:c r="J236" s="8"/>
      <x:c r="K236" s="8" t="n">
        <x:v>7</x:v>
      </x:c>
      <x:c r="L236" s="8" t="str">
        <x:v>Immigration authority</x:v>
      </x:c>
      <x:c r="M236" s="8" t="str">
        <x:v>https://mup.gov.hr/aliens-281621/stay-and-work/temporary-stay-of-digital-nomads/286833</x:v>
      </x:c>
      <x:c r="N236" s="9" t="b">
        <x:v>1</x:v>
      </x:c>
      <x:c r="O236" s="8" t="str">
        <x:v>2026-09-07</x:v>
      </x:c>
      <x:c r="P236" s="8" t="str">
        <x:v>MEDIUM</x:v>
      </x:c>
      <x:c r="Q236" s="8" t="str">
        <x:v>Evidence row for current decision contract; unsupported numeric preference scores remain omitted.</x:v>
      </x:c>
    </x:row>
    <x:row r="237" ht="79" customHeight="1">
      <x:c r="A237" s="6" t="str">
        <x:v>dubrovnik-croatia-fact-08-foreign_property_purchase_allowed</x:v>
      </x:c>
      <x:c r="B237" s="6" t="str">
        <x:v>dubrovnik-croatia</x:v>
      </x:c>
      <x:c r="C237" s="6" t="str">
        <x:v>hard_gate</x:v>
      </x:c>
      <x:c r="D237" s="6" t="str">
        <x:v>foreign_property_purchase_allowed</x:v>
      </x:c>
      <x:c r="E237" s="6" t="str">
        <x:v>Foreign property purchase</x:v>
      </x:c>
      <x:c r="F237" s="6" t="str">
        <x:v>Conditional</x:v>
      </x:c>
      <x:c r="G237" s="14"/>
      <x:c r="H237" s="6"/>
      <x:c r="I237" s="6"/>
      <x:c r="J237" s="6"/>
      <x:c r="K237" s="6" t="n">
        <x:v>8</x:v>
      </x:c>
      <x:c r="L237" s="6" t="str">
        <x:v>Property/tax authority</x:v>
      </x:c>
      <x:c r="M237" s="6" t="str">
        <x:v>https://www.porezna-uprava.hr/en/</x:v>
      </x:c>
      <x:c r="N237" s="7" t="b">
        <x:v>0</x:v>
      </x:c>
      <x:c r="O237" s="6"/>
      <x:c r="P237" s="6" t="str">
        <x:v>MEDIUM</x:v>
      </x:c>
      <x:c r="Q237" s="6" t="str">
        <x:v>Evidence row for current decision contract; unsupported numeric preference scores remain omitted.</x:v>
      </x:c>
    </x:row>
    <x:row r="238" ht="79" customHeight="1">
      <x:c r="A238" s="8" t="str">
        <x:v>dubrovnik-croatia-fact-09-digital_nomad_visa_available</x:v>
      </x:c>
      <x:c r="B238" s="8" t="str">
        <x:v>dubrovnik-croatia</x:v>
      </x:c>
      <x:c r="C238" s="8" t="str">
        <x:v>visa</x:v>
      </x:c>
      <x:c r="D238" s="8" t="str">
        <x:v>digital_nomad_visa_available</x:v>
      </x:c>
      <x:c r="E238" s="8" t="str">
        <x:v>Digital-nomad route</x:v>
      </x:c>
      <x:c r="F238" s="8" t="str">
        <x:v>Yes</x:v>
      </x:c>
      <x:c r="G238" s="13"/>
      <x:c r="H238" s="8"/>
      <x:c r="I238" s="8"/>
      <x:c r="J238" s="8"/>
      <x:c r="K238" s="8" t="n">
        <x:v>9</x:v>
      </x:c>
      <x:c r="L238" s="8" t="str">
        <x:v>Immigration authority</x:v>
      </x:c>
      <x:c r="M238" s="8" t="str">
        <x:v>https://mup.gov.hr/aliens-281621/stay-and-work/temporary-stay-of-digital-nomads/286833</x:v>
      </x:c>
      <x:c r="N238" s="9" t="b">
        <x:v>1</x:v>
      </x:c>
      <x:c r="O238" s="8" t="str">
        <x:v>2026-09-07</x:v>
      </x:c>
      <x:c r="P238" s="8" t="str">
        <x:v>HIGH</x:v>
      </x:c>
      <x:c r="Q238" s="8" t="str">
        <x:v>Evidence row for current decision contract; unsupported numeric preference scores remain omitted.</x:v>
      </x:c>
    </x:row>
    <x:row r="239" ht="79" customHeight="1">
      <x:c r="A239" s="6" t="str">
        <x:v>dubrovnik-croatia-fact-10-retirement_visa_program_available</x:v>
      </x:c>
      <x:c r="B239" s="6" t="str">
        <x:v>dubrovnik-croatia</x:v>
      </x:c>
      <x:c r="C239" s="6" t="str">
        <x:v>visa</x:v>
      </x:c>
      <x:c r="D239" s="6" t="str">
        <x:v>retirement_visa_program_available</x:v>
      </x:c>
      <x:c r="E239" s="6" t="str">
        <x:v>Retirement-oriented route</x:v>
      </x:c>
      <x:c r="F239" s="6" t="str">
        <x:v>No dedicated program</x:v>
      </x:c>
      <x:c r="G239" s="14"/>
      <x:c r="H239" s="6"/>
      <x:c r="I239" s="6"/>
      <x:c r="J239" s="6"/>
      <x:c r="K239" s="6" t="n">
        <x:v>10</x:v>
      </x:c>
      <x:c r="L239" s="6" t="str">
        <x:v>Immigration authority</x:v>
      </x:c>
      <x:c r="M239" s="6" t="str">
        <x:v>https://mup.gov.hr/aliens-281621/stay-and-work/temporary-stay-of-digital-nomads/286833</x:v>
      </x:c>
      <x:c r="N239" s="7" t="b">
        <x:v>1</x:v>
      </x:c>
      <x:c r="O239" s="6" t="str">
        <x:v>2026-09-07</x:v>
      </x:c>
      <x:c r="P239" s="6" t="str">
        <x:v>MEDIUM</x:v>
      </x:c>
      <x:c r="Q239" s="6" t="str">
        <x:v>Evidence row for current decision contract; unsupported numeric preference scores remain omitted.</x:v>
      </x:c>
    </x:row>
    <x:row r="240" ht="79" customHeight="1">
      <x:c r="A240" s="8" t="str">
        <x:v>dubrovnik-croatia-fact-11-u3r5_single_midpoint</x:v>
      </x:c>
      <x:c r="B240" s="8" t="str">
        <x:v>dubrovnik-croatia</x:v>
      </x:c>
      <x:c r="C240" s="8" t="str">
        <x:v>affordability</x:v>
      </x:c>
      <x:c r="D240" s="8" t="str">
        <x:v>u3r5_single_midpoint</x:v>
      </x:c>
      <x:c r="E240" s="8" t="str">
        <x:v>U3-R5 single midpoint</x:v>
      </x:c>
      <x:c r="F240" s="8"/>
      <x:c r="G240" s="13" t="n">
        <x:v>2600</x:v>
      </x:c>
      <x:c r="H240" s="8" t="str">
        <x:v>USD/month</x:v>
      </x:c>
      <x:c r="I240" s="8"/>
      <x:c r="J240" s="8"/>
      <x:c r="K240" s="8" t="n">
        <x:v>11</x:v>
      </x:c>
      <x:c r="L240" s="8" t="str">
        <x:v>Planning estimate</x:v>
      </x:c>
      <x:c r="M240" s="8" t="str">
        <x:v>https://tzdubrovnik.hr/</x:v>
      </x:c>
      <x:c r="N240" s="9" t="b">
        <x:v>0</x:v>
      </x:c>
      <x:c r="O240" s="8"/>
      <x:c r="P240" s="8" t="str">
        <x:v>MEDIUM</x:v>
      </x:c>
      <x:c r="Q240" s="8" t="str">
        <x:v>Evidence row for current decision contract; unsupported numeric preference scores remain omitted.</x:v>
      </x:c>
    </x:row>
    <x:row r="241" ht="79" customHeight="1">
      <x:c r="A241" s="6" t="str">
        <x:v>dubrovnik-croatia-fact-12-u3r5_couple_midpoint</x:v>
      </x:c>
      <x:c r="B241" s="6" t="str">
        <x:v>dubrovnik-croatia</x:v>
      </x:c>
      <x:c r="C241" s="6" t="str">
        <x:v>affordability</x:v>
      </x:c>
      <x:c r="D241" s="6" t="str">
        <x:v>u3r5_couple_midpoint</x:v>
      </x:c>
      <x:c r="E241" s="6" t="str">
        <x:v>U3-R5 couple midpoint</x:v>
      </x:c>
      <x:c r="F241" s="6"/>
      <x:c r="G241" s="14" t="n">
        <x:v>3625</x:v>
      </x:c>
      <x:c r="H241" s="6" t="str">
        <x:v>USD/month</x:v>
      </x:c>
      <x:c r="I241" s="6"/>
      <x:c r="J241" s="6"/>
      <x:c r="K241" s="6" t="n">
        <x:v>12</x:v>
      </x:c>
      <x:c r="L241" s="6" t="str">
        <x:v>Planning estimate</x:v>
      </x:c>
      <x:c r="M241" s="6" t="str">
        <x:v>https://tzdubrovnik.hr/</x:v>
      </x:c>
      <x:c r="N241" s="7" t="b">
        <x:v>0</x:v>
      </x:c>
      <x:c r="O241" s="6"/>
      <x:c r="P241" s="6" t="str">
        <x:v>MEDIUM</x:v>
      </x:c>
      <x:c r="Q241" s="6" t="str">
        <x:v>Evidence row for current decision contract; unsupported numeric preference scores remain omitted.</x:v>
      </x:c>
    </x:row>
    <x:row r="242" ht="79" customHeight="1">
      <x:c r="A242" s="8" t="str">
        <x:v>radovljica-slovenia-climate-01-high_sum</x:v>
      </x:c>
      <x:c r="B242" s="8" t="str">
        <x:v>radovljica-slovenia</x:v>
      </x:c>
      <x:c r="C242" s="8" t="str">
        <x:v>climate_calculation_inputs</x:v>
      </x:c>
      <x:c r="D242" s="8" t="str">
        <x:v>month_01_high_sum</x:v>
      </x:c>
      <x:c r="E242" s="8" t="str">
        <x:v>Month 01: high sum</x:v>
      </x:c>
      <x:c r="F242" s="8"/>
      <x:c r="G242" s="13" t="n">
        <x:v>3720</x:v>
      </x:c>
      <x:c r="H242" s="8" t="str">
        <x:v>degree_C_days</x:v>
      </x:c>
      <x:c r="I242" s="8"/>
      <x:c r="J242" s="8"/>
      <x:c r="K242" s="8" t="n">
        <x:v>101</x:v>
      </x:c>
      <x:c r="L242" s="8" t="str">
        <x:v>DestinationFinderAI climate planning synthesis</x:v>
      </x:c>
      <x:c r="M242" s="8" t="str">
        <x:v>https://open-meteo.com/en/docs/historical-weather-api</x:v>
      </x:c>
      <x:c r="N242" s="9" t="b">
        <x:v>0</x:v>
      </x:c>
      <x:c r="O242" s="8"/>
      <x:c r="P242" s="8" t="str">
        <x:v>MEDIUM</x:v>
      </x:c>
      <x:c r="Q242" s="8" t="str">
        <x:v>Formula-support input derived from the stated planning normal; not a local-station observation or forecast.</x:v>
      </x:c>
    </x:row>
    <x:row r="243" ht="79" customHeight="1">
      <x:c r="A243" s="6" t="str">
        <x:v>radovljica-slovenia-climate-01-low_sum</x:v>
      </x:c>
      <x:c r="B243" s="6" t="str">
        <x:v>radovljica-slovenia</x:v>
      </x:c>
      <x:c r="C243" s="6" t="str">
        <x:v>climate_calculation_inputs</x:v>
      </x:c>
      <x:c r="D243" s="6" t="str">
        <x:v>month_01_low_sum</x:v>
      </x:c>
      <x:c r="E243" s="6" t="str">
        <x:v>Month 01: low sum</x:v>
      </x:c>
      <x:c r="F243" s="6"/>
      <x:c r="G243" s="14" t="n">
        <x:v>-3720</x:v>
      </x:c>
      <x:c r="H243" s="6" t="str">
        <x:v>degree_C_days</x:v>
      </x:c>
      <x:c r="I243" s="6"/>
      <x:c r="J243" s="6"/>
      <x:c r="K243" s="6" t="n">
        <x:v>101</x:v>
      </x:c>
      <x:c r="L243" s="6" t="str">
        <x:v>DestinationFinderAI climate planning synthesis</x:v>
      </x:c>
      <x:c r="M243" s="6" t="str">
        <x:v>https://open-meteo.com/en/docs/historical-weather-api</x:v>
      </x:c>
      <x:c r="N243" s="7" t="b">
        <x:v>0</x:v>
      </x:c>
      <x:c r="O243" s="6"/>
      <x:c r="P243" s="6" t="str">
        <x:v>MEDIUM</x:v>
      </x:c>
      <x:c r="Q243" s="6" t="str">
        <x:v>Formula-support input derived from the stated planning normal; not a local-station observation or forecast.</x:v>
      </x:c>
    </x:row>
    <x:row r="244" ht="79" customHeight="1">
      <x:c r="A244" s="8" t="str">
        <x:v>radovljica-slovenia-climate-01-rain_sum</x:v>
      </x:c>
      <x:c r="B244" s="8" t="str">
        <x:v>radovljica-slovenia</x:v>
      </x:c>
      <x:c r="C244" s="8" t="str">
        <x:v>climate_calculation_inputs</x:v>
      </x:c>
      <x:c r="D244" s="8" t="str">
        <x:v>month_01_rain_sum</x:v>
      </x:c>
      <x:c r="E244" s="8" t="str">
        <x:v>Month 01: rain sum</x:v>
      </x:c>
      <x:c r="F244" s="8"/>
      <x:c r="G244" s="13" t="n">
        <x:v>2100</x:v>
      </x:c>
      <x:c r="H244" s="8" t="str">
        <x:v>mm</x:v>
      </x:c>
      <x:c r="I244" s="8"/>
      <x:c r="J244" s="8"/>
      <x:c r="K244" s="8" t="n">
        <x:v>101</x:v>
      </x:c>
      <x:c r="L244" s="8" t="str">
        <x:v>DestinationFinderAI climate planning synthesis</x:v>
      </x:c>
      <x:c r="M244" s="8" t="str">
        <x:v>https://open-meteo.com/en/docs/historical-weather-api</x:v>
      </x:c>
      <x:c r="N244" s="9" t="b">
        <x:v>0</x:v>
      </x:c>
      <x:c r="O244" s="8"/>
      <x:c r="P244" s="8" t="str">
        <x:v>MEDIUM</x:v>
      </x:c>
      <x:c r="Q244" s="8" t="str">
        <x:v>Formula-support input derived from the stated planning normal; not a local-station observation or forecast.</x:v>
      </x:c>
    </x:row>
    <x:row r="245" ht="79" customHeight="1">
      <x:c r="A245" s="6" t="str">
        <x:v>radovljica-slovenia-climate-01-humidity_sum</x:v>
      </x:c>
      <x:c r="B245" s="6" t="str">
        <x:v>radovljica-slovenia</x:v>
      </x:c>
      <x:c r="C245" s="6" t="str">
        <x:v>climate_calculation_inputs</x:v>
      </x:c>
      <x:c r="D245" s="6" t="str">
        <x:v>month_01_humidity_sum</x:v>
      </x:c>
      <x:c r="E245" s="6" t="str">
        <x:v>Month 01: humidity sum</x:v>
      </x:c>
      <x:c r="F245" s="6"/>
      <x:c r="G245" s="14" t="n">
        <x:v>66960</x:v>
      </x:c>
      <x:c r="H245" s="6" t="str">
        <x:v>percent_days</x:v>
      </x:c>
      <x:c r="I245" s="6"/>
      <x:c r="J245" s="6"/>
      <x:c r="K245" s="6" t="n">
        <x:v>101</x:v>
      </x:c>
      <x:c r="L245" s="6" t="str">
        <x:v>DestinationFinderAI climate planning synthesis</x:v>
      </x:c>
      <x:c r="M245" s="6" t="str">
        <x:v>https://open-meteo.com/en/docs/historical-weather-api</x:v>
      </x:c>
      <x:c r="N245" s="7" t="b">
        <x:v>0</x:v>
      </x:c>
      <x:c r="O245" s="6"/>
      <x:c r="P245" s="6" t="str">
        <x:v>MEDIUM</x:v>
      </x:c>
      <x:c r="Q245" s="6" t="str">
        <x:v>Formula-support input derived from the stated planning normal; not a local-station observation or forecast.</x:v>
      </x:c>
    </x:row>
    <x:row r="246" ht="79" customHeight="1">
      <x:c r="A246" s="8" t="str">
        <x:v>radovljica-slovenia-climate-01-day_count</x:v>
      </x:c>
      <x:c r="B246" s="8" t="str">
        <x:v>radovljica-slovenia</x:v>
      </x:c>
      <x:c r="C246" s="8" t="str">
        <x:v>climate_calculation_inputs</x:v>
      </x:c>
      <x:c r="D246" s="8" t="str">
        <x:v>month_01_day_count</x:v>
      </x:c>
      <x:c r="E246" s="8" t="str">
        <x:v>Month 01: day count</x:v>
      </x:c>
      <x:c r="F246" s="8"/>
      <x:c r="G246" s="13" t="n">
        <x:v>930</x:v>
      </x:c>
      <x:c r="H246" s="8" t="str">
        <x:v>days</x:v>
      </x:c>
      <x:c r="I246" s="8"/>
      <x:c r="J246" s="8"/>
      <x:c r="K246" s="8" t="n">
        <x:v>101</x:v>
      </x:c>
      <x:c r="L246" s="8" t="str">
        <x:v>DestinationFinderAI climate planning synthesis</x:v>
      </x:c>
      <x:c r="M246" s="8" t="str">
        <x:v>https://open-meteo.com/en/docs/historical-weather-api</x:v>
      </x:c>
      <x:c r="N246" s="9" t="b">
        <x:v>0</x:v>
      </x:c>
      <x:c r="O246" s="8"/>
      <x:c r="P246" s="8" t="str">
        <x:v>MEDIUM</x:v>
      </x:c>
      <x:c r="Q246" s="8" t="str">
        <x:v>Formula-support input derived from the stated planning normal; not a local-station observation or forecast.</x:v>
      </x:c>
    </x:row>
    <x:row r="247" ht="79" customHeight="1">
      <x:c r="A247" s="6" t="str">
        <x:v>radovljica-slovenia-climate-01-year_count</x:v>
      </x:c>
      <x:c r="B247" s="6" t="str">
        <x:v>radovljica-slovenia</x:v>
      </x:c>
      <x:c r="C247" s="6" t="str">
        <x:v>climate_calculation_inputs</x:v>
      </x:c>
      <x:c r="D247" s="6" t="str">
        <x:v>month_01_year_count</x:v>
      </x:c>
      <x:c r="E247" s="6" t="str">
        <x:v>Month 01: year count</x:v>
      </x:c>
      <x:c r="F247" s="6"/>
      <x:c r="G247" s="14" t="n">
        <x:v>30</x:v>
      </x:c>
      <x:c r="H247" s="6" t="str">
        <x:v>years</x:v>
      </x:c>
      <x:c r="I247" s="6"/>
      <x:c r="J247" s="6"/>
      <x:c r="K247" s="6" t="n">
        <x:v>101</x:v>
      </x:c>
      <x:c r="L247" s="6" t="str">
        <x:v>DestinationFinderAI climate planning synthesis</x:v>
      </x:c>
      <x:c r="M247" s="6" t="str">
        <x:v>https://open-meteo.com/en/docs/historical-weather-api</x:v>
      </x:c>
      <x:c r="N247" s="7" t="b">
        <x:v>0</x:v>
      </x:c>
      <x:c r="O247" s="6"/>
      <x:c r="P247" s="6" t="str">
        <x:v>MEDIUM</x:v>
      </x:c>
      <x:c r="Q247" s="6" t="str">
        <x:v>Formula-support input derived from the stated planning normal; not a local-station observation or forecast.</x:v>
      </x:c>
    </x:row>
    <x:row r="248" ht="79" customHeight="1">
      <x:c r="A248" s="8" t="str">
        <x:v>radovljica-slovenia-climate-02-high_sum</x:v>
      </x:c>
      <x:c r="B248" s="8" t="str">
        <x:v>radovljica-slovenia</x:v>
      </x:c>
      <x:c r="C248" s="8" t="str">
        <x:v>climate_calculation_inputs</x:v>
      </x:c>
      <x:c r="D248" s="8" t="str">
        <x:v>month_02_high_sum</x:v>
      </x:c>
      <x:c r="E248" s="8" t="str">
        <x:v>Month 02: high sum</x:v>
      </x:c>
      <x:c r="F248" s="8"/>
      <x:c r="G248" s="13" t="n">
        <x:v>5088</x:v>
      </x:c>
      <x:c r="H248" s="8" t="str">
        <x:v>degree_C_days</x:v>
      </x:c>
      <x:c r="I248" s="8"/>
      <x:c r="J248" s="8"/>
      <x:c r="K248" s="8" t="n">
        <x:v>102</x:v>
      </x:c>
      <x:c r="L248" s="8" t="str">
        <x:v>DestinationFinderAI climate planning synthesis</x:v>
      </x:c>
      <x:c r="M248" s="8" t="str">
        <x:v>https://open-meteo.com/en/docs/historical-weather-api</x:v>
      </x:c>
      <x:c r="N248" s="9" t="b">
        <x:v>0</x:v>
      </x:c>
      <x:c r="O248" s="8"/>
      <x:c r="P248" s="8" t="str">
        <x:v>MEDIUM</x:v>
      </x:c>
      <x:c r="Q248" s="8" t="str">
        <x:v>Formula-support input derived from the stated planning normal; not a local-station observation or forecast.</x:v>
      </x:c>
    </x:row>
    <x:row r="249" ht="79" customHeight="1">
      <x:c r="A249" s="6" t="str">
        <x:v>radovljica-slovenia-climate-02-low_sum</x:v>
      </x:c>
      <x:c r="B249" s="6" t="str">
        <x:v>radovljica-slovenia</x:v>
      </x:c>
      <x:c r="C249" s="6" t="str">
        <x:v>climate_calculation_inputs</x:v>
      </x:c>
      <x:c r="D249" s="6" t="str">
        <x:v>month_02_low_sum</x:v>
      </x:c>
      <x:c r="E249" s="6" t="str">
        <x:v>Month 02: low sum</x:v>
      </x:c>
      <x:c r="F249" s="6"/>
      <x:c r="G249" s="14" t="n">
        <x:v>-2544</x:v>
      </x:c>
      <x:c r="H249" s="6" t="str">
        <x:v>degree_C_days</x:v>
      </x:c>
      <x:c r="I249" s="6"/>
      <x:c r="J249" s="6"/>
      <x:c r="K249" s="6" t="n">
        <x:v>102</x:v>
      </x:c>
      <x:c r="L249" s="6" t="str">
        <x:v>DestinationFinderAI climate planning synthesis</x:v>
      </x:c>
      <x:c r="M249" s="6" t="str">
        <x:v>https://open-meteo.com/en/docs/historical-weather-api</x:v>
      </x:c>
      <x:c r="N249" s="7" t="b">
        <x:v>0</x:v>
      </x:c>
      <x:c r="O249" s="6"/>
      <x:c r="P249" s="6" t="str">
        <x:v>MEDIUM</x:v>
      </x:c>
      <x:c r="Q249" s="6" t="str">
        <x:v>Formula-support input derived from the stated planning normal; not a local-station observation or forecast.</x:v>
      </x:c>
    </x:row>
    <x:row r="250" ht="79" customHeight="1">
      <x:c r="A250" s="8" t="str">
        <x:v>radovljica-slovenia-climate-02-rain_sum</x:v>
      </x:c>
      <x:c r="B250" s="8" t="str">
        <x:v>radovljica-slovenia</x:v>
      </x:c>
      <x:c r="C250" s="8" t="str">
        <x:v>climate_calculation_inputs</x:v>
      </x:c>
      <x:c r="D250" s="8" t="str">
        <x:v>month_02_rain_sum</x:v>
      </x:c>
      <x:c r="E250" s="8" t="str">
        <x:v>Month 02: rain sum</x:v>
      </x:c>
      <x:c r="F250" s="8"/>
      <x:c r="G250" s="13" t="n">
        <x:v>1950</x:v>
      </x:c>
      <x:c r="H250" s="8" t="str">
        <x:v>mm</x:v>
      </x:c>
      <x:c r="I250" s="8"/>
      <x:c r="J250" s="8"/>
      <x:c r="K250" s="8" t="n">
        <x:v>102</x:v>
      </x:c>
      <x:c r="L250" s="8" t="str">
        <x:v>DestinationFinderAI climate planning synthesis</x:v>
      </x:c>
      <x:c r="M250" s="8" t="str">
        <x:v>https://open-meteo.com/en/docs/historical-weather-api</x:v>
      </x:c>
      <x:c r="N250" s="9" t="b">
        <x:v>0</x:v>
      </x:c>
      <x:c r="O250" s="8"/>
      <x:c r="P250" s="8" t="str">
        <x:v>MEDIUM</x:v>
      </x:c>
      <x:c r="Q250" s="8" t="str">
        <x:v>Formula-support input derived from the stated planning normal; not a local-station observation or forecast.</x:v>
      </x:c>
    </x:row>
    <x:row r="251" ht="79" customHeight="1">
      <x:c r="A251" s="6" t="str">
        <x:v>radovljica-slovenia-climate-02-humidity_sum</x:v>
      </x:c>
      <x:c r="B251" s="6" t="str">
        <x:v>radovljica-slovenia</x:v>
      </x:c>
      <x:c r="C251" s="6" t="str">
        <x:v>climate_calculation_inputs</x:v>
      </x:c>
      <x:c r="D251" s="6" t="str">
        <x:v>month_02_humidity_sum</x:v>
      </x:c>
      <x:c r="E251" s="6" t="str">
        <x:v>Month 02: humidity sum</x:v>
      </x:c>
      <x:c r="F251" s="6"/>
      <x:c r="G251" s="14" t="n">
        <x:v>59360</x:v>
      </x:c>
      <x:c r="H251" s="6" t="str">
        <x:v>percent_days</x:v>
      </x:c>
      <x:c r="I251" s="6"/>
      <x:c r="J251" s="6"/>
      <x:c r="K251" s="6" t="n">
        <x:v>102</x:v>
      </x:c>
      <x:c r="L251" s="6" t="str">
        <x:v>DestinationFinderAI climate planning synthesis</x:v>
      </x:c>
      <x:c r="M251" s="6" t="str">
        <x:v>https://open-meteo.com/en/docs/historical-weather-api</x:v>
      </x:c>
      <x:c r="N251" s="7" t="b">
        <x:v>0</x:v>
      </x:c>
      <x:c r="O251" s="6"/>
      <x:c r="P251" s="6" t="str">
        <x:v>MEDIUM</x:v>
      </x:c>
      <x:c r="Q251" s="6" t="str">
        <x:v>Formula-support input derived from the stated planning normal; not a local-station observation or forecast.</x:v>
      </x:c>
    </x:row>
    <x:row r="252" ht="79" customHeight="1">
      <x:c r="A252" s="8" t="str">
        <x:v>radovljica-slovenia-climate-02-day_count</x:v>
      </x:c>
      <x:c r="B252" s="8" t="str">
        <x:v>radovljica-slovenia</x:v>
      </x:c>
      <x:c r="C252" s="8" t="str">
        <x:v>climate_calculation_inputs</x:v>
      </x:c>
      <x:c r="D252" s="8" t="str">
        <x:v>month_02_day_count</x:v>
      </x:c>
      <x:c r="E252" s="8" t="str">
        <x:v>Month 02: day count</x:v>
      </x:c>
      <x:c r="F252" s="8"/>
      <x:c r="G252" s="13" t="n">
        <x:v>848</x:v>
      </x:c>
      <x:c r="H252" s="8" t="str">
        <x:v>days</x:v>
      </x:c>
      <x:c r="I252" s="8"/>
      <x:c r="J252" s="8"/>
      <x:c r="K252" s="8" t="n">
        <x:v>102</x:v>
      </x:c>
      <x:c r="L252" s="8" t="str">
        <x:v>DestinationFinderAI climate planning synthesis</x:v>
      </x:c>
      <x:c r="M252" s="8" t="str">
        <x:v>https://open-meteo.com/en/docs/historical-weather-api</x:v>
      </x:c>
      <x:c r="N252" s="9" t="b">
        <x:v>0</x:v>
      </x:c>
      <x:c r="O252" s="8"/>
      <x:c r="P252" s="8" t="str">
        <x:v>MEDIUM</x:v>
      </x:c>
      <x:c r="Q252" s="8" t="str">
        <x:v>Formula-support input derived from the stated planning normal; not a local-station observation or forecast.</x:v>
      </x:c>
    </x:row>
    <x:row r="253" ht="79" customHeight="1">
      <x:c r="A253" s="6" t="str">
        <x:v>radovljica-slovenia-climate-02-year_count</x:v>
      </x:c>
      <x:c r="B253" s="6" t="str">
        <x:v>radovljica-slovenia</x:v>
      </x:c>
      <x:c r="C253" s="6" t="str">
        <x:v>climate_calculation_inputs</x:v>
      </x:c>
      <x:c r="D253" s="6" t="str">
        <x:v>month_02_year_count</x:v>
      </x:c>
      <x:c r="E253" s="6" t="str">
        <x:v>Month 02: year count</x:v>
      </x:c>
      <x:c r="F253" s="6"/>
      <x:c r="G253" s="14" t="n">
        <x:v>30</x:v>
      </x:c>
      <x:c r="H253" s="6" t="str">
        <x:v>years</x:v>
      </x:c>
      <x:c r="I253" s="6"/>
      <x:c r="J253" s="6"/>
      <x:c r="K253" s="6" t="n">
        <x:v>102</x:v>
      </x:c>
      <x:c r="L253" s="6" t="str">
        <x:v>DestinationFinderAI climate planning synthesis</x:v>
      </x:c>
      <x:c r="M253" s="6" t="str">
        <x:v>https://open-meteo.com/en/docs/historical-weather-api</x:v>
      </x:c>
      <x:c r="N253" s="7" t="b">
        <x:v>0</x:v>
      </x:c>
      <x:c r="O253" s="6"/>
      <x:c r="P253" s="6" t="str">
        <x:v>MEDIUM</x:v>
      </x:c>
      <x:c r="Q253" s="6" t="str">
        <x:v>Formula-support input derived from the stated planning normal; not a local-station observation or forecast.</x:v>
      </x:c>
    </x:row>
    <x:row r="254" ht="79" customHeight="1">
      <x:c r="A254" s="8" t="str">
        <x:v>radovljica-slovenia-climate-03-high_sum</x:v>
      </x:c>
      <x:c r="B254" s="8" t="str">
        <x:v>radovljica-slovenia</x:v>
      </x:c>
      <x:c r="C254" s="8" t="str">
        <x:v>climate_calculation_inputs</x:v>
      </x:c>
      <x:c r="D254" s="8" t="str">
        <x:v>month_03_high_sum</x:v>
      </x:c>
      <x:c r="E254" s="8" t="str">
        <x:v>Month 03: high sum</x:v>
      </x:c>
      <x:c r="F254" s="8"/>
      <x:c r="G254" s="13" t="n">
        <x:v>10230</x:v>
      </x:c>
      <x:c r="H254" s="8" t="str">
        <x:v>degree_C_days</x:v>
      </x:c>
      <x:c r="I254" s="8"/>
      <x:c r="J254" s="8"/>
      <x:c r="K254" s="8" t="n">
        <x:v>103</x:v>
      </x:c>
      <x:c r="L254" s="8" t="str">
        <x:v>DestinationFinderAI climate planning synthesis</x:v>
      </x:c>
      <x:c r="M254" s="8" t="str">
        <x:v>https://open-meteo.com/en/docs/historical-weather-api</x:v>
      </x:c>
      <x:c r="N254" s="9" t="b">
        <x:v>0</x:v>
      </x:c>
      <x:c r="O254" s="8"/>
      <x:c r="P254" s="8" t="str">
        <x:v>MEDIUM</x:v>
      </x:c>
      <x:c r="Q254" s="8" t="str">
        <x:v>Formula-support input derived from the stated planning normal; not a local-station observation or forecast.</x:v>
      </x:c>
    </x:row>
    <x:row r="255" ht="79" customHeight="1">
      <x:c r="A255" s="6" t="str">
        <x:v>radovljica-slovenia-climate-03-low_sum</x:v>
      </x:c>
      <x:c r="B255" s="6" t="str">
        <x:v>radovljica-slovenia</x:v>
      </x:c>
      <x:c r="C255" s="6" t="str">
        <x:v>climate_calculation_inputs</x:v>
      </x:c>
      <x:c r="D255" s="6" t="str">
        <x:v>month_03_low_sum</x:v>
      </x:c>
      <x:c r="E255" s="6" t="str">
        <x:v>Month 03: low sum</x:v>
      </x:c>
      <x:c r="F255" s="6"/>
      <x:c r="G255" s="14" t="n">
        <x:v>930</x:v>
      </x:c>
      <x:c r="H255" s="6" t="str">
        <x:v>degree_C_days</x:v>
      </x:c>
      <x:c r="I255" s="6"/>
      <x:c r="J255" s="6"/>
      <x:c r="K255" s="6" t="n">
        <x:v>103</x:v>
      </x:c>
      <x:c r="L255" s="6" t="str">
        <x:v>DestinationFinderAI climate planning synthesis</x:v>
      </x:c>
      <x:c r="M255" s="6" t="str">
        <x:v>https://open-meteo.com/en/docs/historical-weather-api</x:v>
      </x:c>
      <x:c r="N255" s="7" t="b">
        <x:v>0</x:v>
      </x:c>
      <x:c r="O255" s="6"/>
      <x:c r="P255" s="6" t="str">
        <x:v>MEDIUM</x:v>
      </x:c>
      <x:c r="Q255" s="6" t="str">
        <x:v>Formula-support input derived from the stated planning normal; not a local-station observation or forecast.</x:v>
      </x:c>
    </x:row>
    <x:row r="256" ht="79" customHeight="1">
      <x:c r="A256" s="8" t="str">
        <x:v>radovljica-slovenia-climate-03-rain_sum</x:v>
      </x:c>
      <x:c r="B256" s="8" t="str">
        <x:v>radovljica-slovenia</x:v>
      </x:c>
      <x:c r="C256" s="8" t="str">
        <x:v>climate_calculation_inputs</x:v>
      </x:c>
      <x:c r="D256" s="8" t="str">
        <x:v>month_03_rain_sum</x:v>
      </x:c>
      <x:c r="E256" s="8" t="str">
        <x:v>Month 03: rain sum</x:v>
      </x:c>
      <x:c r="F256" s="8"/>
      <x:c r="G256" s="13" t="n">
        <x:v>2700</x:v>
      </x:c>
      <x:c r="H256" s="8" t="str">
        <x:v>mm</x:v>
      </x:c>
      <x:c r="I256" s="8"/>
      <x:c r="J256" s="8"/>
      <x:c r="K256" s="8" t="n">
        <x:v>103</x:v>
      </x:c>
      <x:c r="L256" s="8" t="str">
        <x:v>DestinationFinderAI climate planning synthesis</x:v>
      </x:c>
      <x:c r="M256" s="8" t="str">
        <x:v>https://open-meteo.com/en/docs/historical-weather-api</x:v>
      </x:c>
      <x:c r="N256" s="9" t="b">
        <x:v>0</x:v>
      </x:c>
      <x:c r="O256" s="8"/>
      <x:c r="P256" s="8" t="str">
        <x:v>MEDIUM</x:v>
      </x:c>
      <x:c r="Q256" s="8" t="str">
        <x:v>Formula-support input derived from the stated planning normal; not a local-station observation or forecast.</x:v>
      </x:c>
    </x:row>
    <x:row r="257" ht="79" customHeight="1">
      <x:c r="A257" s="6" t="str">
        <x:v>radovljica-slovenia-climate-03-humidity_sum</x:v>
      </x:c>
      <x:c r="B257" s="6" t="str">
        <x:v>radovljica-slovenia</x:v>
      </x:c>
      <x:c r="C257" s="6" t="str">
        <x:v>climate_calculation_inputs</x:v>
      </x:c>
      <x:c r="D257" s="6" t="str">
        <x:v>month_03_humidity_sum</x:v>
      </x:c>
      <x:c r="E257" s="6" t="str">
        <x:v>Month 03: humidity sum</x:v>
      </x:c>
      <x:c r="F257" s="6"/>
      <x:c r="G257" s="14" t="n">
        <x:v>63240</x:v>
      </x:c>
      <x:c r="H257" s="6" t="str">
        <x:v>percent_days</x:v>
      </x:c>
      <x:c r="I257" s="6"/>
      <x:c r="J257" s="6"/>
      <x:c r="K257" s="6" t="n">
        <x:v>103</x:v>
      </x:c>
      <x:c r="L257" s="6" t="str">
        <x:v>DestinationFinderAI climate planning synthesis</x:v>
      </x:c>
      <x:c r="M257" s="6" t="str">
        <x:v>https://open-meteo.com/en/docs/historical-weather-api</x:v>
      </x:c>
      <x:c r="N257" s="7" t="b">
        <x:v>0</x:v>
      </x:c>
      <x:c r="O257" s="6"/>
      <x:c r="P257" s="6" t="str">
        <x:v>MEDIUM</x:v>
      </x:c>
      <x:c r="Q257" s="6" t="str">
        <x:v>Formula-support input derived from the stated planning normal; not a local-station observation or forecast.</x:v>
      </x:c>
    </x:row>
    <x:row r="258" ht="79" customHeight="1">
      <x:c r="A258" s="8" t="str">
        <x:v>radovljica-slovenia-climate-03-day_count</x:v>
      </x:c>
      <x:c r="B258" s="8" t="str">
        <x:v>radovljica-slovenia</x:v>
      </x:c>
      <x:c r="C258" s="8" t="str">
        <x:v>climate_calculation_inputs</x:v>
      </x:c>
      <x:c r="D258" s="8" t="str">
        <x:v>month_03_day_count</x:v>
      </x:c>
      <x:c r="E258" s="8" t="str">
        <x:v>Month 03: day count</x:v>
      </x:c>
      <x:c r="F258" s="8"/>
      <x:c r="G258" s="13" t="n">
        <x:v>930</x:v>
      </x:c>
      <x:c r="H258" s="8" t="str">
        <x:v>days</x:v>
      </x:c>
      <x:c r="I258" s="8"/>
      <x:c r="J258" s="8"/>
      <x:c r="K258" s="8" t="n">
        <x:v>103</x:v>
      </x:c>
      <x:c r="L258" s="8" t="str">
        <x:v>DestinationFinderAI climate planning synthesis</x:v>
      </x:c>
      <x:c r="M258" s="8" t="str">
        <x:v>https://open-meteo.com/en/docs/historical-weather-api</x:v>
      </x:c>
      <x:c r="N258" s="9" t="b">
        <x:v>0</x:v>
      </x:c>
      <x:c r="O258" s="8"/>
      <x:c r="P258" s="8" t="str">
        <x:v>MEDIUM</x:v>
      </x:c>
      <x:c r="Q258" s="8" t="str">
        <x:v>Formula-support input derived from the stated planning normal; not a local-station observation or forecast.</x:v>
      </x:c>
    </x:row>
    <x:row r="259" ht="79" customHeight="1">
      <x:c r="A259" s="6" t="str">
        <x:v>radovljica-slovenia-climate-03-year_count</x:v>
      </x:c>
      <x:c r="B259" s="6" t="str">
        <x:v>radovljica-slovenia</x:v>
      </x:c>
      <x:c r="C259" s="6" t="str">
        <x:v>climate_calculation_inputs</x:v>
      </x:c>
      <x:c r="D259" s="6" t="str">
        <x:v>month_03_year_count</x:v>
      </x:c>
      <x:c r="E259" s="6" t="str">
        <x:v>Month 03: year count</x:v>
      </x:c>
      <x:c r="F259" s="6"/>
      <x:c r="G259" s="14" t="n">
        <x:v>30</x:v>
      </x:c>
      <x:c r="H259" s="6" t="str">
        <x:v>years</x:v>
      </x:c>
      <x:c r="I259" s="6"/>
      <x:c r="J259" s="6"/>
      <x:c r="K259" s="6" t="n">
        <x:v>103</x:v>
      </x:c>
      <x:c r="L259" s="6" t="str">
        <x:v>DestinationFinderAI climate planning synthesis</x:v>
      </x:c>
      <x:c r="M259" s="6" t="str">
        <x:v>https://open-meteo.com/en/docs/historical-weather-api</x:v>
      </x:c>
      <x:c r="N259" s="7" t="b">
        <x:v>0</x:v>
      </x:c>
      <x:c r="O259" s="6"/>
      <x:c r="P259" s="6" t="str">
        <x:v>MEDIUM</x:v>
      </x:c>
      <x:c r="Q259" s="6" t="str">
        <x:v>Formula-support input derived from the stated planning normal; not a local-station observation or forecast.</x:v>
      </x:c>
    </x:row>
    <x:row r="260" ht="79" customHeight="1">
      <x:c r="A260" s="8" t="str">
        <x:v>radovljica-slovenia-climate-04-high_sum</x:v>
      </x:c>
      <x:c r="B260" s="8" t="str">
        <x:v>radovljica-slovenia</x:v>
      </x:c>
      <x:c r="C260" s="8" t="str">
        <x:v>climate_calculation_inputs</x:v>
      </x:c>
      <x:c r="D260" s="8" t="str">
        <x:v>month_04_high_sum</x:v>
      </x:c>
      <x:c r="E260" s="8" t="str">
        <x:v>Month 04: high sum</x:v>
      </x:c>
      <x:c r="F260" s="8"/>
      <x:c r="G260" s="13" t="n">
        <x:v>14400</x:v>
      </x:c>
      <x:c r="H260" s="8" t="str">
        <x:v>degree_C_days</x:v>
      </x:c>
      <x:c r="I260" s="8"/>
      <x:c r="J260" s="8"/>
      <x:c r="K260" s="8" t="n">
        <x:v>104</x:v>
      </x:c>
      <x:c r="L260" s="8" t="str">
        <x:v>DestinationFinderAI climate planning synthesis</x:v>
      </x:c>
      <x:c r="M260" s="8" t="str">
        <x:v>https://open-meteo.com/en/docs/historical-weather-api</x:v>
      </x:c>
      <x:c r="N260" s="9" t="b">
        <x:v>0</x:v>
      </x:c>
      <x:c r="O260" s="8"/>
      <x:c r="P260" s="8" t="str">
        <x:v>MEDIUM</x:v>
      </x:c>
      <x:c r="Q260" s="8" t="str">
        <x:v>Formula-support input derived from the stated planning normal; not a local-station observation or forecast.</x:v>
      </x:c>
    </x:row>
    <x:row r="261" ht="79" customHeight="1">
      <x:c r="A261" s="6" t="str">
        <x:v>radovljica-slovenia-climate-04-low_sum</x:v>
      </x:c>
      <x:c r="B261" s="6" t="str">
        <x:v>radovljica-slovenia</x:v>
      </x:c>
      <x:c r="C261" s="6" t="str">
        <x:v>climate_calculation_inputs</x:v>
      </x:c>
      <x:c r="D261" s="6" t="str">
        <x:v>month_04_low_sum</x:v>
      </x:c>
      <x:c r="E261" s="6" t="str">
        <x:v>Month 04: low sum</x:v>
      </x:c>
      <x:c r="F261" s="6"/>
      <x:c r="G261" s="14" t="n">
        <x:v>4500</x:v>
      </x:c>
      <x:c r="H261" s="6" t="str">
        <x:v>degree_C_days</x:v>
      </x:c>
      <x:c r="I261" s="6"/>
      <x:c r="J261" s="6"/>
      <x:c r="K261" s="6" t="n">
        <x:v>104</x:v>
      </x:c>
      <x:c r="L261" s="6" t="str">
        <x:v>DestinationFinderAI climate planning synthesis</x:v>
      </x:c>
      <x:c r="M261" s="6" t="str">
        <x:v>https://open-meteo.com/en/docs/historical-weather-api</x:v>
      </x:c>
      <x:c r="N261" s="7" t="b">
        <x:v>0</x:v>
      </x:c>
      <x:c r="O261" s="6"/>
      <x:c r="P261" s="6" t="str">
        <x:v>MEDIUM</x:v>
      </x:c>
      <x:c r="Q261" s="6" t="str">
        <x:v>Formula-support input derived from the stated planning normal; not a local-station observation or forecast.</x:v>
      </x:c>
    </x:row>
    <x:row r="262" ht="79" customHeight="1">
      <x:c r="A262" s="8" t="str">
        <x:v>radovljica-slovenia-climate-04-rain_sum</x:v>
      </x:c>
      <x:c r="B262" s="8" t="str">
        <x:v>radovljica-slovenia</x:v>
      </x:c>
      <x:c r="C262" s="8" t="str">
        <x:v>climate_calculation_inputs</x:v>
      </x:c>
      <x:c r="D262" s="8" t="str">
        <x:v>month_04_rain_sum</x:v>
      </x:c>
      <x:c r="E262" s="8" t="str">
        <x:v>Month 04: rain sum</x:v>
      </x:c>
      <x:c r="F262" s="8"/>
      <x:c r="G262" s="13" t="n">
        <x:v>3300</x:v>
      </x:c>
      <x:c r="H262" s="8" t="str">
        <x:v>mm</x:v>
      </x:c>
      <x:c r="I262" s="8"/>
      <x:c r="J262" s="8"/>
      <x:c r="K262" s="8" t="n">
        <x:v>104</x:v>
      </x:c>
      <x:c r="L262" s="8" t="str">
        <x:v>DestinationFinderAI climate planning synthesis</x:v>
      </x:c>
      <x:c r="M262" s="8" t="str">
        <x:v>https://open-meteo.com/en/docs/historical-weather-api</x:v>
      </x:c>
      <x:c r="N262" s="9" t="b">
        <x:v>0</x:v>
      </x:c>
      <x:c r="O262" s="8"/>
      <x:c r="P262" s="8" t="str">
        <x:v>MEDIUM</x:v>
      </x:c>
      <x:c r="Q262" s="8" t="str">
        <x:v>Formula-support input derived from the stated planning normal; not a local-station observation or forecast.</x:v>
      </x:c>
    </x:row>
    <x:row r="263" ht="79" customHeight="1">
      <x:c r="A263" s="6" t="str">
        <x:v>radovljica-slovenia-climate-04-humidity_sum</x:v>
      </x:c>
      <x:c r="B263" s="6" t="str">
        <x:v>radovljica-slovenia</x:v>
      </x:c>
      <x:c r="C263" s="6" t="str">
        <x:v>climate_calculation_inputs</x:v>
      </x:c>
      <x:c r="D263" s="6" t="str">
        <x:v>month_04_humidity_sum</x:v>
      </x:c>
      <x:c r="E263" s="6" t="str">
        <x:v>Month 04: humidity sum</x:v>
      </x:c>
      <x:c r="F263" s="6"/>
      <x:c r="G263" s="14" t="n">
        <x:v>60300</x:v>
      </x:c>
      <x:c r="H263" s="6" t="str">
        <x:v>percent_days</x:v>
      </x:c>
      <x:c r="I263" s="6"/>
      <x:c r="J263" s="6"/>
      <x:c r="K263" s="6" t="n">
        <x:v>104</x:v>
      </x:c>
      <x:c r="L263" s="6" t="str">
        <x:v>DestinationFinderAI climate planning synthesis</x:v>
      </x:c>
      <x:c r="M263" s="6" t="str">
        <x:v>https://open-meteo.com/en/docs/historical-weather-api</x:v>
      </x:c>
      <x:c r="N263" s="7" t="b">
        <x:v>0</x:v>
      </x:c>
      <x:c r="O263" s="6"/>
      <x:c r="P263" s="6" t="str">
        <x:v>MEDIUM</x:v>
      </x:c>
      <x:c r="Q263" s="6" t="str">
        <x:v>Formula-support input derived from the stated planning normal; not a local-station observation or forecast.</x:v>
      </x:c>
    </x:row>
    <x:row r="264" ht="79" customHeight="1">
      <x:c r="A264" s="8" t="str">
        <x:v>radovljica-slovenia-climate-04-day_count</x:v>
      </x:c>
      <x:c r="B264" s="8" t="str">
        <x:v>radovljica-slovenia</x:v>
      </x:c>
      <x:c r="C264" s="8" t="str">
        <x:v>climate_calculation_inputs</x:v>
      </x:c>
      <x:c r="D264" s="8" t="str">
        <x:v>month_04_day_count</x:v>
      </x:c>
      <x:c r="E264" s="8" t="str">
        <x:v>Month 04: day count</x:v>
      </x:c>
      <x:c r="F264" s="8"/>
      <x:c r="G264" s="13" t="n">
        <x:v>900</x:v>
      </x:c>
      <x:c r="H264" s="8" t="str">
        <x:v>days</x:v>
      </x:c>
      <x:c r="I264" s="8"/>
      <x:c r="J264" s="8"/>
      <x:c r="K264" s="8" t="n">
        <x:v>104</x:v>
      </x:c>
      <x:c r="L264" s="8" t="str">
        <x:v>DestinationFinderAI climate planning synthesis</x:v>
      </x:c>
      <x:c r="M264" s="8" t="str">
        <x:v>https://open-meteo.com/en/docs/historical-weather-api</x:v>
      </x:c>
      <x:c r="N264" s="9" t="b">
        <x:v>0</x:v>
      </x:c>
      <x:c r="O264" s="8"/>
      <x:c r="P264" s="8" t="str">
        <x:v>MEDIUM</x:v>
      </x:c>
      <x:c r="Q264" s="8" t="str">
        <x:v>Formula-support input derived from the stated planning normal; not a local-station observation or forecast.</x:v>
      </x:c>
    </x:row>
    <x:row r="265" ht="79" customHeight="1">
      <x:c r="A265" s="6" t="str">
        <x:v>radovljica-slovenia-climate-04-year_count</x:v>
      </x:c>
      <x:c r="B265" s="6" t="str">
        <x:v>radovljica-slovenia</x:v>
      </x:c>
      <x:c r="C265" s="6" t="str">
        <x:v>climate_calculation_inputs</x:v>
      </x:c>
      <x:c r="D265" s="6" t="str">
        <x:v>month_04_year_count</x:v>
      </x:c>
      <x:c r="E265" s="6" t="str">
        <x:v>Month 04: year count</x:v>
      </x:c>
      <x:c r="F265" s="6"/>
      <x:c r="G265" s="14" t="n">
        <x:v>30</x:v>
      </x:c>
      <x:c r="H265" s="6" t="str">
        <x:v>years</x:v>
      </x:c>
      <x:c r="I265" s="6"/>
      <x:c r="J265" s="6"/>
      <x:c r="K265" s="6" t="n">
        <x:v>104</x:v>
      </x:c>
      <x:c r="L265" s="6" t="str">
        <x:v>DestinationFinderAI climate planning synthesis</x:v>
      </x:c>
      <x:c r="M265" s="6" t="str">
        <x:v>https://open-meteo.com/en/docs/historical-weather-api</x:v>
      </x:c>
      <x:c r="N265" s="7" t="b">
        <x:v>0</x:v>
      </x:c>
      <x:c r="O265" s="6"/>
      <x:c r="P265" s="6" t="str">
        <x:v>MEDIUM</x:v>
      </x:c>
      <x:c r="Q265" s="6" t="str">
        <x:v>Formula-support input derived from the stated planning normal; not a local-station observation or forecast.</x:v>
      </x:c>
    </x:row>
    <x:row r="266" ht="79" customHeight="1">
      <x:c r="A266" s="8" t="str">
        <x:v>radovljica-slovenia-climate-05-high_sum</x:v>
      </x:c>
      <x:c r="B266" s="8" t="str">
        <x:v>radovljica-slovenia</x:v>
      </x:c>
      <x:c r="C266" s="8" t="str">
        <x:v>climate_calculation_inputs</x:v>
      </x:c>
      <x:c r="D266" s="8" t="str">
        <x:v>month_05_high_sum</x:v>
      </x:c>
      <x:c r="E266" s="8" t="str">
        <x:v>Month 05: high sum</x:v>
      </x:c>
      <x:c r="F266" s="8"/>
      <x:c r="G266" s="13" t="n">
        <x:v>18600</x:v>
      </x:c>
      <x:c r="H266" s="8" t="str">
        <x:v>degree_C_days</x:v>
      </x:c>
      <x:c r="I266" s="8"/>
      <x:c r="J266" s="8"/>
      <x:c r="K266" s="8" t="n">
        <x:v>105</x:v>
      </x:c>
      <x:c r="L266" s="8" t="str">
        <x:v>DestinationFinderAI climate planning synthesis</x:v>
      </x:c>
      <x:c r="M266" s="8" t="str">
        <x:v>https://open-meteo.com/en/docs/historical-weather-api</x:v>
      </x:c>
      <x:c r="N266" s="9" t="b">
        <x:v>0</x:v>
      </x:c>
      <x:c r="O266" s="8"/>
      <x:c r="P266" s="8" t="str">
        <x:v>MEDIUM</x:v>
      </x:c>
      <x:c r="Q266" s="8" t="str">
        <x:v>Formula-support input derived from the stated planning normal; not a local-station observation or forecast.</x:v>
      </x:c>
    </x:row>
    <x:row r="267" ht="79" customHeight="1">
      <x:c r="A267" s="6" t="str">
        <x:v>radovljica-slovenia-climate-05-low_sum</x:v>
      </x:c>
      <x:c r="B267" s="6" t="str">
        <x:v>radovljica-slovenia</x:v>
      </x:c>
      <x:c r="C267" s="6" t="str">
        <x:v>climate_calculation_inputs</x:v>
      </x:c>
      <x:c r="D267" s="6" t="str">
        <x:v>month_05_low_sum</x:v>
      </x:c>
      <x:c r="E267" s="6" t="str">
        <x:v>Month 05: low sum</x:v>
      </x:c>
      <x:c r="F267" s="6"/>
      <x:c r="G267" s="14" t="n">
        <x:v>8370</x:v>
      </x:c>
      <x:c r="H267" s="6" t="str">
        <x:v>degree_C_days</x:v>
      </x:c>
      <x:c r="I267" s="6"/>
      <x:c r="J267" s="6"/>
      <x:c r="K267" s="6" t="n">
        <x:v>105</x:v>
      </x:c>
      <x:c r="L267" s="6" t="str">
        <x:v>DestinationFinderAI climate planning synthesis</x:v>
      </x:c>
      <x:c r="M267" s="6" t="str">
        <x:v>https://open-meteo.com/en/docs/historical-weather-api</x:v>
      </x:c>
      <x:c r="N267" s="7" t="b">
        <x:v>0</x:v>
      </x:c>
      <x:c r="O267" s="6"/>
      <x:c r="P267" s="6" t="str">
        <x:v>MEDIUM</x:v>
      </x:c>
      <x:c r="Q267" s="6" t="str">
        <x:v>Formula-support input derived from the stated planning normal; not a local-station observation or forecast.</x:v>
      </x:c>
    </x:row>
    <x:row r="268" ht="79" customHeight="1">
      <x:c r="A268" s="8" t="str">
        <x:v>radovljica-slovenia-climate-05-rain_sum</x:v>
      </x:c>
      <x:c r="B268" s="8" t="str">
        <x:v>radovljica-slovenia</x:v>
      </x:c>
      <x:c r="C268" s="8" t="str">
        <x:v>climate_calculation_inputs</x:v>
      </x:c>
      <x:c r="D268" s="8" t="str">
        <x:v>month_05_rain_sum</x:v>
      </x:c>
      <x:c r="E268" s="8" t="str">
        <x:v>Month 05: rain sum</x:v>
      </x:c>
      <x:c r="F268" s="8"/>
      <x:c r="G268" s="13" t="n">
        <x:v>3750</x:v>
      </x:c>
      <x:c r="H268" s="8" t="str">
        <x:v>mm</x:v>
      </x:c>
      <x:c r="I268" s="8"/>
      <x:c r="J268" s="8"/>
      <x:c r="K268" s="8" t="n">
        <x:v>105</x:v>
      </x:c>
      <x:c r="L268" s="8" t="str">
        <x:v>DestinationFinderAI climate planning synthesis</x:v>
      </x:c>
      <x:c r="M268" s="8" t="str">
        <x:v>https://open-meteo.com/en/docs/historical-weather-api</x:v>
      </x:c>
      <x:c r="N268" s="9" t="b">
        <x:v>0</x:v>
      </x:c>
      <x:c r="O268" s="8"/>
      <x:c r="P268" s="8" t="str">
        <x:v>MEDIUM</x:v>
      </x:c>
      <x:c r="Q268" s="8" t="str">
        <x:v>Formula-support input derived from the stated planning normal; not a local-station observation or forecast.</x:v>
      </x:c>
    </x:row>
    <x:row r="269" ht="79" customHeight="1">
      <x:c r="A269" s="6" t="str">
        <x:v>radovljica-slovenia-climate-05-humidity_sum</x:v>
      </x:c>
      <x:c r="B269" s="6" t="str">
        <x:v>radovljica-slovenia</x:v>
      </x:c>
      <x:c r="C269" s="6" t="str">
        <x:v>climate_calculation_inputs</x:v>
      </x:c>
      <x:c r="D269" s="6" t="str">
        <x:v>month_05_humidity_sum</x:v>
      </x:c>
      <x:c r="E269" s="6" t="str">
        <x:v>Month 05: humidity sum</x:v>
      </x:c>
      <x:c r="F269" s="6"/>
      <x:c r="G269" s="14" t="n">
        <x:v>63240</x:v>
      </x:c>
      <x:c r="H269" s="6" t="str">
        <x:v>percent_days</x:v>
      </x:c>
      <x:c r="I269" s="6"/>
      <x:c r="J269" s="6"/>
      <x:c r="K269" s="6" t="n">
        <x:v>105</x:v>
      </x:c>
      <x:c r="L269" s="6" t="str">
        <x:v>DestinationFinderAI climate planning synthesis</x:v>
      </x:c>
      <x:c r="M269" s="6" t="str">
        <x:v>https://open-meteo.com/en/docs/historical-weather-api</x:v>
      </x:c>
      <x:c r="N269" s="7" t="b">
        <x:v>0</x:v>
      </x:c>
      <x:c r="O269" s="6"/>
      <x:c r="P269" s="6" t="str">
        <x:v>MEDIUM</x:v>
      </x:c>
      <x:c r="Q269" s="6" t="str">
        <x:v>Formula-support input derived from the stated planning normal; not a local-station observation or forecast.</x:v>
      </x:c>
    </x:row>
    <x:row r="270" ht="79" customHeight="1">
      <x:c r="A270" s="8" t="str">
        <x:v>radovljica-slovenia-climate-05-day_count</x:v>
      </x:c>
      <x:c r="B270" s="8" t="str">
        <x:v>radovljica-slovenia</x:v>
      </x:c>
      <x:c r="C270" s="8" t="str">
        <x:v>climate_calculation_inputs</x:v>
      </x:c>
      <x:c r="D270" s="8" t="str">
        <x:v>month_05_day_count</x:v>
      </x:c>
      <x:c r="E270" s="8" t="str">
        <x:v>Month 05: day count</x:v>
      </x:c>
      <x:c r="F270" s="8"/>
      <x:c r="G270" s="13" t="n">
        <x:v>930</x:v>
      </x:c>
      <x:c r="H270" s="8" t="str">
        <x:v>days</x:v>
      </x:c>
      <x:c r="I270" s="8"/>
      <x:c r="J270" s="8"/>
      <x:c r="K270" s="8" t="n">
        <x:v>105</x:v>
      </x:c>
      <x:c r="L270" s="8" t="str">
        <x:v>DestinationFinderAI climate planning synthesis</x:v>
      </x:c>
      <x:c r="M270" s="8" t="str">
        <x:v>https://open-meteo.com/en/docs/historical-weather-api</x:v>
      </x:c>
      <x:c r="N270" s="9" t="b">
        <x:v>0</x:v>
      </x:c>
      <x:c r="O270" s="8"/>
      <x:c r="P270" s="8" t="str">
        <x:v>MEDIUM</x:v>
      </x:c>
      <x:c r="Q270" s="8" t="str">
        <x:v>Formula-support input derived from the stated planning normal; not a local-station observation or forecast.</x:v>
      </x:c>
    </x:row>
    <x:row r="271" ht="79" customHeight="1">
      <x:c r="A271" s="6" t="str">
        <x:v>radovljica-slovenia-climate-05-year_count</x:v>
      </x:c>
      <x:c r="B271" s="6" t="str">
        <x:v>radovljica-slovenia</x:v>
      </x:c>
      <x:c r="C271" s="6" t="str">
        <x:v>climate_calculation_inputs</x:v>
      </x:c>
      <x:c r="D271" s="6" t="str">
        <x:v>month_05_year_count</x:v>
      </x:c>
      <x:c r="E271" s="6" t="str">
        <x:v>Month 05: year count</x:v>
      </x:c>
      <x:c r="F271" s="6"/>
      <x:c r="G271" s="14" t="n">
        <x:v>30</x:v>
      </x:c>
      <x:c r="H271" s="6" t="str">
        <x:v>years</x:v>
      </x:c>
      <x:c r="I271" s="6"/>
      <x:c r="J271" s="6"/>
      <x:c r="K271" s="6" t="n">
        <x:v>105</x:v>
      </x:c>
      <x:c r="L271" s="6" t="str">
        <x:v>DestinationFinderAI climate planning synthesis</x:v>
      </x:c>
      <x:c r="M271" s="6" t="str">
        <x:v>https://open-meteo.com/en/docs/historical-weather-api</x:v>
      </x:c>
      <x:c r="N271" s="7" t="b">
        <x:v>0</x:v>
      </x:c>
      <x:c r="O271" s="6"/>
      <x:c r="P271" s="6" t="str">
        <x:v>MEDIUM</x:v>
      </x:c>
      <x:c r="Q271" s="6" t="str">
        <x:v>Formula-support input derived from the stated planning normal; not a local-station observation or forecast.</x:v>
      </x:c>
    </x:row>
    <x:row r="272" ht="79" customHeight="1">
      <x:c r="A272" s="8" t="str">
        <x:v>radovljica-slovenia-climate-06-high_sum</x:v>
      </x:c>
      <x:c r="B272" s="8" t="str">
        <x:v>radovljica-slovenia</x:v>
      </x:c>
      <x:c r="C272" s="8" t="str">
        <x:v>climate_calculation_inputs</x:v>
      </x:c>
      <x:c r="D272" s="8" t="str">
        <x:v>month_06_high_sum</x:v>
      </x:c>
      <x:c r="E272" s="8" t="str">
        <x:v>Month 06: high sum</x:v>
      </x:c>
      <x:c r="F272" s="8"/>
      <x:c r="G272" s="13" t="n">
        <x:v>21600</x:v>
      </x:c>
      <x:c r="H272" s="8" t="str">
        <x:v>degree_C_days</x:v>
      </x:c>
      <x:c r="I272" s="8"/>
      <x:c r="J272" s="8"/>
      <x:c r="K272" s="8" t="n">
        <x:v>106</x:v>
      </x:c>
      <x:c r="L272" s="8" t="str">
        <x:v>DestinationFinderAI climate planning synthesis</x:v>
      </x:c>
      <x:c r="M272" s="8" t="str">
        <x:v>https://open-meteo.com/en/docs/historical-weather-api</x:v>
      </x:c>
      <x:c r="N272" s="9" t="b">
        <x:v>0</x:v>
      </x:c>
      <x:c r="O272" s="8"/>
      <x:c r="P272" s="8" t="str">
        <x:v>MEDIUM</x:v>
      </x:c>
      <x:c r="Q272" s="8" t="str">
        <x:v>Formula-support input derived from the stated planning normal; not a local-station observation or forecast.</x:v>
      </x:c>
    </x:row>
    <x:row r="273" ht="79" customHeight="1">
      <x:c r="A273" s="6" t="str">
        <x:v>radovljica-slovenia-climate-06-low_sum</x:v>
      </x:c>
      <x:c r="B273" s="6" t="str">
        <x:v>radovljica-slovenia</x:v>
      </x:c>
      <x:c r="C273" s="6" t="str">
        <x:v>climate_calculation_inputs</x:v>
      </x:c>
      <x:c r="D273" s="6" t="str">
        <x:v>month_06_low_sum</x:v>
      </x:c>
      <x:c r="E273" s="6" t="str">
        <x:v>Month 06: low sum</x:v>
      </x:c>
      <x:c r="F273" s="6"/>
      <x:c r="G273" s="14" t="n">
        <x:v>11700</x:v>
      </x:c>
      <x:c r="H273" s="6" t="str">
        <x:v>degree_C_days</x:v>
      </x:c>
      <x:c r="I273" s="6"/>
      <x:c r="J273" s="6"/>
      <x:c r="K273" s="6" t="n">
        <x:v>106</x:v>
      </x:c>
      <x:c r="L273" s="6" t="str">
        <x:v>DestinationFinderAI climate planning synthesis</x:v>
      </x:c>
      <x:c r="M273" s="6" t="str">
        <x:v>https://open-meteo.com/en/docs/historical-weather-api</x:v>
      </x:c>
      <x:c r="N273" s="7" t="b">
        <x:v>0</x:v>
      </x:c>
      <x:c r="O273" s="6"/>
      <x:c r="P273" s="6" t="str">
        <x:v>MEDIUM</x:v>
      </x:c>
      <x:c r="Q273" s="6" t="str">
        <x:v>Formula-support input derived from the stated planning normal; not a local-station observation or forecast.</x:v>
      </x:c>
    </x:row>
    <x:row r="274" ht="79" customHeight="1">
      <x:c r="A274" s="8" t="str">
        <x:v>radovljica-slovenia-climate-06-rain_sum</x:v>
      </x:c>
      <x:c r="B274" s="8" t="str">
        <x:v>radovljica-slovenia</x:v>
      </x:c>
      <x:c r="C274" s="8" t="str">
        <x:v>climate_calculation_inputs</x:v>
      </x:c>
      <x:c r="D274" s="8" t="str">
        <x:v>month_06_rain_sum</x:v>
      </x:c>
      <x:c r="E274" s="8" t="str">
        <x:v>Month 06: rain sum</x:v>
      </x:c>
      <x:c r="F274" s="8"/>
      <x:c r="G274" s="13" t="n">
        <x:v>4350</x:v>
      </x:c>
      <x:c r="H274" s="8" t="str">
        <x:v>mm</x:v>
      </x:c>
      <x:c r="I274" s="8"/>
      <x:c r="J274" s="8"/>
      <x:c r="K274" s="8" t="n">
        <x:v>106</x:v>
      </x:c>
      <x:c r="L274" s="8" t="str">
        <x:v>DestinationFinderAI climate planning synthesis</x:v>
      </x:c>
      <x:c r="M274" s="8" t="str">
        <x:v>https://open-meteo.com/en/docs/historical-weather-api</x:v>
      </x:c>
      <x:c r="N274" s="9" t="b">
        <x:v>0</x:v>
      </x:c>
      <x:c r="O274" s="8"/>
      <x:c r="P274" s="8" t="str">
        <x:v>MEDIUM</x:v>
      </x:c>
      <x:c r="Q274" s="8" t="str">
        <x:v>Formula-support input derived from the stated planning normal; not a local-station observation or forecast.</x:v>
      </x:c>
    </x:row>
    <x:row r="275" ht="79" customHeight="1">
      <x:c r="A275" s="6" t="str">
        <x:v>radovljica-slovenia-climate-06-humidity_sum</x:v>
      </x:c>
      <x:c r="B275" s="6" t="str">
        <x:v>radovljica-slovenia</x:v>
      </x:c>
      <x:c r="C275" s="6" t="str">
        <x:v>climate_calculation_inputs</x:v>
      </x:c>
      <x:c r="D275" s="6" t="str">
        <x:v>month_06_humidity_sum</x:v>
      </x:c>
      <x:c r="E275" s="6" t="str">
        <x:v>Month 06: humidity sum</x:v>
      </x:c>
      <x:c r="F275" s="6"/>
      <x:c r="G275" s="14" t="n">
        <x:v>63000</x:v>
      </x:c>
      <x:c r="H275" s="6" t="str">
        <x:v>percent_days</x:v>
      </x:c>
      <x:c r="I275" s="6"/>
      <x:c r="J275" s="6"/>
      <x:c r="K275" s="6" t="n">
        <x:v>106</x:v>
      </x:c>
      <x:c r="L275" s="6" t="str">
        <x:v>DestinationFinderAI climate planning synthesis</x:v>
      </x:c>
      <x:c r="M275" s="6" t="str">
        <x:v>https://open-meteo.com/en/docs/historical-weather-api</x:v>
      </x:c>
      <x:c r="N275" s="7" t="b">
        <x:v>0</x:v>
      </x:c>
      <x:c r="O275" s="6"/>
      <x:c r="P275" s="6" t="str">
        <x:v>MEDIUM</x:v>
      </x:c>
      <x:c r="Q275" s="6" t="str">
        <x:v>Formula-support input derived from the stated planning normal; not a local-station observation or forecast.</x:v>
      </x:c>
    </x:row>
    <x:row r="276" ht="79" customHeight="1">
      <x:c r="A276" s="8" t="str">
        <x:v>radovljica-slovenia-climate-06-day_count</x:v>
      </x:c>
      <x:c r="B276" s="8" t="str">
        <x:v>radovljica-slovenia</x:v>
      </x:c>
      <x:c r="C276" s="8" t="str">
        <x:v>climate_calculation_inputs</x:v>
      </x:c>
      <x:c r="D276" s="8" t="str">
        <x:v>month_06_day_count</x:v>
      </x:c>
      <x:c r="E276" s="8" t="str">
        <x:v>Month 06: day count</x:v>
      </x:c>
      <x:c r="F276" s="8"/>
      <x:c r="G276" s="13" t="n">
        <x:v>900</x:v>
      </x:c>
      <x:c r="H276" s="8" t="str">
        <x:v>days</x:v>
      </x:c>
      <x:c r="I276" s="8"/>
      <x:c r="J276" s="8"/>
      <x:c r="K276" s="8" t="n">
        <x:v>106</x:v>
      </x:c>
      <x:c r="L276" s="8" t="str">
        <x:v>DestinationFinderAI climate planning synthesis</x:v>
      </x:c>
      <x:c r="M276" s="8" t="str">
        <x:v>https://open-meteo.com/en/docs/historical-weather-api</x:v>
      </x:c>
      <x:c r="N276" s="9" t="b">
        <x:v>0</x:v>
      </x:c>
      <x:c r="O276" s="8"/>
      <x:c r="P276" s="8" t="str">
        <x:v>MEDIUM</x:v>
      </x:c>
      <x:c r="Q276" s="8" t="str">
        <x:v>Formula-support input derived from the stated planning normal; not a local-station observation or forecast.</x:v>
      </x:c>
    </x:row>
    <x:row r="277" ht="79" customHeight="1">
      <x:c r="A277" s="6" t="str">
        <x:v>radovljica-slovenia-climate-06-year_count</x:v>
      </x:c>
      <x:c r="B277" s="6" t="str">
        <x:v>radovljica-slovenia</x:v>
      </x:c>
      <x:c r="C277" s="6" t="str">
        <x:v>climate_calculation_inputs</x:v>
      </x:c>
      <x:c r="D277" s="6" t="str">
        <x:v>month_06_year_count</x:v>
      </x:c>
      <x:c r="E277" s="6" t="str">
        <x:v>Month 06: year count</x:v>
      </x:c>
      <x:c r="F277" s="6"/>
      <x:c r="G277" s="14" t="n">
        <x:v>30</x:v>
      </x:c>
      <x:c r="H277" s="6" t="str">
        <x:v>years</x:v>
      </x:c>
      <x:c r="I277" s="6"/>
      <x:c r="J277" s="6"/>
      <x:c r="K277" s="6" t="n">
        <x:v>106</x:v>
      </x:c>
      <x:c r="L277" s="6" t="str">
        <x:v>DestinationFinderAI climate planning synthesis</x:v>
      </x:c>
      <x:c r="M277" s="6" t="str">
        <x:v>https://open-meteo.com/en/docs/historical-weather-api</x:v>
      </x:c>
      <x:c r="N277" s="7" t="b">
        <x:v>0</x:v>
      </x:c>
      <x:c r="O277" s="6"/>
      <x:c r="P277" s="6" t="str">
        <x:v>MEDIUM</x:v>
      </x:c>
      <x:c r="Q277" s="6" t="str">
        <x:v>Formula-support input derived from the stated planning normal; not a local-station observation or forecast.</x:v>
      </x:c>
    </x:row>
    <x:row r="278" ht="79" customHeight="1">
      <x:c r="A278" s="8" t="str">
        <x:v>radovljica-slovenia-climate-07-high_sum</x:v>
      </x:c>
      <x:c r="B278" s="8" t="str">
        <x:v>radovljica-slovenia</x:v>
      </x:c>
      <x:c r="C278" s="8" t="str">
        <x:v>climate_calculation_inputs</x:v>
      </x:c>
      <x:c r="D278" s="8" t="str">
        <x:v>month_07_high_sum</x:v>
      </x:c>
      <x:c r="E278" s="8" t="str">
        <x:v>Month 07: high sum</x:v>
      </x:c>
      <x:c r="F278" s="8"/>
      <x:c r="G278" s="13" t="n">
        <x:v>24180</x:v>
      </x:c>
      <x:c r="H278" s="8" t="str">
        <x:v>degree_C_days</x:v>
      </x:c>
      <x:c r="I278" s="8"/>
      <x:c r="J278" s="8"/>
      <x:c r="K278" s="8" t="n">
        <x:v>107</x:v>
      </x:c>
      <x:c r="L278" s="8" t="str">
        <x:v>DestinationFinderAI climate planning synthesis</x:v>
      </x:c>
      <x:c r="M278" s="8" t="str">
        <x:v>https://open-meteo.com/en/docs/historical-weather-api</x:v>
      </x:c>
      <x:c r="N278" s="9" t="b">
        <x:v>0</x:v>
      </x:c>
      <x:c r="O278" s="8"/>
      <x:c r="P278" s="8" t="str">
        <x:v>MEDIUM</x:v>
      </x:c>
      <x:c r="Q278" s="8" t="str">
        <x:v>Formula-support input derived from the stated planning normal; not a local-station observation or forecast.</x:v>
      </x:c>
    </x:row>
    <x:row r="279" ht="79" customHeight="1">
      <x:c r="A279" s="6" t="str">
        <x:v>radovljica-slovenia-climate-07-low_sum</x:v>
      </x:c>
      <x:c r="B279" s="6" t="str">
        <x:v>radovljica-slovenia</x:v>
      </x:c>
      <x:c r="C279" s="6" t="str">
        <x:v>climate_calculation_inputs</x:v>
      </x:c>
      <x:c r="D279" s="6" t="str">
        <x:v>month_07_low_sum</x:v>
      </x:c>
      <x:c r="E279" s="6" t="str">
        <x:v>Month 07: low sum</x:v>
      </x:c>
      <x:c r="F279" s="6"/>
      <x:c r="G279" s="14" t="n">
        <x:v>13950</x:v>
      </x:c>
      <x:c r="H279" s="6" t="str">
        <x:v>degree_C_days</x:v>
      </x:c>
      <x:c r="I279" s="6"/>
      <x:c r="J279" s="6"/>
      <x:c r="K279" s="6" t="n">
        <x:v>107</x:v>
      </x:c>
      <x:c r="L279" s="6" t="str">
        <x:v>DestinationFinderAI climate planning synthesis</x:v>
      </x:c>
      <x:c r="M279" s="6" t="str">
        <x:v>https://open-meteo.com/en/docs/historical-weather-api</x:v>
      </x:c>
      <x:c r="N279" s="7" t="b">
        <x:v>0</x:v>
      </x:c>
      <x:c r="O279" s="6"/>
      <x:c r="P279" s="6" t="str">
        <x:v>MEDIUM</x:v>
      </x:c>
      <x:c r="Q279" s="6" t="str">
        <x:v>Formula-support input derived from the stated planning normal; not a local-station observation or forecast.</x:v>
      </x:c>
    </x:row>
    <x:row r="280" ht="79" customHeight="1">
      <x:c r="A280" s="8" t="str">
        <x:v>radovljica-slovenia-climate-07-rain_sum</x:v>
      </x:c>
      <x:c r="B280" s="8" t="str">
        <x:v>radovljica-slovenia</x:v>
      </x:c>
      <x:c r="C280" s="8" t="str">
        <x:v>climate_calculation_inputs</x:v>
      </x:c>
      <x:c r="D280" s="8" t="str">
        <x:v>month_07_rain_sum</x:v>
      </x:c>
      <x:c r="E280" s="8" t="str">
        <x:v>Month 07: rain sum</x:v>
      </x:c>
      <x:c r="F280" s="8"/>
      <x:c r="G280" s="13" t="n">
        <x:v>4050</x:v>
      </x:c>
      <x:c r="H280" s="8" t="str">
        <x:v>mm</x:v>
      </x:c>
      <x:c r="I280" s="8"/>
      <x:c r="J280" s="8"/>
      <x:c r="K280" s="8" t="n">
        <x:v>107</x:v>
      </x:c>
      <x:c r="L280" s="8" t="str">
        <x:v>DestinationFinderAI climate planning synthesis</x:v>
      </x:c>
      <x:c r="M280" s="8" t="str">
        <x:v>https://open-meteo.com/en/docs/historical-weather-api</x:v>
      </x:c>
      <x:c r="N280" s="9" t="b">
        <x:v>0</x:v>
      </x:c>
      <x:c r="O280" s="8"/>
      <x:c r="P280" s="8" t="str">
        <x:v>MEDIUM</x:v>
      </x:c>
      <x:c r="Q280" s="8" t="str">
        <x:v>Formula-support input derived from the stated planning normal; not a local-station observation or forecast.</x:v>
      </x:c>
    </x:row>
    <x:row r="281" ht="79" customHeight="1">
      <x:c r="A281" s="6" t="str">
        <x:v>radovljica-slovenia-climate-07-humidity_sum</x:v>
      </x:c>
      <x:c r="B281" s="6" t="str">
        <x:v>radovljica-slovenia</x:v>
      </x:c>
      <x:c r="C281" s="6" t="str">
        <x:v>climate_calculation_inputs</x:v>
      </x:c>
      <x:c r="D281" s="6" t="str">
        <x:v>month_07_humidity_sum</x:v>
      </x:c>
      <x:c r="E281" s="6" t="str">
        <x:v>Month 07: humidity sum</x:v>
      </x:c>
      <x:c r="F281" s="6"/>
      <x:c r="G281" s="14" t="n">
        <x:v>66960</x:v>
      </x:c>
      <x:c r="H281" s="6" t="str">
        <x:v>percent_days</x:v>
      </x:c>
      <x:c r="I281" s="6"/>
      <x:c r="J281" s="6"/>
      <x:c r="K281" s="6" t="n">
        <x:v>107</x:v>
      </x:c>
      <x:c r="L281" s="6" t="str">
        <x:v>DestinationFinderAI climate planning synthesis</x:v>
      </x:c>
      <x:c r="M281" s="6" t="str">
        <x:v>https://open-meteo.com/en/docs/historical-weather-api</x:v>
      </x:c>
      <x:c r="N281" s="7" t="b">
        <x:v>0</x:v>
      </x:c>
      <x:c r="O281" s="6"/>
      <x:c r="P281" s="6" t="str">
        <x:v>MEDIUM</x:v>
      </x:c>
      <x:c r="Q281" s="6" t="str">
        <x:v>Formula-support input derived from the stated planning normal; not a local-station observation or forecast.</x:v>
      </x:c>
    </x:row>
    <x:row r="282" ht="79" customHeight="1">
      <x:c r="A282" s="8" t="str">
        <x:v>radovljica-slovenia-climate-07-day_count</x:v>
      </x:c>
      <x:c r="B282" s="8" t="str">
        <x:v>radovljica-slovenia</x:v>
      </x:c>
      <x:c r="C282" s="8" t="str">
        <x:v>climate_calculation_inputs</x:v>
      </x:c>
      <x:c r="D282" s="8" t="str">
        <x:v>month_07_day_count</x:v>
      </x:c>
      <x:c r="E282" s="8" t="str">
        <x:v>Month 07: day count</x:v>
      </x:c>
      <x:c r="F282" s="8"/>
      <x:c r="G282" s="13" t="n">
        <x:v>930</x:v>
      </x:c>
      <x:c r="H282" s="8" t="str">
        <x:v>days</x:v>
      </x:c>
      <x:c r="I282" s="8"/>
      <x:c r="J282" s="8"/>
      <x:c r="K282" s="8" t="n">
        <x:v>107</x:v>
      </x:c>
      <x:c r="L282" s="8" t="str">
        <x:v>DestinationFinderAI climate planning synthesis</x:v>
      </x:c>
      <x:c r="M282" s="8" t="str">
        <x:v>https://open-meteo.com/en/docs/historical-weather-api</x:v>
      </x:c>
      <x:c r="N282" s="9" t="b">
        <x:v>0</x:v>
      </x:c>
      <x:c r="O282" s="8"/>
      <x:c r="P282" s="8" t="str">
        <x:v>MEDIUM</x:v>
      </x:c>
      <x:c r="Q282" s="8" t="str">
        <x:v>Formula-support input derived from the stated planning normal; not a local-station observation or forecast.</x:v>
      </x:c>
    </x:row>
    <x:row r="283" ht="79" customHeight="1">
      <x:c r="A283" s="6" t="str">
        <x:v>radovljica-slovenia-climate-07-year_count</x:v>
      </x:c>
      <x:c r="B283" s="6" t="str">
        <x:v>radovljica-slovenia</x:v>
      </x:c>
      <x:c r="C283" s="6" t="str">
        <x:v>climate_calculation_inputs</x:v>
      </x:c>
      <x:c r="D283" s="6" t="str">
        <x:v>month_07_year_count</x:v>
      </x:c>
      <x:c r="E283" s="6" t="str">
        <x:v>Month 07: year count</x:v>
      </x:c>
      <x:c r="F283" s="6"/>
      <x:c r="G283" s="14" t="n">
        <x:v>30</x:v>
      </x:c>
      <x:c r="H283" s="6" t="str">
        <x:v>years</x:v>
      </x:c>
      <x:c r="I283" s="6"/>
      <x:c r="J283" s="6"/>
      <x:c r="K283" s="6" t="n">
        <x:v>107</x:v>
      </x:c>
      <x:c r="L283" s="6" t="str">
        <x:v>DestinationFinderAI climate planning synthesis</x:v>
      </x:c>
      <x:c r="M283" s="6" t="str">
        <x:v>https://open-meteo.com/en/docs/historical-weather-api</x:v>
      </x:c>
      <x:c r="N283" s="7" t="b">
        <x:v>0</x:v>
      </x:c>
      <x:c r="O283" s="6"/>
      <x:c r="P283" s="6" t="str">
        <x:v>MEDIUM</x:v>
      </x:c>
      <x:c r="Q283" s="6" t="str">
        <x:v>Formula-support input derived from the stated planning normal; not a local-station observation or forecast.</x:v>
      </x:c>
    </x:row>
    <x:row r="284" ht="79" customHeight="1">
      <x:c r="A284" s="8" t="str">
        <x:v>radovljica-slovenia-climate-08-high_sum</x:v>
      </x:c>
      <x:c r="B284" s="8" t="str">
        <x:v>radovljica-slovenia</x:v>
      </x:c>
      <x:c r="C284" s="8" t="str">
        <x:v>climate_calculation_inputs</x:v>
      </x:c>
      <x:c r="D284" s="8" t="str">
        <x:v>month_08_high_sum</x:v>
      </x:c>
      <x:c r="E284" s="8" t="str">
        <x:v>Month 08: high sum</x:v>
      </x:c>
      <x:c r="F284" s="8"/>
      <x:c r="G284" s="13" t="n">
        <x:v>24180</x:v>
      </x:c>
      <x:c r="H284" s="8" t="str">
        <x:v>degree_C_days</x:v>
      </x:c>
      <x:c r="I284" s="8"/>
      <x:c r="J284" s="8"/>
      <x:c r="K284" s="8" t="n">
        <x:v>108</x:v>
      </x:c>
      <x:c r="L284" s="8" t="str">
        <x:v>DestinationFinderAI climate planning synthesis</x:v>
      </x:c>
      <x:c r="M284" s="8" t="str">
        <x:v>https://open-meteo.com/en/docs/historical-weather-api</x:v>
      </x:c>
      <x:c r="N284" s="9" t="b">
        <x:v>0</x:v>
      </x:c>
      <x:c r="O284" s="8"/>
      <x:c r="P284" s="8" t="str">
        <x:v>MEDIUM</x:v>
      </x:c>
      <x:c r="Q284" s="8" t="str">
        <x:v>Formula-support input derived from the stated planning normal; not a local-station observation or forecast.</x:v>
      </x:c>
    </x:row>
    <x:row r="285" ht="79" customHeight="1">
      <x:c r="A285" s="6" t="str">
        <x:v>radovljica-slovenia-climate-08-low_sum</x:v>
      </x:c>
      <x:c r="B285" s="6" t="str">
        <x:v>radovljica-slovenia</x:v>
      </x:c>
      <x:c r="C285" s="6" t="str">
        <x:v>climate_calculation_inputs</x:v>
      </x:c>
      <x:c r="D285" s="6" t="str">
        <x:v>month_08_low_sum</x:v>
      </x:c>
      <x:c r="E285" s="6" t="str">
        <x:v>Month 08: low sum</x:v>
      </x:c>
      <x:c r="F285" s="6"/>
      <x:c r="G285" s="14" t="n">
        <x:v>13020</x:v>
      </x:c>
      <x:c r="H285" s="6" t="str">
        <x:v>degree_C_days</x:v>
      </x:c>
      <x:c r="I285" s="6"/>
      <x:c r="J285" s="6"/>
      <x:c r="K285" s="6" t="n">
        <x:v>108</x:v>
      </x:c>
      <x:c r="L285" s="6" t="str">
        <x:v>DestinationFinderAI climate planning synthesis</x:v>
      </x:c>
      <x:c r="M285" s="6" t="str">
        <x:v>https://open-meteo.com/en/docs/historical-weather-api</x:v>
      </x:c>
      <x:c r="N285" s="7" t="b">
        <x:v>0</x:v>
      </x:c>
      <x:c r="O285" s="6"/>
      <x:c r="P285" s="6" t="str">
        <x:v>MEDIUM</x:v>
      </x:c>
      <x:c r="Q285" s="6" t="str">
        <x:v>Formula-support input derived from the stated planning normal; not a local-station observation or forecast.</x:v>
      </x:c>
    </x:row>
    <x:row r="286" ht="79" customHeight="1">
      <x:c r="A286" s="8" t="str">
        <x:v>radovljica-slovenia-climate-08-rain_sum</x:v>
      </x:c>
      <x:c r="B286" s="8" t="str">
        <x:v>radovljica-slovenia</x:v>
      </x:c>
      <x:c r="C286" s="8" t="str">
        <x:v>climate_calculation_inputs</x:v>
      </x:c>
      <x:c r="D286" s="8" t="str">
        <x:v>month_08_rain_sum</x:v>
      </x:c>
      <x:c r="E286" s="8" t="str">
        <x:v>Month 08: rain sum</x:v>
      </x:c>
      <x:c r="F286" s="8"/>
      <x:c r="G286" s="13" t="n">
        <x:v>3900</x:v>
      </x:c>
      <x:c r="H286" s="8" t="str">
        <x:v>mm</x:v>
      </x:c>
      <x:c r="I286" s="8"/>
      <x:c r="J286" s="8"/>
      <x:c r="K286" s="8" t="n">
        <x:v>108</x:v>
      </x:c>
      <x:c r="L286" s="8" t="str">
        <x:v>DestinationFinderAI climate planning synthesis</x:v>
      </x:c>
      <x:c r="M286" s="8" t="str">
        <x:v>https://open-meteo.com/en/docs/historical-weather-api</x:v>
      </x:c>
      <x:c r="N286" s="9" t="b">
        <x:v>0</x:v>
      </x:c>
      <x:c r="O286" s="8"/>
      <x:c r="P286" s="8" t="str">
        <x:v>MEDIUM</x:v>
      </x:c>
      <x:c r="Q286" s="8" t="str">
        <x:v>Formula-support input derived from the stated planning normal; not a local-station observation or forecast.</x:v>
      </x:c>
    </x:row>
    <x:row r="287" ht="79" customHeight="1">
      <x:c r="A287" s="6" t="str">
        <x:v>radovljica-slovenia-climate-08-humidity_sum</x:v>
      </x:c>
      <x:c r="B287" s="6" t="str">
        <x:v>radovljica-slovenia</x:v>
      </x:c>
      <x:c r="C287" s="6" t="str">
        <x:v>climate_calculation_inputs</x:v>
      </x:c>
      <x:c r="D287" s="6" t="str">
        <x:v>month_08_humidity_sum</x:v>
      </x:c>
      <x:c r="E287" s="6" t="str">
        <x:v>Month 08: humidity sum</x:v>
      </x:c>
      <x:c r="F287" s="6"/>
      <x:c r="G287" s="14" t="n">
        <x:v>66960</x:v>
      </x:c>
      <x:c r="H287" s="6" t="str">
        <x:v>percent_days</x:v>
      </x:c>
      <x:c r="I287" s="6"/>
      <x:c r="J287" s="6"/>
      <x:c r="K287" s="6" t="n">
        <x:v>108</x:v>
      </x:c>
      <x:c r="L287" s="6" t="str">
        <x:v>DestinationFinderAI climate planning synthesis</x:v>
      </x:c>
      <x:c r="M287" s="6" t="str">
        <x:v>https://open-meteo.com/en/docs/historical-weather-api</x:v>
      </x:c>
      <x:c r="N287" s="7" t="b">
        <x:v>0</x:v>
      </x:c>
      <x:c r="O287" s="6"/>
      <x:c r="P287" s="6" t="str">
        <x:v>MEDIUM</x:v>
      </x:c>
      <x:c r="Q287" s="6" t="str">
        <x:v>Formula-support input derived from the stated planning normal; not a local-station observation or forecast.</x:v>
      </x:c>
    </x:row>
    <x:row r="288" ht="79" customHeight="1">
      <x:c r="A288" s="8" t="str">
        <x:v>radovljica-slovenia-climate-08-day_count</x:v>
      </x:c>
      <x:c r="B288" s="8" t="str">
        <x:v>radovljica-slovenia</x:v>
      </x:c>
      <x:c r="C288" s="8" t="str">
        <x:v>climate_calculation_inputs</x:v>
      </x:c>
      <x:c r="D288" s="8" t="str">
        <x:v>month_08_day_count</x:v>
      </x:c>
      <x:c r="E288" s="8" t="str">
        <x:v>Month 08: day count</x:v>
      </x:c>
      <x:c r="F288" s="8"/>
      <x:c r="G288" s="13" t="n">
        <x:v>930</x:v>
      </x:c>
      <x:c r="H288" s="8" t="str">
        <x:v>days</x:v>
      </x:c>
      <x:c r="I288" s="8"/>
      <x:c r="J288" s="8"/>
      <x:c r="K288" s="8" t="n">
        <x:v>108</x:v>
      </x:c>
      <x:c r="L288" s="8" t="str">
        <x:v>DestinationFinderAI climate planning synthesis</x:v>
      </x:c>
      <x:c r="M288" s="8" t="str">
        <x:v>https://open-meteo.com/en/docs/historical-weather-api</x:v>
      </x:c>
      <x:c r="N288" s="9" t="b">
        <x:v>0</x:v>
      </x:c>
      <x:c r="O288" s="8"/>
      <x:c r="P288" s="8" t="str">
        <x:v>MEDIUM</x:v>
      </x:c>
      <x:c r="Q288" s="8" t="str">
        <x:v>Formula-support input derived from the stated planning normal; not a local-station observation or forecast.</x:v>
      </x:c>
    </x:row>
    <x:row r="289" ht="79" customHeight="1">
      <x:c r="A289" s="6" t="str">
        <x:v>radovljica-slovenia-climate-08-year_count</x:v>
      </x:c>
      <x:c r="B289" s="6" t="str">
        <x:v>radovljica-slovenia</x:v>
      </x:c>
      <x:c r="C289" s="6" t="str">
        <x:v>climate_calculation_inputs</x:v>
      </x:c>
      <x:c r="D289" s="6" t="str">
        <x:v>month_08_year_count</x:v>
      </x:c>
      <x:c r="E289" s="6" t="str">
        <x:v>Month 08: year count</x:v>
      </x:c>
      <x:c r="F289" s="6"/>
      <x:c r="G289" s="14" t="n">
        <x:v>30</x:v>
      </x:c>
      <x:c r="H289" s="6" t="str">
        <x:v>years</x:v>
      </x:c>
      <x:c r="I289" s="6"/>
      <x:c r="J289" s="6"/>
      <x:c r="K289" s="6" t="n">
        <x:v>108</x:v>
      </x:c>
      <x:c r="L289" s="6" t="str">
        <x:v>DestinationFinderAI climate planning synthesis</x:v>
      </x:c>
      <x:c r="M289" s="6" t="str">
        <x:v>https://open-meteo.com/en/docs/historical-weather-api</x:v>
      </x:c>
      <x:c r="N289" s="7" t="b">
        <x:v>0</x:v>
      </x:c>
      <x:c r="O289" s="6"/>
      <x:c r="P289" s="6" t="str">
        <x:v>MEDIUM</x:v>
      </x:c>
      <x:c r="Q289" s="6" t="str">
        <x:v>Formula-support input derived from the stated planning normal; not a local-station observation or forecast.</x:v>
      </x:c>
    </x:row>
    <x:row r="290" ht="79" customHeight="1">
      <x:c r="A290" s="8" t="str">
        <x:v>radovljica-slovenia-climate-09-high_sum</x:v>
      </x:c>
      <x:c r="B290" s="8" t="str">
        <x:v>radovljica-slovenia</x:v>
      </x:c>
      <x:c r="C290" s="8" t="str">
        <x:v>climate_calculation_inputs</x:v>
      </x:c>
      <x:c r="D290" s="8" t="str">
        <x:v>month_09_high_sum</x:v>
      </x:c>
      <x:c r="E290" s="8" t="str">
        <x:v>Month 09: high sum</x:v>
      </x:c>
      <x:c r="F290" s="8"/>
      <x:c r="G290" s="13" t="n">
        <x:v>18900</x:v>
      </x:c>
      <x:c r="H290" s="8" t="str">
        <x:v>degree_C_days</x:v>
      </x:c>
      <x:c r="I290" s="8"/>
      <x:c r="J290" s="8"/>
      <x:c r="K290" s="8" t="n">
        <x:v>109</x:v>
      </x:c>
      <x:c r="L290" s="8" t="str">
        <x:v>DestinationFinderAI climate planning synthesis</x:v>
      </x:c>
      <x:c r="M290" s="8" t="str">
        <x:v>https://open-meteo.com/en/docs/historical-weather-api</x:v>
      </x:c>
      <x:c r="N290" s="9" t="b">
        <x:v>0</x:v>
      </x:c>
      <x:c r="O290" s="8"/>
      <x:c r="P290" s="8" t="str">
        <x:v>MEDIUM</x:v>
      </x:c>
      <x:c r="Q290" s="8" t="str">
        <x:v>Formula-support input derived from the stated planning normal; not a local-station observation or forecast.</x:v>
      </x:c>
    </x:row>
    <x:row r="291" ht="79" customHeight="1">
      <x:c r="A291" s="6" t="str">
        <x:v>radovljica-slovenia-climate-09-low_sum</x:v>
      </x:c>
      <x:c r="B291" s="6" t="str">
        <x:v>radovljica-slovenia</x:v>
      </x:c>
      <x:c r="C291" s="6" t="str">
        <x:v>climate_calculation_inputs</x:v>
      </x:c>
      <x:c r="D291" s="6" t="str">
        <x:v>month_09_low_sum</x:v>
      </x:c>
      <x:c r="E291" s="6" t="str">
        <x:v>Month 09: low sum</x:v>
      </x:c>
      <x:c r="F291" s="6"/>
      <x:c r="G291" s="14" t="n">
        <x:v>9000</x:v>
      </x:c>
      <x:c r="H291" s="6" t="str">
        <x:v>degree_C_days</x:v>
      </x:c>
      <x:c r="I291" s="6"/>
      <x:c r="J291" s="6"/>
      <x:c r="K291" s="6" t="n">
        <x:v>109</x:v>
      </x:c>
      <x:c r="L291" s="6" t="str">
        <x:v>DestinationFinderAI climate planning synthesis</x:v>
      </x:c>
      <x:c r="M291" s="6" t="str">
        <x:v>https://open-meteo.com/en/docs/historical-weather-api</x:v>
      </x:c>
      <x:c r="N291" s="7" t="b">
        <x:v>0</x:v>
      </x:c>
      <x:c r="O291" s="6"/>
      <x:c r="P291" s="6" t="str">
        <x:v>MEDIUM</x:v>
      </x:c>
      <x:c r="Q291" s="6" t="str">
        <x:v>Formula-support input derived from the stated planning normal; not a local-station observation or forecast.</x:v>
      </x:c>
    </x:row>
    <x:row r="292" ht="79" customHeight="1">
      <x:c r="A292" s="8" t="str">
        <x:v>radovljica-slovenia-climate-09-rain_sum</x:v>
      </x:c>
      <x:c r="B292" s="8" t="str">
        <x:v>radovljica-slovenia</x:v>
      </x:c>
      <x:c r="C292" s="8" t="str">
        <x:v>climate_calculation_inputs</x:v>
      </x:c>
      <x:c r="D292" s="8" t="str">
        <x:v>month_09_rain_sum</x:v>
      </x:c>
      <x:c r="E292" s="8" t="str">
        <x:v>Month 09: rain sum</x:v>
      </x:c>
      <x:c r="F292" s="8"/>
      <x:c r="G292" s="13" t="n">
        <x:v>4200</x:v>
      </x:c>
      <x:c r="H292" s="8" t="str">
        <x:v>mm</x:v>
      </x:c>
      <x:c r="I292" s="8"/>
      <x:c r="J292" s="8"/>
      <x:c r="K292" s="8" t="n">
        <x:v>109</x:v>
      </x:c>
      <x:c r="L292" s="8" t="str">
        <x:v>DestinationFinderAI climate planning synthesis</x:v>
      </x:c>
      <x:c r="M292" s="8" t="str">
        <x:v>https://open-meteo.com/en/docs/historical-weather-api</x:v>
      </x:c>
      <x:c r="N292" s="9" t="b">
        <x:v>0</x:v>
      </x:c>
      <x:c r="O292" s="8"/>
      <x:c r="P292" s="8" t="str">
        <x:v>MEDIUM</x:v>
      </x:c>
      <x:c r="Q292" s="8" t="str">
        <x:v>Formula-support input derived from the stated planning normal; not a local-station observation or forecast.</x:v>
      </x:c>
    </x:row>
    <x:row r="293" ht="79" customHeight="1">
      <x:c r="A293" s="6" t="str">
        <x:v>radovljica-slovenia-climate-09-humidity_sum</x:v>
      </x:c>
      <x:c r="B293" s="6" t="str">
        <x:v>radovljica-slovenia</x:v>
      </x:c>
      <x:c r="C293" s="6" t="str">
        <x:v>climate_calculation_inputs</x:v>
      </x:c>
      <x:c r="D293" s="6" t="str">
        <x:v>month_09_humidity_sum</x:v>
      </x:c>
      <x:c r="E293" s="6" t="str">
        <x:v>Month 09: humidity sum</x:v>
      </x:c>
      <x:c r="F293" s="6"/>
      <x:c r="G293" s="14" t="n">
        <x:v>65700</x:v>
      </x:c>
      <x:c r="H293" s="6" t="str">
        <x:v>percent_days</x:v>
      </x:c>
      <x:c r="I293" s="6"/>
      <x:c r="J293" s="6"/>
      <x:c r="K293" s="6" t="n">
        <x:v>109</x:v>
      </x:c>
      <x:c r="L293" s="6" t="str">
        <x:v>DestinationFinderAI climate planning synthesis</x:v>
      </x:c>
      <x:c r="M293" s="6" t="str">
        <x:v>https://open-meteo.com/en/docs/historical-weather-api</x:v>
      </x:c>
      <x:c r="N293" s="7" t="b">
        <x:v>0</x:v>
      </x:c>
      <x:c r="O293" s="6"/>
      <x:c r="P293" s="6" t="str">
        <x:v>MEDIUM</x:v>
      </x:c>
      <x:c r="Q293" s="6" t="str">
        <x:v>Formula-support input derived from the stated planning normal; not a local-station observation or forecast.</x:v>
      </x:c>
    </x:row>
    <x:row r="294" ht="79" customHeight="1">
      <x:c r="A294" s="8" t="str">
        <x:v>radovljica-slovenia-climate-09-day_count</x:v>
      </x:c>
      <x:c r="B294" s="8" t="str">
        <x:v>radovljica-slovenia</x:v>
      </x:c>
      <x:c r="C294" s="8" t="str">
        <x:v>climate_calculation_inputs</x:v>
      </x:c>
      <x:c r="D294" s="8" t="str">
        <x:v>month_09_day_count</x:v>
      </x:c>
      <x:c r="E294" s="8" t="str">
        <x:v>Month 09: day count</x:v>
      </x:c>
      <x:c r="F294" s="8"/>
      <x:c r="G294" s="13" t="n">
        <x:v>900</x:v>
      </x:c>
      <x:c r="H294" s="8" t="str">
        <x:v>days</x:v>
      </x:c>
      <x:c r="I294" s="8"/>
      <x:c r="J294" s="8"/>
      <x:c r="K294" s="8" t="n">
        <x:v>109</x:v>
      </x:c>
      <x:c r="L294" s="8" t="str">
        <x:v>DestinationFinderAI climate planning synthesis</x:v>
      </x:c>
      <x:c r="M294" s="8" t="str">
        <x:v>https://open-meteo.com/en/docs/historical-weather-api</x:v>
      </x:c>
      <x:c r="N294" s="9" t="b">
        <x:v>0</x:v>
      </x:c>
      <x:c r="O294" s="8"/>
      <x:c r="P294" s="8" t="str">
        <x:v>MEDIUM</x:v>
      </x:c>
      <x:c r="Q294" s="8" t="str">
        <x:v>Formula-support input derived from the stated planning normal; not a local-station observation or forecast.</x:v>
      </x:c>
    </x:row>
    <x:row r="295" ht="79" customHeight="1">
      <x:c r="A295" s="6" t="str">
        <x:v>radovljica-slovenia-climate-09-year_count</x:v>
      </x:c>
      <x:c r="B295" s="6" t="str">
        <x:v>radovljica-slovenia</x:v>
      </x:c>
      <x:c r="C295" s="6" t="str">
        <x:v>climate_calculation_inputs</x:v>
      </x:c>
      <x:c r="D295" s="6" t="str">
        <x:v>month_09_year_count</x:v>
      </x:c>
      <x:c r="E295" s="6" t="str">
        <x:v>Month 09: year count</x:v>
      </x:c>
      <x:c r="F295" s="6"/>
      <x:c r="G295" s="14" t="n">
        <x:v>30</x:v>
      </x:c>
      <x:c r="H295" s="6" t="str">
        <x:v>years</x:v>
      </x:c>
      <x:c r="I295" s="6"/>
      <x:c r="J295" s="6"/>
      <x:c r="K295" s="6" t="n">
        <x:v>109</x:v>
      </x:c>
      <x:c r="L295" s="6" t="str">
        <x:v>DestinationFinderAI climate planning synthesis</x:v>
      </x:c>
      <x:c r="M295" s="6" t="str">
        <x:v>https://open-meteo.com/en/docs/historical-weather-api</x:v>
      </x:c>
      <x:c r="N295" s="7" t="b">
        <x:v>0</x:v>
      </x:c>
      <x:c r="O295" s="6"/>
      <x:c r="P295" s="6" t="str">
        <x:v>MEDIUM</x:v>
      </x:c>
      <x:c r="Q295" s="6" t="str">
        <x:v>Formula-support input derived from the stated planning normal; not a local-station observation or forecast.</x:v>
      </x:c>
    </x:row>
    <x:row r="296" ht="79" customHeight="1">
      <x:c r="A296" s="8" t="str">
        <x:v>radovljica-slovenia-climate-10-high_sum</x:v>
      </x:c>
      <x:c r="B296" s="8" t="str">
        <x:v>radovljica-slovenia</x:v>
      </x:c>
      <x:c r="C296" s="8" t="str">
        <x:v>climate_calculation_inputs</x:v>
      </x:c>
      <x:c r="D296" s="8" t="str">
        <x:v>month_10_high_sum</x:v>
      </x:c>
      <x:c r="E296" s="8" t="str">
        <x:v>Month 10: high sum</x:v>
      </x:c>
      <x:c r="F296" s="8"/>
      <x:c r="G296" s="13" t="n">
        <x:v>14880</x:v>
      </x:c>
      <x:c r="H296" s="8" t="str">
        <x:v>degree_C_days</x:v>
      </x:c>
      <x:c r="I296" s="8"/>
      <x:c r="J296" s="8"/>
      <x:c r="K296" s="8" t="n">
        <x:v>110</x:v>
      </x:c>
      <x:c r="L296" s="8" t="str">
        <x:v>DestinationFinderAI climate planning synthesis</x:v>
      </x:c>
      <x:c r="M296" s="8" t="str">
        <x:v>https://open-meteo.com/en/docs/historical-weather-api</x:v>
      </x:c>
      <x:c r="N296" s="9" t="b">
        <x:v>0</x:v>
      </x:c>
      <x:c r="O296" s="8"/>
      <x:c r="P296" s="8" t="str">
        <x:v>MEDIUM</x:v>
      </x:c>
      <x:c r="Q296" s="8" t="str">
        <x:v>Formula-support input derived from the stated planning normal; not a local-station observation or forecast.</x:v>
      </x:c>
    </x:row>
    <x:row r="297" ht="79" customHeight="1">
      <x:c r="A297" s="6" t="str">
        <x:v>radovljica-slovenia-climate-10-low_sum</x:v>
      </x:c>
      <x:c r="B297" s="6" t="str">
        <x:v>radovljica-slovenia</x:v>
      </x:c>
      <x:c r="C297" s="6" t="str">
        <x:v>climate_calculation_inputs</x:v>
      </x:c>
      <x:c r="D297" s="6" t="str">
        <x:v>month_10_low_sum</x:v>
      </x:c>
      <x:c r="E297" s="6" t="str">
        <x:v>Month 10: low sum</x:v>
      </x:c>
      <x:c r="F297" s="6"/>
      <x:c r="G297" s="14" t="n">
        <x:v>5580</x:v>
      </x:c>
      <x:c r="H297" s="6" t="str">
        <x:v>degree_C_days</x:v>
      </x:c>
      <x:c r="I297" s="6"/>
      <x:c r="J297" s="6"/>
      <x:c r="K297" s="6" t="n">
        <x:v>110</x:v>
      </x:c>
      <x:c r="L297" s="6" t="str">
        <x:v>DestinationFinderAI climate planning synthesis</x:v>
      </x:c>
      <x:c r="M297" s="6" t="str">
        <x:v>https://open-meteo.com/en/docs/historical-weather-api</x:v>
      </x:c>
      <x:c r="N297" s="7" t="b">
        <x:v>0</x:v>
      </x:c>
      <x:c r="O297" s="6"/>
      <x:c r="P297" s="6" t="str">
        <x:v>MEDIUM</x:v>
      </x:c>
      <x:c r="Q297" s="6" t="str">
        <x:v>Formula-support input derived from the stated planning normal; not a local-station observation or forecast.</x:v>
      </x:c>
    </x:row>
    <x:row r="298" ht="79" customHeight="1">
      <x:c r="A298" s="8" t="str">
        <x:v>radovljica-slovenia-climate-10-rain_sum</x:v>
      </x:c>
      <x:c r="B298" s="8" t="str">
        <x:v>radovljica-slovenia</x:v>
      </x:c>
      <x:c r="C298" s="8" t="str">
        <x:v>climate_calculation_inputs</x:v>
      </x:c>
      <x:c r="D298" s="8" t="str">
        <x:v>month_10_rain_sum</x:v>
      </x:c>
      <x:c r="E298" s="8" t="str">
        <x:v>Month 10: rain sum</x:v>
      </x:c>
      <x:c r="F298" s="8"/>
      <x:c r="G298" s="13" t="n">
        <x:v>3750</x:v>
      </x:c>
      <x:c r="H298" s="8" t="str">
        <x:v>mm</x:v>
      </x:c>
      <x:c r="I298" s="8"/>
      <x:c r="J298" s="8"/>
      <x:c r="K298" s="8" t="n">
        <x:v>110</x:v>
      </x:c>
      <x:c r="L298" s="8" t="str">
        <x:v>DestinationFinderAI climate planning synthesis</x:v>
      </x:c>
      <x:c r="M298" s="8" t="str">
        <x:v>https://open-meteo.com/en/docs/historical-weather-api</x:v>
      </x:c>
      <x:c r="N298" s="9" t="b">
        <x:v>0</x:v>
      </x:c>
      <x:c r="O298" s="8"/>
      <x:c r="P298" s="8" t="str">
        <x:v>MEDIUM</x:v>
      </x:c>
      <x:c r="Q298" s="8" t="str">
        <x:v>Formula-support input derived from the stated planning normal; not a local-station observation or forecast.</x:v>
      </x:c>
    </x:row>
    <x:row r="299" ht="79" customHeight="1">
      <x:c r="A299" s="6" t="str">
        <x:v>radovljica-slovenia-climate-10-humidity_sum</x:v>
      </x:c>
      <x:c r="B299" s="6" t="str">
        <x:v>radovljica-slovenia</x:v>
      </x:c>
      <x:c r="C299" s="6" t="str">
        <x:v>climate_calculation_inputs</x:v>
      </x:c>
      <x:c r="D299" s="6" t="str">
        <x:v>month_10_humidity_sum</x:v>
      </x:c>
      <x:c r="E299" s="6" t="str">
        <x:v>Month 10: humidity sum</x:v>
      </x:c>
      <x:c r="F299" s="6"/>
      <x:c r="G299" s="14" t="n">
        <x:v>68820</x:v>
      </x:c>
      <x:c r="H299" s="6" t="str">
        <x:v>percent_days</x:v>
      </x:c>
      <x:c r="I299" s="6"/>
      <x:c r="J299" s="6"/>
      <x:c r="K299" s="6" t="n">
        <x:v>110</x:v>
      </x:c>
      <x:c r="L299" s="6" t="str">
        <x:v>DestinationFinderAI climate planning synthesis</x:v>
      </x:c>
      <x:c r="M299" s="6" t="str">
        <x:v>https://open-meteo.com/en/docs/historical-weather-api</x:v>
      </x:c>
      <x:c r="N299" s="7" t="b">
        <x:v>0</x:v>
      </x:c>
      <x:c r="O299" s="6"/>
      <x:c r="P299" s="6" t="str">
        <x:v>MEDIUM</x:v>
      </x:c>
      <x:c r="Q299" s="6" t="str">
        <x:v>Formula-support input derived from the stated planning normal; not a local-station observation or forecast.</x:v>
      </x:c>
    </x:row>
    <x:row r="300" ht="79" customHeight="1">
      <x:c r="A300" s="8" t="str">
        <x:v>radovljica-slovenia-climate-10-day_count</x:v>
      </x:c>
      <x:c r="B300" s="8" t="str">
        <x:v>radovljica-slovenia</x:v>
      </x:c>
      <x:c r="C300" s="8" t="str">
        <x:v>climate_calculation_inputs</x:v>
      </x:c>
      <x:c r="D300" s="8" t="str">
        <x:v>month_10_day_count</x:v>
      </x:c>
      <x:c r="E300" s="8" t="str">
        <x:v>Month 10: day count</x:v>
      </x:c>
      <x:c r="F300" s="8"/>
      <x:c r="G300" s="13" t="n">
        <x:v>930</x:v>
      </x:c>
      <x:c r="H300" s="8" t="str">
        <x:v>days</x:v>
      </x:c>
      <x:c r="I300" s="8"/>
      <x:c r="J300" s="8"/>
      <x:c r="K300" s="8" t="n">
        <x:v>110</x:v>
      </x:c>
      <x:c r="L300" s="8" t="str">
        <x:v>DestinationFinderAI climate planning synthesis</x:v>
      </x:c>
      <x:c r="M300" s="8" t="str">
        <x:v>https://open-meteo.com/en/docs/historical-weather-api</x:v>
      </x:c>
      <x:c r="N300" s="9" t="b">
        <x:v>0</x:v>
      </x:c>
      <x:c r="O300" s="8"/>
      <x:c r="P300" s="8" t="str">
        <x:v>MEDIUM</x:v>
      </x:c>
      <x:c r="Q300" s="8" t="str">
        <x:v>Formula-support input derived from the stated planning normal; not a local-station observation or forecast.</x:v>
      </x:c>
    </x:row>
    <x:row r="301" ht="79" customHeight="1">
      <x:c r="A301" s="6" t="str">
        <x:v>radovljica-slovenia-climate-10-year_count</x:v>
      </x:c>
      <x:c r="B301" s="6" t="str">
        <x:v>radovljica-slovenia</x:v>
      </x:c>
      <x:c r="C301" s="6" t="str">
        <x:v>climate_calculation_inputs</x:v>
      </x:c>
      <x:c r="D301" s="6" t="str">
        <x:v>month_10_year_count</x:v>
      </x:c>
      <x:c r="E301" s="6" t="str">
        <x:v>Month 10: year count</x:v>
      </x:c>
      <x:c r="F301" s="6"/>
      <x:c r="G301" s="14" t="n">
        <x:v>30</x:v>
      </x:c>
      <x:c r="H301" s="6" t="str">
        <x:v>years</x:v>
      </x:c>
      <x:c r="I301" s="6"/>
      <x:c r="J301" s="6"/>
      <x:c r="K301" s="6" t="n">
        <x:v>110</x:v>
      </x:c>
      <x:c r="L301" s="6" t="str">
        <x:v>DestinationFinderAI climate planning synthesis</x:v>
      </x:c>
      <x:c r="M301" s="6" t="str">
        <x:v>https://open-meteo.com/en/docs/historical-weather-api</x:v>
      </x:c>
      <x:c r="N301" s="7" t="b">
        <x:v>0</x:v>
      </x:c>
      <x:c r="O301" s="6"/>
      <x:c r="P301" s="6" t="str">
        <x:v>MEDIUM</x:v>
      </x:c>
      <x:c r="Q301" s="6" t="str">
        <x:v>Formula-support input derived from the stated planning normal; not a local-station observation or forecast.</x:v>
      </x:c>
    </x:row>
    <x:row r="302" ht="79" customHeight="1">
      <x:c r="A302" s="8" t="str">
        <x:v>radovljica-slovenia-climate-11-high_sum</x:v>
      </x:c>
      <x:c r="B302" s="8" t="str">
        <x:v>radovljica-slovenia</x:v>
      </x:c>
      <x:c r="C302" s="8" t="str">
        <x:v>climate_calculation_inputs</x:v>
      </x:c>
      <x:c r="D302" s="8" t="str">
        <x:v>month_11_high_sum</x:v>
      </x:c>
      <x:c r="E302" s="8" t="str">
        <x:v>Month 11: high sum</x:v>
      </x:c>
      <x:c r="F302" s="8"/>
      <x:c r="G302" s="13" t="n">
        <x:v>8100</x:v>
      </x:c>
      <x:c r="H302" s="8" t="str">
        <x:v>degree_C_days</x:v>
      </x:c>
      <x:c r="I302" s="8"/>
      <x:c r="J302" s="8"/>
      <x:c r="K302" s="8" t="n">
        <x:v>111</x:v>
      </x:c>
      <x:c r="L302" s="8" t="str">
        <x:v>DestinationFinderAI climate planning synthesis</x:v>
      </x:c>
      <x:c r="M302" s="8" t="str">
        <x:v>https://open-meteo.com/en/docs/historical-weather-api</x:v>
      </x:c>
      <x:c r="N302" s="9" t="b">
        <x:v>0</x:v>
      </x:c>
      <x:c r="O302" s="8"/>
      <x:c r="P302" s="8" t="str">
        <x:v>MEDIUM</x:v>
      </x:c>
      <x:c r="Q302" s="8" t="str">
        <x:v>Formula-support input derived from the stated planning normal; not a local-station observation or forecast.</x:v>
      </x:c>
    </x:row>
    <x:row r="303" ht="79" customHeight="1">
      <x:c r="A303" s="6" t="str">
        <x:v>radovljica-slovenia-climate-11-low_sum</x:v>
      </x:c>
      <x:c r="B303" s="6" t="str">
        <x:v>radovljica-slovenia</x:v>
      </x:c>
      <x:c r="C303" s="6" t="str">
        <x:v>climate_calculation_inputs</x:v>
      </x:c>
      <x:c r="D303" s="6" t="str">
        <x:v>month_11_low_sum</x:v>
      </x:c>
      <x:c r="E303" s="6" t="str">
        <x:v>Month 11: low sum</x:v>
      </x:c>
      <x:c r="F303" s="6"/>
      <x:c r="G303" s="14" t="n">
        <x:v>900</x:v>
      </x:c>
      <x:c r="H303" s="6" t="str">
        <x:v>degree_C_days</x:v>
      </x:c>
      <x:c r="I303" s="6"/>
      <x:c r="J303" s="6"/>
      <x:c r="K303" s="6" t="n">
        <x:v>111</x:v>
      </x:c>
      <x:c r="L303" s="6" t="str">
        <x:v>DestinationFinderAI climate planning synthesis</x:v>
      </x:c>
      <x:c r="M303" s="6" t="str">
        <x:v>https://open-meteo.com/en/docs/historical-weather-api</x:v>
      </x:c>
      <x:c r="N303" s="7" t="b">
        <x:v>0</x:v>
      </x:c>
      <x:c r="O303" s="6"/>
      <x:c r="P303" s="6" t="str">
        <x:v>MEDIUM</x:v>
      </x:c>
      <x:c r="Q303" s="6" t="str">
        <x:v>Formula-support input derived from the stated planning normal; not a local-station observation or forecast.</x:v>
      </x:c>
    </x:row>
    <x:row r="304" ht="79" customHeight="1">
      <x:c r="A304" s="8" t="str">
        <x:v>radovljica-slovenia-climate-11-rain_sum</x:v>
      </x:c>
      <x:c r="B304" s="8" t="str">
        <x:v>radovljica-slovenia</x:v>
      </x:c>
      <x:c r="C304" s="8" t="str">
        <x:v>climate_calculation_inputs</x:v>
      </x:c>
      <x:c r="D304" s="8" t="str">
        <x:v>month_11_rain_sum</x:v>
      </x:c>
      <x:c r="E304" s="8" t="str">
        <x:v>Month 11: rain sum</x:v>
      </x:c>
      <x:c r="F304" s="8"/>
      <x:c r="G304" s="13" t="n">
        <x:v>3300</x:v>
      </x:c>
      <x:c r="H304" s="8" t="str">
        <x:v>mm</x:v>
      </x:c>
      <x:c r="I304" s="8"/>
      <x:c r="J304" s="8"/>
      <x:c r="K304" s="8" t="n">
        <x:v>111</x:v>
      </x:c>
      <x:c r="L304" s="8" t="str">
        <x:v>DestinationFinderAI climate planning synthesis</x:v>
      </x:c>
      <x:c r="M304" s="8" t="str">
        <x:v>https://open-meteo.com/en/docs/historical-weather-api</x:v>
      </x:c>
      <x:c r="N304" s="9" t="b">
        <x:v>0</x:v>
      </x:c>
      <x:c r="O304" s="8"/>
      <x:c r="P304" s="8" t="str">
        <x:v>MEDIUM</x:v>
      </x:c>
      <x:c r="Q304" s="8" t="str">
        <x:v>Formula-support input derived from the stated planning normal; not a local-station observation or forecast.</x:v>
      </x:c>
    </x:row>
    <x:row r="305" ht="79" customHeight="1">
      <x:c r="A305" s="6" t="str">
        <x:v>radovljica-slovenia-climate-11-humidity_sum</x:v>
      </x:c>
      <x:c r="B305" s="6" t="str">
        <x:v>radovljica-slovenia</x:v>
      </x:c>
      <x:c r="C305" s="6" t="str">
        <x:v>climate_calculation_inputs</x:v>
      </x:c>
      <x:c r="D305" s="6" t="str">
        <x:v>month_11_humidity_sum</x:v>
      </x:c>
      <x:c r="E305" s="6" t="str">
        <x:v>Month 11: humidity sum</x:v>
      </x:c>
      <x:c r="F305" s="6"/>
      <x:c r="G305" s="14" t="n">
        <x:v>67500</x:v>
      </x:c>
      <x:c r="H305" s="6" t="str">
        <x:v>percent_days</x:v>
      </x:c>
      <x:c r="I305" s="6"/>
      <x:c r="J305" s="6"/>
      <x:c r="K305" s="6" t="n">
        <x:v>111</x:v>
      </x:c>
      <x:c r="L305" s="6" t="str">
        <x:v>DestinationFinderAI climate planning synthesis</x:v>
      </x:c>
      <x:c r="M305" s="6" t="str">
        <x:v>https://open-meteo.com/en/docs/historical-weather-api</x:v>
      </x:c>
      <x:c r="N305" s="7" t="b">
        <x:v>0</x:v>
      </x:c>
      <x:c r="O305" s="6"/>
      <x:c r="P305" s="6" t="str">
        <x:v>MEDIUM</x:v>
      </x:c>
      <x:c r="Q305" s="6" t="str">
        <x:v>Formula-support input derived from the stated planning normal; not a local-station observation or forecast.</x:v>
      </x:c>
    </x:row>
    <x:row r="306" ht="79" customHeight="1">
      <x:c r="A306" s="8" t="str">
        <x:v>radovljica-slovenia-climate-11-day_count</x:v>
      </x:c>
      <x:c r="B306" s="8" t="str">
        <x:v>radovljica-slovenia</x:v>
      </x:c>
      <x:c r="C306" s="8" t="str">
        <x:v>climate_calculation_inputs</x:v>
      </x:c>
      <x:c r="D306" s="8" t="str">
        <x:v>month_11_day_count</x:v>
      </x:c>
      <x:c r="E306" s="8" t="str">
        <x:v>Month 11: day count</x:v>
      </x:c>
      <x:c r="F306" s="8"/>
      <x:c r="G306" s="13" t="n">
        <x:v>900</x:v>
      </x:c>
      <x:c r="H306" s="8" t="str">
        <x:v>days</x:v>
      </x:c>
      <x:c r="I306" s="8"/>
      <x:c r="J306" s="8"/>
      <x:c r="K306" s="8" t="n">
        <x:v>111</x:v>
      </x:c>
      <x:c r="L306" s="8" t="str">
        <x:v>DestinationFinderAI climate planning synthesis</x:v>
      </x:c>
      <x:c r="M306" s="8" t="str">
        <x:v>https://open-meteo.com/en/docs/historical-weather-api</x:v>
      </x:c>
      <x:c r="N306" s="9" t="b">
        <x:v>0</x:v>
      </x:c>
      <x:c r="O306" s="8"/>
      <x:c r="P306" s="8" t="str">
        <x:v>MEDIUM</x:v>
      </x:c>
      <x:c r="Q306" s="8" t="str">
        <x:v>Formula-support input derived from the stated planning normal; not a local-station observation or forecast.</x:v>
      </x:c>
    </x:row>
    <x:row r="307" ht="79" customHeight="1">
      <x:c r="A307" s="6" t="str">
        <x:v>radovljica-slovenia-climate-11-year_count</x:v>
      </x:c>
      <x:c r="B307" s="6" t="str">
        <x:v>radovljica-slovenia</x:v>
      </x:c>
      <x:c r="C307" s="6" t="str">
        <x:v>climate_calculation_inputs</x:v>
      </x:c>
      <x:c r="D307" s="6" t="str">
        <x:v>month_11_year_count</x:v>
      </x:c>
      <x:c r="E307" s="6" t="str">
        <x:v>Month 11: year count</x:v>
      </x:c>
      <x:c r="F307" s="6"/>
      <x:c r="G307" s="14" t="n">
        <x:v>30</x:v>
      </x:c>
      <x:c r="H307" s="6" t="str">
        <x:v>years</x:v>
      </x:c>
      <x:c r="I307" s="6"/>
      <x:c r="J307" s="6"/>
      <x:c r="K307" s="6" t="n">
        <x:v>111</x:v>
      </x:c>
      <x:c r="L307" s="6" t="str">
        <x:v>DestinationFinderAI climate planning synthesis</x:v>
      </x:c>
      <x:c r="M307" s="6" t="str">
        <x:v>https://open-meteo.com/en/docs/historical-weather-api</x:v>
      </x:c>
      <x:c r="N307" s="7" t="b">
        <x:v>0</x:v>
      </x:c>
      <x:c r="O307" s="6"/>
      <x:c r="P307" s="6" t="str">
        <x:v>MEDIUM</x:v>
      </x:c>
      <x:c r="Q307" s="6" t="str">
        <x:v>Formula-support input derived from the stated planning normal; not a local-station observation or forecast.</x:v>
      </x:c>
    </x:row>
    <x:row r="308" ht="79" customHeight="1">
      <x:c r="A308" s="8" t="str">
        <x:v>radovljica-slovenia-climate-12-high_sum</x:v>
      </x:c>
      <x:c r="B308" s="8" t="str">
        <x:v>radovljica-slovenia</x:v>
      </x:c>
      <x:c r="C308" s="8" t="str">
        <x:v>climate_calculation_inputs</x:v>
      </x:c>
      <x:c r="D308" s="8" t="str">
        <x:v>month_12_high_sum</x:v>
      </x:c>
      <x:c r="E308" s="8" t="str">
        <x:v>Month 12: high sum</x:v>
      </x:c>
      <x:c r="F308" s="8"/>
      <x:c r="G308" s="13" t="n">
        <x:v>4650</x:v>
      </x:c>
      <x:c r="H308" s="8" t="str">
        <x:v>degree_C_days</x:v>
      </x:c>
      <x:c r="I308" s="8"/>
      <x:c r="J308" s="8"/>
      <x:c r="K308" s="8" t="n">
        <x:v>112</x:v>
      </x:c>
      <x:c r="L308" s="8" t="str">
        <x:v>DestinationFinderAI climate planning synthesis</x:v>
      </x:c>
      <x:c r="M308" s="8" t="str">
        <x:v>https://open-meteo.com/en/docs/historical-weather-api</x:v>
      </x:c>
      <x:c r="N308" s="9" t="b">
        <x:v>0</x:v>
      </x:c>
      <x:c r="O308" s="8"/>
      <x:c r="P308" s="8" t="str">
        <x:v>MEDIUM</x:v>
      </x:c>
      <x:c r="Q308" s="8" t="str">
        <x:v>Formula-support input derived from the stated planning normal; not a local-station observation or forecast.</x:v>
      </x:c>
    </x:row>
    <x:row r="309" ht="79" customHeight="1">
      <x:c r="A309" s="6" t="str">
        <x:v>radovljica-slovenia-climate-12-low_sum</x:v>
      </x:c>
      <x:c r="B309" s="6" t="str">
        <x:v>radovljica-slovenia</x:v>
      </x:c>
      <x:c r="C309" s="6" t="str">
        <x:v>climate_calculation_inputs</x:v>
      </x:c>
      <x:c r="D309" s="6" t="str">
        <x:v>month_12_low_sum</x:v>
      </x:c>
      <x:c r="E309" s="6" t="str">
        <x:v>Month 12: low sum</x:v>
      </x:c>
      <x:c r="F309" s="6"/>
      <x:c r="G309" s="14" t="n">
        <x:v>-2790</x:v>
      </x:c>
      <x:c r="H309" s="6" t="str">
        <x:v>degree_C_days</x:v>
      </x:c>
      <x:c r="I309" s="6"/>
      <x:c r="J309" s="6"/>
      <x:c r="K309" s="6" t="n">
        <x:v>112</x:v>
      </x:c>
      <x:c r="L309" s="6" t="str">
        <x:v>DestinationFinderAI climate planning synthesis</x:v>
      </x:c>
      <x:c r="M309" s="6" t="str">
        <x:v>https://open-meteo.com/en/docs/historical-weather-api</x:v>
      </x:c>
      <x:c r="N309" s="7" t="b">
        <x:v>0</x:v>
      </x:c>
      <x:c r="O309" s="6"/>
      <x:c r="P309" s="6" t="str">
        <x:v>MEDIUM</x:v>
      </x:c>
      <x:c r="Q309" s="6" t="str">
        <x:v>Formula-support input derived from the stated planning normal; not a local-station observation or forecast.</x:v>
      </x:c>
    </x:row>
    <x:row r="310" ht="79" customHeight="1">
      <x:c r="A310" s="8" t="str">
        <x:v>radovljica-slovenia-climate-12-rain_sum</x:v>
      </x:c>
      <x:c r="B310" s="8" t="str">
        <x:v>radovljica-slovenia</x:v>
      </x:c>
      <x:c r="C310" s="8" t="str">
        <x:v>climate_calculation_inputs</x:v>
      </x:c>
      <x:c r="D310" s="8" t="str">
        <x:v>month_12_rain_sum</x:v>
      </x:c>
      <x:c r="E310" s="8" t="str">
        <x:v>Month 12: rain sum</x:v>
      </x:c>
      <x:c r="F310" s="8"/>
      <x:c r="G310" s="13" t="n">
        <x:v>2550</x:v>
      </x:c>
      <x:c r="H310" s="8" t="str">
        <x:v>mm</x:v>
      </x:c>
      <x:c r="I310" s="8"/>
      <x:c r="J310" s="8"/>
      <x:c r="K310" s="8" t="n">
        <x:v>112</x:v>
      </x:c>
      <x:c r="L310" s="8" t="str">
        <x:v>DestinationFinderAI climate planning synthesis</x:v>
      </x:c>
      <x:c r="M310" s="8" t="str">
        <x:v>https://open-meteo.com/en/docs/historical-weather-api</x:v>
      </x:c>
      <x:c r="N310" s="9" t="b">
        <x:v>0</x:v>
      </x:c>
      <x:c r="O310" s="8"/>
      <x:c r="P310" s="8" t="str">
        <x:v>MEDIUM</x:v>
      </x:c>
      <x:c r="Q310" s="8" t="str">
        <x:v>Formula-support input derived from the stated planning normal; not a local-station observation or forecast.</x:v>
      </x:c>
    </x:row>
    <x:row r="311" ht="79" customHeight="1">
      <x:c r="A311" s="6" t="str">
        <x:v>radovljica-slovenia-climate-12-humidity_sum</x:v>
      </x:c>
      <x:c r="B311" s="6" t="str">
        <x:v>radovljica-slovenia</x:v>
      </x:c>
      <x:c r="C311" s="6" t="str">
        <x:v>climate_calculation_inputs</x:v>
      </x:c>
      <x:c r="D311" s="6" t="str">
        <x:v>month_12_humidity_sum</x:v>
      </x:c>
      <x:c r="E311" s="6" t="str">
        <x:v>Month 12: humidity sum</x:v>
      </x:c>
      <x:c r="F311" s="6"/>
      <x:c r="G311" s="14" t="n">
        <x:v>68820</x:v>
      </x:c>
      <x:c r="H311" s="6" t="str">
        <x:v>percent_days</x:v>
      </x:c>
      <x:c r="I311" s="6"/>
      <x:c r="J311" s="6"/>
      <x:c r="K311" s="6" t="n">
        <x:v>112</x:v>
      </x:c>
      <x:c r="L311" s="6" t="str">
        <x:v>DestinationFinderAI climate planning synthesis</x:v>
      </x:c>
      <x:c r="M311" s="6" t="str">
        <x:v>https://open-meteo.com/en/docs/historical-weather-api</x:v>
      </x:c>
      <x:c r="N311" s="7" t="b">
        <x:v>0</x:v>
      </x:c>
      <x:c r="O311" s="6"/>
      <x:c r="P311" s="6" t="str">
        <x:v>MEDIUM</x:v>
      </x:c>
      <x:c r="Q311" s="6" t="str">
        <x:v>Formula-support input derived from the stated planning normal; not a local-station observation or forecast.</x:v>
      </x:c>
    </x:row>
    <x:row r="312" ht="79" customHeight="1">
      <x:c r="A312" s="8" t="str">
        <x:v>radovljica-slovenia-climate-12-day_count</x:v>
      </x:c>
      <x:c r="B312" s="8" t="str">
        <x:v>radovljica-slovenia</x:v>
      </x:c>
      <x:c r="C312" s="8" t="str">
        <x:v>climate_calculation_inputs</x:v>
      </x:c>
      <x:c r="D312" s="8" t="str">
        <x:v>month_12_day_count</x:v>
      </x:c>
      <x:c r="E312" s="8" t="str">
        <x:v>Month 12: day count</x:v>
      </x:c>
      <x:c r="F312" s="8"/>
      <x:c r="G312" s="13" t="n">
        <x:v>930</x:v>
      </x:c>
      <x:c r="H312" s="8" t="str">
        <x:v>days</x:v>
      </x:c>
      <x:c r="I312" s="8"/>
      <x:c r="J312" s="8"/>
      <x:c r="K312" s="8" t="n">
        <x:v>112</x:v>
      </x:c>
      <x:c r="L312" s="8" t="str">
        <x:v>DestinationFinderAI climate planning synthesis</x:v>
      </x:c>
      <x:c r="M312" s="8" t="str">
        <x:v>https://open-meteo.com/en/docs/historical-weather-api</x:v>
      </x:c>
      <x:c r="N312" s="9" t="b">
        <x:v>0</x:v>
      </x:c>
      <x:c r="O312" s="8"/>
      <x:c r="P312" s="8" t="str">
        <x:v>MEDIUM</x:v>
      </x:c>
      <x:c r="Q312" s="8" t="str">
        <x:v>Formula-support input derived from the stated planning normal; not a local-station observation or forecast.</x:v>
      </x:c>
    </x:row>
    <x:row r="313" ht="79" customHeight="1">
      <x:c r="A313" s="6" t="str">
        <x:v>radovljica-slovenia-climate-12-year_count</x:v>
      </x:c>
      <x:c r="B313" s="6" t="str">
        <x:v>radovljica-slovenia</x:v>
      </x:c>
      <x:c r="C313" s="6" t="str">
        <x:v>climate_calculation_inputs</x:v>
      </x:c>
      <x:c r="D313" s="6" t="str">
        <x:v>month_12_year_count</x:v>
      </x:c>
      <x:c r="E313" s="6" t="str">
        <x:v>Month 12: year count</x:v>
      </x:c>
      <x:c r="F313" s="6"/>
      <x:c r="G313" s="14" t="n">
        <x:v>30</x:v>
      </x:c>
      <x:c r="H313" s="6" t="str">
        <x:v>years</x:v>
      </x:c>
      <x:c r="I313" s="6"/>
      <x:c r="J313" s="6"/>
      <x:c r="K313" s="6" t="n">
        <x:v>112</x:v>
      </x:c>
      <x:c r="L313" s="6" t="str">
        <x:v>DestinationFinderAI climate planning synthesis</x:v>
      </x:c>
      <x:c r="M313" s="6" t="str">
        <x:v>https://open-meteo.com/en/docs/historical-weather-api</x:v>
      </x:c>
      <x:c r="N313" s="7" t="b">
        <x:v>0</x:v>
      </x:c>
      <x:c r="O313" s="6"/>
      <x:c r="P313" s="6" t="str">
        <x:v>MEDIUM</x:v>
      </x:c>
      <x:c r="Q313" s="6" t="str">
        <x:v>Formula-support input derived from the stated planning normal; not a local-station observation or forecast.</x:v>
      </x:c>
    </x:row>
    <x:row r="314" ht="79" customHeight="1">
      <x:c r="A314" s="8" t="str">
        <x:v>osaka-japan-climate-01-high_sum</x:v>
      </x:c>
      <x:c r="B314" s="8" t="str">
        <x:v>osaka-japan</x:v>
      </x:c>
      <x:c r="C314" s="8" t="str">
        <x:v>climate_calculation_inputs</x:v>
      </x:c>
      <x:c r="D314" s="8" t="str">
        <x:v>month_01_high_sum</x:v>
      </x:c>
      <x:c r="E314" s="8" t="str">
        <x:v>Month 01: high sum</x:v>
      </x:c>
      <x:c r="F314" s="8"/>
      <x:c r="G314" s="13" t="n">
        <x:v>9300</x:v>
      </x:c>
      <x:c r="H314" s="8" t="str">
        <x:v>degree_C_days</x:v>
      </x:c>
      <x:c r="I314" s="8"/>
      <x:c r="J314" s="8"/>
      <x:c r="K314" s="8" t="n">
        <x:v>101</x:v>
      </x:c>
      <x:c r="L314" s="8" t="str">
        <x:v>DestinationFinderAI climate planning synthesis</x:v>
      </x:c>
      <x:c r="M314" s="8" t="str">
        <x:v>https://open-meteo.com/en/docs/historical-weather-api</x:v>
      </x:c>
      <x:c r="N314" s="9" t="b">
        <x:v>0</x:v>
      </x:c>
      <x:c r="O314" s="8"/>
      <x:c r="P314" s="8" t="str">
        <x:v>MEDIUM</x:v>
      </x:c>
      <x:c r="Q314" s="8" t="str">
        <x:v>Formula-support input derived from the stated planning normal; not a local-station observation or forecast.</x:v>
      </x:c>
    </x:row>
    <x:row r="315" ht="79" customHeight="1">
      <x:c r="A315" s="6" t="str">
        <x:v>osaka-japan-climate-01-low_sum</x:v>
      </x:c>
      <x:c r="B315" s="6" t="str">
        <x:v>osaka-japan</x:v>
      </x:c>
      <x:c r="C315" s="6" t="str">
        <x:v>climate_calculation_inputs</x:v>
      </x:c>
      <x:c r="D315" s="6" t="str">
        <x:v>month_01_low_sum</x:v>
      </x:c>
      <x:c r="E315" s="6" t="str">
        <x:v>Month 01: low sum</x:v>
      </x:c>
      <x:c r="F315" s="6"/>
      <x:c r="G315" s="14" t="n">
        <x:v>2790</x:v>
      </x:c>
      <x:c r="H315" s="6" t="str">
        <x:v>degree_C_days</x:v>
      </x:c>
      <x:c r="I315" s="6"/>
      <x:c r="J315" s="6"/>
      <x:c r="K315" s="6" t="n">
        <x:v>101</x:v>
      </x:c>
      <x:c r="L315" s="6" t="str">
        <x:v>DestinationFinderAI climate planning synthesis</x:v>
      </x:c>
      <x:c r="M315" s="6" t="str">
        <x:v>https://open-meteo.com/en/docs/historical-weather-api</x:v>
      </x:c>
      <x:c r="N315" s="7" t="b">
        <x:v>0</x:v>
      </x:c>
      <x:c r="O315" s="6"/>
      <x:c r="P315" s="6" t="str">
        <x:v>MEDIUM</x:v>
      </x:c>
      <x:c r="Q315" s="6" t="str">
        <x:v>Formula-support input derived from the stated planning normal; not a local-station observation or forecast.</x:v>
      </x:c>
    </x:row>
    <x:row r="316" ht="79" customHeight="1">
      <x:c r="A316" s="8" t="str">
        <x:v>osaka-japan-climate-01-rain_sum</x:v>
      </x:c>
      <x:c r="B316" s="8" t="str">
        <x:v>osaka-japan</x:v>
      </x:c>
      <x:c r="C316" s="8" t="str">
        <x:v>climate_calculation_inputs</x:v>
      </x:c>
      <x:c r="D316" s="8" t="str">
        <x:v>month_01_rain_sum</x:v>
      </x:c>
      <x:c r="E316" s="8" t="str">
        <x:v>Month 01: rain sum</x:v>
      </x:c>
      <x:c r="F316" s="8"/>
      <x:c r="G316" s="13" t="n">
        <x:v>1500</x:v>
      </x:c>
      <x:c r="H316" s="8" t="str">
        <x:v>mm</x:v>
      </x:c>
      <x:c r="I316" s="8"/>
      <x:c r="J316" s="8"/>
      <x:c r="K316" s="8" t="n">
        <x:v>101</x:v>
      </x:c>
      <x:c r="L316" s="8" t="str">
        <x:v>DestinationFinderAI climate planning synthesis</x:v>
      </x:c>
      <x:c r="M316" s="8" t="str">
        <x:v>https://open-meteo.com/en/docs/historical-weather-api</x:v>
      </x:c>
      <x:c r="N316" s="9" t="b">
        <x:v>0</x:v>
      </x:c>
      <x:c r="O316" s="8"/>
      <x:c r="P316" s="8" t="str">
        <x:v>MEDIUM</x:v>
      </x:c>
      <x:c r="Q316" s="8" t="str">
        <x:v>Formula-support input derived from the stated planning normal; not a local-station observation or forecast.</x:v>
      </x:c>
    </x:row>
    <x:row r="317" ht="79" customHeight="1">
      <x:c r="A317" s="6" t="str">
        <x:v>osaka-japan-climate-01-humidity_sum</x:v>
      </x:c>
      <x:c r="B317" s="6" t="str">
        <x:v>osaka-japan</x:v>
      </x:c>
      <x:c r="C317" s="6" t="str">
        <x:v>climate_calculation_inputs</x:v>
      </x:c>
      <x:c r="D317" s="6" t="str">
        <x:v>month_01_humidity_sum</x:v>
      </x:c>
      <x:c r="E317" s="6" t="str">
        <x:v>Month 01: humidity sum</x:v>
      </x:c>
      <x:c r="F317" s="6"/>
      <x:c r="G317" s="14" t="n">
        <x:v>66960</x:v>
      </x:c>
      <x:c r="H317" s="6" t="str">
        <x:v>percent_days</x:v>
      </x:c>
      <x:c r="I317" s="6"/>
      <x:c r="J317" s="6"/>
      <x:c r="K317" s="6" t="n">
        <x:v>101</x:v>
      </x:c>
      <x:c r="L317" s="6" t="str">
        <x:v>DestinationFinderAI climate planning synthesis</x:v>
      </x:c>
      <x:c r="M317" s="6" t="str">
        <x:v>https://open-meteo.com/en/docs/historical-weather-api</x:v>
      </x:c>
      <x:c r="N317" s="7" t="b">
        <x:v>0</x:v>
      </x:c>
      <x:c r="O317" s="6"/>
      <x:c r="P317" s="6" t="str">
        <x:v>MEDIUM</x:v>
      </x:c>
      <x:c r="Q317" s="6" t="str">
        <x:v>Formula-support input derived from the stated planning normal; not a local-station observation or forecast.</x:v>
      </x:c>
    </x:row>
    <x:row r="318" ht="79" customHeight="1">
      <x:c r="A318" s="8" t="str">
        <x:v>osaka-japan-climate-01-day_count</x:v>
      </x:c>
      <x:c r="B318" s="8" t="str">
        <x:v>osaka-japan</x:v>
      </x:c>
      <x:c r="C318" s="8" t="str">
        <x:v>climate_calculation_inputs</x:v>
      </x:c>
      <x:c r="D318" s="8" t="str">
        <x:v>month_01_day_count</x:v>
      </x:c>
      <x:c r="E318" s="8" t="str">
        <x:v>Month 01: day count</x:v>
      </x:c>
      <x:c r="F318" s="8"/>
      <x:c r="G318" s="13" t="n">
        <x:v>930</x:v>
      </x:c>
      <x:c r="H318" s="8" t="str">
        <x:v>days</x:v>
      </x:c>
      <x:c r="I318" s="8"/>
      <x:c r="J318" s="8"/>
      <x:c r="K318" s="8" t="n">
        <x:v>101</x:v>
      </x:c>
      <x:c r="L318" s="8" t="str">
        <x:v>DestinationFinderAI climate planning synthesis</x:v>
      </x:c>
      <x:c r="M318" s="8" t="str">
        <x:v>https://open-meteo.com/en/docs/historical-weather-api</x:v>
      </x:c>
      <x:c r="N318" s="9" t="b">
        <x:v>0</x:v>
      </x:c>
      <x:c r="O318" s="8"/>
      <x:c r="P318" s="8" t="str">
        <x:v>MEDIUM</x:v>
      </x:c>
      <x:c r="Q318" s="8" t="str">
        <x:v>Formula-support input derived from the stated planning normal; not a local-station observation or forecast.</x:v>
      </x:c>
    </x:row>
    <x:row r="319" ht="79" customHeight="1">
      <x:c r="A319" s="6" t="str">
        <x:v>osaka-japan-climate-01-year_count</x:v>
      </x:c>
      <x:c r="B319" s="6" t="str">
        <x:v>osaka-japan</x:v>
      </x:c>
      <x:c r="C319" s="6" t="str">
        <x:v>climate_calculation_inputs</x:v>
      </x:c>
      <x:c r="D319" s="6" t="str">
        <x:v>month_01_year_count</x:v>
      </x:c>
      <x:c r="E319" s="6" t="str">
        <x:v>Month 01: year count</x:v>
      </x:c>
      <x:c r="F319" s="6"/>
      <x:c r="G319" s="14" t="n">
        <x:v>30</x:v>
      </x:c>
      <x:c r="H319" s="6" t="str">
        <x:v>years</x:v>
      </x:c>
      <x:c r="I319" s="6"/>
      <x:c r="J319" s="6"/>
      <x:c r="K319" s="6" t="n">
        <x:v>101</x:v>
      </x:c>
      <x:c r="L319" s="6" t="str">
        <x:v>DestinationFinderAI climate planning synthesis</x:v>
      </x:c>
      <x:c r="M319" s="6" t="str">
        <x:v>https://open-meteo.com/en/docs/historical-weather-api</x:v>
      </x:c>
      <x:c r="N319" s="7" t="b">
        <x:v>0</x:v>
      </x:c>
      <x:c r="O319" s="6"/>
      <x:c r="P319" s="6" t="str">
        <x:v>MEDIUM</x:v>
      </x:c>
      <x:c r="Q319" s="6" t="str">
        <x:v>Formula-support input derived from the stated planning normal; not a local-station observation or forecast.</x:v>
      </x:c>
    </x:row>
    <x:row r="320" ht="79" customHeight="1">
      <x:c r="A320" s="8" t="str">
        <x:v>osaka-japan-climate-02-high_sum</x:v>
      </x:c>
      <x:c r="B320" s="8" t="str">
        <x:v>osaka-japan</x:v>
      </x:c>
      <x:c r="C320" s="8" t="str">
        <x:v>climate_calculation_inputs</x:v>
      </x:c>
      <x:c r="D320" s="8" t="str">
        <x:v>month_02_high_sum</x:v>
      </x:c>
      <x:c r="E320" s="8" t="str">
        <x:v>Month 02: high sum</x:v>
      </x:c>
      <x:c r="F320" s="8"/>
      <x:c r="G320" s="13" t="n">
        <x:v>9328</x:v>
      </x:c>
      <x:c r="H320" s="8" t="str">
        <x:v>degree_C_days</x:v>
      </x:c>
      <x:c r="I320" s="8"/>
      <x:c r="J320" s="8"/>
      <x:c r="K320" s="8" t="n">
        <x:v>102</x:v>
      </x:c>
      <x:c r="L320" s="8" t="str">
        <x:v>DestinationFinderAI climate planning synthesis</x:v>
      </x:c>
      <x:c r="M320" s="8" t="str">
        <x:v>https://open-meteo.com/en/docs/historical-weather-api</x:v>
      </x:c>
      <x:c r="N320" s="9" t="b">
        <x:v>0</x:v>
      </x:c>
      <x:c r="O320" s="8"/>
      <x:c r="P320" s="8" t="str">
        <x:v>MEDIUM</x:v>
      </x:c>
      <x:c r="Q320" s="8" t="str">
        <x:v>Formula-support input derived from the stated planning normal; not a local-station observation or forecast.</x:v>
      </x:c>
    </x:row>
    <x:row r="321" ht="79" customHeight="1">
      <x:c r="A321" s="6" t="str">
        <x:v>osaka-japan-climate-02-low_sum</x:v>
      </x:c>
      <x:c r="B321" s="6" t="str">
        <x:v>osaka-japan</x:v>
      </x:c>
      <x:c r="C321" s="6" t="str">
        <x:v>climate_calculation_inputs</x:v>
      </x:c>
      <x:c r="D321" s="6" t="str">
        <x:v>month_02_low_sum</x:v>
      </x:c>
      <x:c r="E321" s="6" t="str">
        <x:v>Month 02: low sum</x:v>
      </x:c>
      <x:c r="F321" s="6"/>
      <x:c r="G321" s="14" t="n">
        <x:v>3392</x:v>
      </x:c>
      <x:c r="H321" s="6" t="str">
        <x:v>degree_C_days</x:v>
      </x:c>
      <x:c r="I321" s="6"/>
      <x:c r="J321" s="6"/>
      <x:c r="K321" s="6" t="n">
        <x:v>102</x:v>
      </x:c>
      <x:c r="L321" s="6" t="str">
        <x:v>DestinationFinderAI climate planning synthesis</x:v>
      </x:c>
      <x:c r="M321" s="6" t="str">
        <x:v>https://open-meteo.com/en/docs/historical-weather-api</x:v>
      </x:c>
      <x:c r="N321" s="7" t="b">
        <x:v>0</x:v>
      </x:c>
      <x:c r="O321" s="6"/>
      <x:c r="P321" s="6" t="str">
        <x:v>MEDIUM</x:v>
      </x:c>
      <x:c r="Q321" s="6" t="str">
        <x:v>Formula-support input derived from the stated planning normal; not a local-station observation or forecast.</x:v>
      </x:c>
    </x:row>
    <x:row r="322" ht="79" customHeight="1">
      <x:c r="A322" s="8" t="str">
        <x:v>osaka-japan-climate-02-rain_sum</x:v>
      </x:c>
      <x:c r="B322" s="8" t="str">
        <x:v>osaka-japan</x:v>
      </x:c>
      <x:c r="C322" s="8" t="str">
        <x:v>climate_calculation_inputs</x:v>
      </x:c>
      <x:c r="D322" s="8" t="str">
        <x:v>month_02_rain_sum</x:v>
      </x:c>
      <x:c r="E322" s="8" t="str">
        <x:v>Month 02: rain sum</x:v>
      </x:c>
      <x:c r="F322" s="8"/>
      <x:c r="G322" s="13" t="n">
        <x:v>1800</x:v>
      </x:c>
      <x:c r="H322" s="8" t="str">
        <x:v>mm</x:v>
      </x:c>
      <x:c r="I322" s="8"/>
      <x:c r="J322" s="8"/>
      <x:c r="K322" s="8" t="n">
        <x:v>102</x:v>
      </x:c>
      <x:c r="L322" s="8" t="str">
        <x:v>DestinationFinderAI climate planning synthesis</x:v>
      </x:c>
      <x:c r="M322" s="8" t="str">
        <x:v>https://open-meteo.com/en/docs/historical-weather-api</x:v>
      </x:c>
      <x:c r="N322" s="9" t="b">
        <x:v>0</x:v>
      </x:c>
      <x:c r="O322" s="8"/>
      <x:c r="P322" s="8" t="str">
        <x:v>MEDIUM</x:v>
      </x:c>
      <x:c r="Q322" s="8" t="str">
        <x:v>Formula-support input derived from the stated planning normal; not a local-station observation or forecast.</x:v>
      </x:c>
    </x:row>
    <x:row r="323" ht="79" customHeight="1">
      <x:c r="A323" s="6" t="str">
        <x:v>osaka-japan-climate-02-humidity_sum</x:v>
      </x:c>
      <x:c r="B323" s="6" t="str">
        <x:v>osaka-japan</x:v>
      </x:c>
      <x:c r="C323" s="6" t="str">
        <x:v>climate_calculation_inputs</x:v>
      </x:c>
      <x:c r="D323" s="6" t="str">
        <x:v>month_02_humidity_sum</x:v>
      </x:c>
      <x:c r="E323" s="6" t="str">
        <x:v>Month 02: humidity sum</x:v>
      </x:c>
      <x:c r="F323" s="6"/>
      <x:c r="G323" s="14" t="n">
        <x:v>59360</x:v>
      </x:c>
      <x:c r="H323" s="6" t="str">
        <x:v>percent_days</x:v>
      </x:c>
      <x:c r="I323" s="6"/>
      <x:c r="J323" s="6"/>
      <x:c r="K323" s="6" t="n">
        <x:v>102</x:v>
      </x:c>
      <x:c r="L323" s="6" t="str">
        <x:v>DestinationFinderAI climate planning synthesis</x:v>
      </x:c>
      <x:c r="M323" s="6" t="str">
        <x:v>https://open-meteo.com/en/docs/historical-weather-api</x:v>
      </x:c>
      <x:c r="N323" s="7" t="b">
        <x:v>0</x:v>
      </x:c>
      <x:c r="O323" s="6"/>
      <x:c r="P323" s="6" t="str">
        <x:v>MEDIUM</x:v>
      </x:c>
      <x:c r="Q323" s="6" t="str">
        <x:v>Formula-support input derived from the stated planning normal; not a local-station observation or forecast.</x:v>
      </x:c>
    </x:row>
    <x:row r="324" ht="79" customHeight="1">
      <x:c r="A324" s="8" t="str">
        <x:v>osaka-japan-climate-02-day_count</x:v>
      </x:c>
      <x:c r="B324" s="8" t="str">
        <x:v>osaka-japan</x:v>
      </x:c>
      <x:c r="C324" s="8" t="str">
        <x:v>climate_calculation_inputs</x:v>
      </x:c>
      <x:c r="D324" s="8" t="str">
        <x:v>month_02_day_count</x:v>
      </x:c>
      <x:c r="E324" s="8" t="str">
        <x:v>Month 02: day count</x:v>
      </x:c>
      <x:c r="F324" s="8"/>
      <x:c r="G324" s="13" t="n">
        <x:v>848</x:v>
      </x:c>
      <x:c r="H324" s="8" t="str">
        <x:v>days</x:v>
      </x:c>
      <x:c r="I324" s="8"/>
      <x:c r="J324" s="8"/>
      <x:c r="K324" s="8" t="n">
        <x:v>102</x:v>
      </x:c>
      <x:c r="L324" s="8" t="str">
        <x:v>DestinationFinderAI climate planning synthesis</x:v>
      </x:c>
      <x:c r="M324" s="8" t="str">
        <x:v>https://open-meteo.com/en/docs/historical-weather-api</x:v>
      </x:c>
      <x:c r="N324" s="9" t="b">
        <x:v>0</x:v>
      </x:c>
      <x:c r="O324" s="8"/>
      <x:c r="P324" s="8" t="str">
        <x:v>MEDIUM</x:v>
      </x:c>
      <x:c r="Q324" s="8" t="str">
        <x:v>Formula-support input derived from the stated planning normal; not a local-station observation or forecast.</x:v>
      </x:c>
    </x:row>
    <x:row r="325" ht="79" customHeight="1">
      <x:c r="A325" s="6" t="str">
        <x:v>osaka-japan-climate-02-year_count</x:v>
      </x:c>
      <x:c r="B325" s="6" t="str">
        <x:v>osaka-japan</x:v>
      </x:c>
      <x:c r="C325" s="6" t="str">
        <x:v>climate_calculation_inputs</x:v>
      </x:c>
      <x:c r="D325" s="6" t="str">
        <x:v>month_02_year_count</x:v>
      </x:c>
      <x:c r="E325" s="6" t="str">
        <x:v>Month 02: year count</x:v>
      </x:c>
      <x:c r="F325" s="6"/>
      <x:c r="G325" s="14" t="n">
        <x:v>30</x:v>
      </x:c>
      <x:c r="H325" s="6" t="str">
        <x:v>years</x:v>
      </x:c>
      <x:c r="I325" s="6"/>
      <x:c r="J325" s="6"/>
      <x:c r="K325" s="6" t="n">
        <x:v>102</x:v>
      </x:c>
      <x:c r="L325" s="6" t="str">
        <x:v>DestinationFinderAI climate planning synthesis</x:v>
      </x:c>
      <x:c r="M325" s="6" t="str">
        <x:v>https://open-meteo.com/en/docs/historical-weather-api</x:v>
      </x:c>
      <x:c r="N325" s="7" t="b">
        <x:v>0</x:v>
      </x:c>
      <x:c r="O325" s="6"/>
      <x:c r="P325" s="6" t="str">
        <x:v>MEDIUM</x:v>
      </x:c>
      <x:c r="Q325" s="6" t="str">
        <x:v>Formula-support input derived from the stated planning normal; not a local-station observation or forecast.</x:v>
      </x:c>
    </x:row>
    <x:row r="326" ht="79" customHeight="1">
      <x:c r="A326" s="8" t="str">
        <x:v>osaka-japan-climate-03-high_sum</x:v>
      </x:c>
      <x:c r="B326" s="8" t="str">
        <x:v>osaka-japan</x:v>
      </x:c>
      <x:c r="C326" s="8" t="str">
        <x:v>climate_calculation_inputs</x:v>
      </x:c>
      <x:c r="D326" s="8" t="str">
        <x:v>month_03_high_sum</x:v>
      </x:c>
      <x:c r="E326" s="8" t="str">
        <x:v>Month 03: high sum</x:v>
      </x:c>
      <x:c r="F326" s="8"/>
      <x:c r="G326" s="13" t="n">
        <x:v>13950</x:v>
      </x:c>
      <x:c r="H326" s="8" t="str">
        <x:v>degree_C_days</x:v>
      </x:c>
      <x:c r="I326" s="8"/>
      <x:c r="J326" s="8"/>
      <x:c r="K326" s="8" t="n">
        <x:v>103</x:v>
      </x:c>
      <x:c r="L326" s="8" t="str">
        <x:v>DestinationFinderAI climate planning synthesis</x:v>
      </x:c>
      <x:c r="M326" s="8" t="str">
        <x:v>https://open-meteo.com/en/docs/historical-weather-api</x:v>
      </x:c>
      <x:c r="N326" s="9" t="b">
        <x:v>0</x:v>
      </x:c>
      <x:c r="O326" s="8"/>
      <x:c r="P326" s="8" t="str">
        <x:v>MEDIUM</x:v>
      </x:c>
      <x:c r="Q326" s="8" t="str">
        <x:v>Formula-support input derived from the stated planning normal; not a local-station observation or forecast.</x:v>
      </x:c>
    </x:row>
    <x:row r="327" ht="79" customHeight="1">
      <x:c r="A327" s="6" t="str">
        <x:v>osaka-japan-climate-03-low_sum</x:v>
      </x:c>
      <x:c r="B327" s="6" t="str">
        <x:v>osaka-japan</x:v>
      </x:c>
      <x:c r="C327" s="6" t="str">
        <x:v>climate_calculation_inputs</x:v>
      </x:c>
      <x:c r="D327" s="6" t="str">
        <x:v>month_03_low_sum</x:v>
      </x:c>
      <x:c r="E327" s="6" t="str">
        <x:v>Month 03: low sum</x:v>
      </x:c>
      <x:c r="F327" s="6"/>
      <x:c r="G327" s="14" t="n">
        <x:v>6510</x:v>
      </x:c>
      <x:c r="H327" s="6" t="str">
        <x:v>degree_C_days</x:v>
      </x:c>
      <x:c r="I327" s="6"/>
      <x:c r="J327" s="6"/>
      <x:c r="K327" s="6" t="n">
        <x:v>103</x:v>
      </x:c>
      <x:c r="L327" s="6" t="str">
        <x:v>DestinationFinderAI climate planning synthesis</x:v>
      </x:c>
      <x:c r="M327" s="6" t="str">
        <x:v>https://open-meteo.com/en/docs/historical-weather-api</x:v>
      </x:c>
      <x:c r="N327" s="7" t="b">
        <x:v>0</x:v>
      </x:c>
      <x:c r="O327" s="6"/>
      <x:c r="P327" s="6" t="str">
        <x:v>MEDIUM</x:v>
      </x:c>
      <x:c r="Q327" s="6" t="str">
        <x:v>Formula-support input derived from the stated planning normal; not a local-station observation or forecast.</x:v>
      </x:c>
    </x:row>
    <x:row r="328" ht="79" customHeight="1">
      <x:c r="A328" s="8" t="str">
        <x:v>osaka-japan-climate-03-rain_sum</x:v>
      </x:c>
      <x:c r="B328" s="8" t="str">
        <x:v>osaka-japan</x:v>
      </x:c>
      <x:c r="C328" s="8" t="str">
        <x:v>climate_calculation_inputs</x:v>
      </x:c>
      <x:c r="D328" s="8" t="str">
        <x:v>month_03_rain_sum</x:v>
      </x:c>
      <x:c r="E328" s="8" t="str">
        <x:v>Month 03: rain sum</x:v>
      </x:c>
      <x:c r="F328" s="8"/>
      <x:c r="G328" s="13" t="n">
        <x:v>3150</x:v>
      </x:c>
      <x:c r="H328" s="8" t="str">
        <x:v>mm</x:v>
      </x:c>
      <x:c r="I328" s="8"/>
      <x:c r="J328" s="8"/>
      <x:c r="K328" s="8" t="n">
        <x:v>103</x:v>
      </x:c>
      <x:c r="L328" s="8" t="str">
        <x:v>DestinationFinderAI climate planning synthesis</x:v>
      </x:c>
      <x:c r="M328" s="8" t="str">
        <x:v>https://open-meteo.com/en/docs/historical-weather-api</x:v>
      </x:c>
      <x:c r="N328" s="9" t="b">
        <x:v>0</x:v>
      </x:c>
      <x:c r="O328" s="8"/>
      <x:c r="P328" s="8" t="str">
        <x:v>MEDIUM</x:v>
      </x:c>
      <x:c r="Q328" s="8" t="str">
        <x:v>Formula-support input derived from the stated planning normal; not a local-station observation or forecast.</x:v>
      </x:c>
    </x:row>
    <x:row r="329" ht="79" customHeight="1">
      <x:c r="A329" s="6" t="str">
        <x:v>osaka-japan-climate-03-humidity_sum</x:v>
      </x:c>
      <x:c r="B329" s="6" t="str">
        <x:v>osaka-japan</x:v>
      </x:c>
      <x:c r="C329" s="6" t="str">
        <x:v>climate_calculation_inputs</x:v>
      </x:c>
      <x:c r="D329" s="6" t="str">
        <x:v>month_03_humidity_sum</x:v>
      </x:c>
      <x:c r="E329" s="6" t="str">
        <x:v>Month 03: humidity sum</x:v>
      </x:c>
      <x:c r="F329" s="6"/>
      <x:c r="G329" s="14" t="n">
        <x:v>63240</x:v>
      </x:c>
      <x:c r="H329" s="6" t="str">
        <x:v>percent_days</x:v>
      </x:c>
      <x:c r="I329" s="6"/>
      <x:c r="J329" s="6"/>
      <x:c r="K329" s="6" t="n">
        <x:v>103</x:v>
      </x:c>
      <x:c r="L329" s="6" t="str">
        <x:v>DestinationFinderAI climate planning synthesis</x:v>
      </x:c>
      <x:c r="M329" s="6" t="str">
        <x:v>https://open-meteo.com/en/docs/historical-weather-api</x:v>
      </x:c>
      <x:c r="N329" s="7" t="b">
        <x:v>0</x:v>
      </x:c>
      <x:c r="O329" s="6"/>
      <x:c r="P329" s="6" t="str">
        <x:v>MEDIUM</x:v>
      </x:c>
      <x:c r="Q329" s="6" t="str">
        <x:v>Formula-support input derived from the stated planning normal; not a local-station observation or forecast.</x:v>
      </x:c>
    </x:row>
    <x:row r="330" ht="79" customHeight="1">
      <x:c r="A330" s="8" t="str">
        <x:v>osaka-japan-climate-03-day_count</x:v>
      </x:c>
      <x:c r="B330" s="8" t="str">
        <x:v>osaka-japan</x:v>
      </x:c>
      <x:c r="C330" s="8" t="str">
        <x:v>climate_calculation_inputs</x:v>
      </x:c>
      <x:c r="D330" s="8" t="str">
        <x:v>month_03_day_count</x:v>
      </x:c>
      <x:c r="E330" s="8" t="str">
        <x:v>Month 03: day count</x:v>
      </x:c>
      <x:c r="F330" s="8"/>
      <x:c r="G330" s="13" t="n">
        <x:v>930</x:v>
      </x:c>
      <x:c r="H330" s="8" t="str">
        <x:v>days</x:v>
      </x:c>
      <x:c r="I330" s="8"/>
      <x:c r="J330" s="8"/>
      <x:c r="K330" s="8" t="n">
        <x:v>103</x:v>
      </x:c>
      <x:c r="L330" s="8" t="str">
        <x:v>DestinationFinderAI climate planning synthesis</x:v>
      </x:c>
      <x:c r="M330" s="8" t="str">
        <x:v>https://open-meteo.com/en/docs/historical-weather-api</x:v>
      </x:c>
      <x:c r="N330" s="9" t="b">
        <x:v>0</x:v>
      </x:c>
      <x:c r="O330" s="8"/>
      <x:c r="P330" s="8" t="str">
        <x:v>MEDIUM</x:v>
      </x:c>
      <x:c r="Q330" s="8" t="str">
        <x:v>Formula-support input derived from the stated planning normal; not a local-station observation or forecast.</x:v>
      </x:c>
    </x:row>
    <x:row r="331" ht="79" customHeight="1">
      <x:c r="A331" s="6" t="str">
        <x:v>osaka-japan-climate-03-year_count</x:v>
      </x:c>
      <x:c r="B331" s="6" t="str">
        <x:v>osaka-japan</x:v>
      </x:c>
      <x:c r="C331" s="6" t="str">
        <x:v>climate_calculation_inputs</x:v>
      </x:c>
      <x:c r="D331" s="6" t="str">
        <x:v>month_03_year_count</x:v>
      </x:c>
      <x:c r="E331" s="6" t="str">
        <x:v>Month 03: year count</x:v>
      </x:c>
      <x:c r="F331" s="6"/>
      <x:c r="G331" s="14" t="n">
        <x:v>30</x:v>
      </x:c>
      <x:c r="H331" s="6" t="str">
        <x:v>years</x:v>
      </x:c>
      <x:c r="I331" s="6"/>
      <x:c r="J331" s="6"/>
      <x:c r="K331" s="6" t="n">
        <x:v>103</x:v>
      </x:c>
      <x:c r="L331" s="6" t="str">
        <x:v>DestinationFinderAI climate planning synthesis</x:v>
      </x:c>
      <x:c r="M331" s="6" t="str">
        <x:v>https://open-meteo.com/en/docs/historical-weather-api</x:v>
      </x:c>
      <x:c r="N331" s="7" t="b">
        <x:v>0</x:v>
      </x:c>
      <x:c r="O331" s="6"/>
      <x:c r="P331" s="6" t="str">
        <x:v>MEDIUM</x:v>
      </x:c>
      <x:c r="Q331" s="6" t="str">
        <x:v>Formula-support input derived from the stated planning normal; not a local-station observation or forecast.</x:v>
      </x:c>
    </x:row>
    <x:row r="332" ht="79" customHeight="1">
      <x:c r="A332" s="8" t="str">
        <x:v>osaka-japan-climate-04-high_sum</x:v>
      </x:c>
      <x:c r="B332" s="8" t="str">
        <x:v>osaka-japan</x:v>
      </x:c>
      <x:c r="C332" s="8" t="str">
        <x:v>climate_calculation_inputs</x:v>
      </x:c>
      <x:c r="D332" s="8" t="str">
        <x:v>month_04_high_sum</x:v>
      </x:c>
      <x:c r="E332" s="8" t="str">
        <x:v>Month 04: high sum</x:v>
      </x:c>
      <x:c r="F332" s="8"/>
      <x:c r="G332" s="13" t="n">
        <x:v>18900</x:v>
      </x:c>
      <x:c r="H332" s="8" t="str">
        <x:v>degree_C_days</x:v>
      </x:c>
      <x:c r="I332" s="8"/>
      <x:c r="J332" s="8"/>
      <x:c r="K332" s="8" t="n">
        <x:v>104</x:v>
      </x:c>
      <x:c r="L332" s="8" t="str">
        <x:v>DestinationFinderAI climate planning synthesis</x:v>
      </x:c>
      <x:c r="M332" s="8" t="str">
        <x:v>https://open-meteo.com/en/docs/historical-weather-api</x:v>
      </x:c>
      <x:c r="N332" s="9" t="b">
        <x:v>0</x:v>
      </x:c>
      <x:c r="O332" s="8"/>
      <x:c r="P332" s="8" t="str">
        <x:v>MEDIUM</x:v>
      </x:c>
      <x:c r="Q332" s="8" t="str">
        <x:v>Formula-support input derived from the stated planning normal; not a local-station observation or forecast.</x:v>
      </x:c>
    </x:row>
    <x:row r="333" ht="79" customHeight="1">
      <x:c r="A333" s="6" t="str">
        <x:v>osaka-japan-climate-04-low_sum</x:v>
      </x:c>
      <x:c r="B333" s="6" t="str">
        <x:v>osaka-japan</x:v>
      </x:c>
      <x:c r="C333" s="6" t="str">
        <x:v>climate_calculation_inputs</x:v>
      </x:c>
      <x:c r="D333" s="6" t="str">
        <x:v>month_04_low_sum</x:v>
      </x:c>
      <x:c r="E333" s="6" t="str">
        <x:v>Month 04: low sum</x:v>
      </x:c>
      <x:c r="F333" s="6"/>
      <x:c r="G333" s="14" t="n">
        <x:v>11700</x:v>
      </x:c>
      <x:c r="H333" s="6" t="str">
        <x:v>degree_C_days</x:v>
      </x:c>
      <x:c r="I333" s="6"/>
      <x:c r="J333" s="6"/>
      <x:c r="K333" s="6" t="n">
        <x:v>104</x:v>
      </x:c>
      <x:c r="L333" s="6" t="str">
        <x:v>DestinationFinderAI climate planning synthesis</x:v>
      </x:c>
      <x:c r="M333" s="6" t="str">
        <x:v>https://open-meteo.com/en/docs/historical-weather-api</x:v>
      </x:c>
      <x:c r="N333" s="7" t="b">
        <x:v>0</x:v>
      </x:c>
      <x:c r="O333" s="6"/>
      <x:c r="P333" s="6" t="str">
        <x:v>MEDIUM</x:v>
      </x:c>
      <x:c r="Q333" s="6" t="str">
        <x:v>Formula-support input derived from the stated planning normal; not a local-station observation or forecast.</x:v>
      </x:c>
    </x:row>
    <x:row r="334" ht="79" customHeight="1">
      <x:c r="A334" s="8" t="str">
        <x:v>osaka-japan-climate-04-rain_sum</x:v>
      </x:c>
      <x:c r="B334" s="8" t="str">
        <x:v>osaka-japan</x:v>
      </x:c>
      <x:c r="C334" s="8" t="str">
        <x:v>climate_calculation_inputs</x:v>
      </x:c>
      <x:c r="D334" s="8" t="str">
        <x:v>month_04_rain_sum</x:v>
      </x:c>
      <x:c r="E334" s="8" t="str">
        <x:v>Month 04: rain sum</x:v>
      </x:c>
      <x:c r="F334" s="8"/>
      <x:c r="G334" s="13" t="n">
        <x:v>3450</x:v>
      </x:c>
      <x:c r="H334" s="8" t="str">
        <x:v>mm</x:v>
      </x:c>
      <x:c r="I334" s="8"/>
      <x:c r="J334" s="8"/>
      <x:c r="K334" s="8" t="n">
        <x:v>104</x:v>
      </x:c>
      <x:c r="L334" s="8" t="str">
        <x:v>DestinationFinderAI climate planning synthesis</x:v>
      </x:c>
      <x:c r="M334" s="8" t="str">
        <x:v>https://open-meteo.com/en/docs/historical-weather-api</x:v>
      </x:c>
      <x:c r="N334" s="9" t="b">
        <x:v>0</x:v>
      </x:c>
      <x:c r="O334" s="8"/>
      <x:c r="P334" s="8" t="str">
        <x:v>MEDIUM</x:v>
      </x:c>
      <x:c r="Q334" s="8" t="str">
        <x:v>Formula-support input derived from the stated planning normal; not a local-station observation or forecast.</x:v>
      </x:c>
    </x:row>
    <x:row r="335" ht="79" customHeight="1">
      <x:c r="A335" s="6" t="str">
        <x:v>osaka-japan-climate-04-humidity_sum</x:v>
      </x:c>
      <x:c r="B335" s="6" t="str">
        <x:v>osaka-japan</x:v>
      </x:c>
      <x:c r="C335" s="6" t="str">
        <x:v>climate_calculation_inputs</x:v>
      </x:c>
      <x:c r="D335" s="6" t="str">
        <x:v>month_04_humidity_sum</x:v>
      </x:c>
      <x:c r="E335" s="6" t="str">
        <x:v>Month 04: humidity sum</x:v>
      </x:c>
      <x:c r="F335" s="6"/>
      <x:c r="G335" s="14" t="n">
        <x:v>60300</x:v>
      </x:c>
      <x:c r="H335" s="6" t="str">
        <x:v>percent_days</x:v>
      </x:c>
      <x:c r="I335" s="6"/>
      <x:c r="J335" s="6"/>
      <x:c r="K335" s="6" t="n">
        <x:v>104</x:v>
      </x:c>
      <x:c r="L335" s="6" t="str">
        <x:v>DestinationFinderAI climate planning synthesis</x:v>
      </x:c>
      <x:c r="M335" s="6" t="str">
        <x:v>https://open-meteo.com/en/docs/historical-weather-api</x:v>
      </x:c>
      <x:c r="N335" s="7" t="b">
        <x:v>0</x:v>
      </x:c>
      <x:c r="O335" s="6"/>
      <x:c r="P335" s="6" t="str">
        <x:v>MEDIUM</x:v>
      </x:c>
      <x:c r="Q335" s="6" t="str">
        <x:v>Formula-support input derived from the stated planning normal; not a local-station observation or forecast.</x:v>
      </x:c>
    </x:row>
    <x:row r="336" ht="79" customHeight="1">
      <x:c r="A336" s="8" t="str">
        <x:v>osaka-japan-climate-04-day_count</x:v>
      </x:c>
      <x:c r="B336" s="8" t="str">
        <x:v>osaka-japan</x:v>
      </x:c>
      <x:c r="C336" s="8" t="str">
        <x:v>climate_calculation_inputs</x:v>
      </x:c>
      <x:c r="D336" s="8" t="str">
        <x:v>month_04_day_count</x:v>
      </x:c>
      <x:c r="E336" s="8" t="str">
        <x:v>Month 04: day count</x:v>
      </x:c>
      <x:c r="F336" s="8"/>
      <x:c r="G336" s="13" t="n">
        <x:v>900</x:v>
      </x:c>
      <x:c r="H336" s="8" t="str">
        <x:v>days</x:v>
      </x:c>
      <x:c r="I336" s="8"/>
      <x:c r="J336" s="8"/>
      <x:c r="K336" s="8" t="n">
        <x:v>104</x:v>
      </x:c>
      <x:c r="L336" s="8" t="str">
        <x:v>DestinationFinderAI climate planning synthesis</x:v>
      </x:c>
      <x:c r="M336" s="8" t="str">
        <x:v>https://open-meteo.com/en/docs/historical-weather-api</x:v>
      </x:c>
      <x:c r="N336" s="9" t="b">
        <x:v>0</x:v>
      </x:c>
      <x:c r="O336" s="8"/>
      <x:c r="P336" s="8" t="str">
        <x:v>MEDIUM</x:v>
      </x:c>
      <x:c r="Q336" s="8" t="str">
        <x:v>Formula-support input derived from the stated planning normal; not a local-station observation or forecast.</x:v>
      </x:c>
    </x:row>
    <x:row r="337" ht="79" customHeight="1">
      <x:c r="A337" s="6" t="str">
        <x:v>osaka-japan-climate-04-year_count</x:v>
      </x:c>
      <x:c r="B337" s="6" t="str">
        <x:v>osaka-japan</x:v>
      </x:c>
      <x:c r="C337" s="6" t="str">
        <x:v>climate_calculation_inputs</x:v>
      </x:c>
      <x:c r="D337" s="6" t="str">
        <x:v>month_04_year_count</x:v>
      </x:c>
      <x:c r="E337" s="6" t="str">
        <x:v>Month 04: year count</x:v>
      </x:c>
      <x:c r="F337" s="6"/>
      <x:c r="G337" s="14" t="n">
        <x:v>30</x:v>
      </x:c>
      <x:c r="H337" s="6" t="str">
        <x:v>years</x:v>
      </x:c>
      <x:c r="I337" s="6"/>
      <x:c r="J337" s="6"/>
      <x:c r="K337" s="6" t="n">
        <x:v>104</x:v>
      </x:c>
      <x:c r="L337" s="6" t="str">
        <x:v>DestinationFinderAI climate planning synthesis</x:v>
      </x:c>
      <x:c r="M337" s="6" t="str">
        <x:v>https://open-meteo.com/en/docs/historical-weather-api</x:v>
      </x:c>
      <x:c r="N337" s="7" t="b">
        <x:v>0</x:v>
      </x:c>
      <x:c r="O337" s="6"/>
      <x:c r="P337" s="6" t="str">
        <x:v>MEDIUM</x:v>
      </x:c>
      <x:c r="Q337" s="6" t="str">
        <x:v>Formula-support input derived from the stated planning normal; not a local-station observation or forecast.</x:v>
      </x:c>
    </x:row>
    <x:row r="338" ht="79" customHeight="1">
      <x:c r="A338" s="8" t="str">
        <x:v>osaka-japan-climate-05-high_sum</x:v>
      </x:c>
      <x:c r="B338" s="8" t="str">
        <x:v>osaka-japan</x:v>
      </x:c>
      <x:c r="C338" s="8" t="str">
        <x:v>climate_calculation_inputs</x:v>
      </x:c>
      <x:c r="D338" s="8" t="str">
        <x:v>month_05_high_sum</x:v>
      </x:c>
      <x:c r="E338" s="8" t="str">
        <x:v>Month 05: high sum</x:v>
      </x:c>
      <x:c r="F338" s="8"/>
      <x:c r="G338" s="13" t="n">
        <x:v>23250</x:v>
      </x:c>
      <x:c r="H338" s="8" t="str">
        <x:v>degree_C_days</x:v>
      </x:c>
      <x:c r="I338" s="8"/>
      <x:c r="J338" s="8"/>
      <x:c r="K338" s="8" t="n">
        <x:v>105</x:v>
      </x:c>
      <x:c r="L338" s="8" t="str">
        <x:v>DestinationFinderAI climate planning synthesis</x:v>
      </x:c>
      <x:c r="M338" s="8" t="str">
        <x:v>https://open-meteo.com/en/docs/historical-weather-api</x:v>
      </x:c>
      <x:c r="N338" s="9" t="b">
        <x:v>0</x:v>
      </x:c>
      <x:c r="O338" s="8"/>
      <x:c r="P338" s="8" t="str">
        <x:v>MEDIUM</x:v>
      </x:c>
      <x:c r="Q338" s="8" t="str">
        <x:v>Formula-support input derived from the stated planning normal; not a local-station observation or forecast.</x:v>
      </x:c>
    </x:row>
    <x:row r="339" ht="79" customHeight="1">
      <x:c r="A339" s="6" t="str">
        <x:v>osaka-japan-climate-05-low_sum</x:v>
      </x:c>
      <x:c r="B339" s="6" t="str">
        <x:v>osaka-japan</x:v>
      </x:c>
      <x:c r="C339" s="6" t="str">
        <x:v>climate_calculation_inputs</x:v>
      </x:c>
      <x:c r="D339" s="6" t="str">
        <x:v>month_05_low_sum</x:v>
      </x:c>
      <x:c r="E339" s="6" t="str">
        <x:v>Month 05: low sum</x:v>
      </x:c>
      <x:c r="F339" s="6"/>
      <x:c r="G339" s="14" t="n">
        <x:v>16740</x:v>
      </x:c>
      <x:c r="H339" s="6" t="str">
        <x:v>degree_C_days</x:v>
      </x:c>
      <x:c r="I339" s="6"/>
      <x:c r="J339" s="6"/>
      <x:c r="K339" s="6" t="n">
        <x:v>105</x:v>
      </x:c>
      <x:c r="L339" s="6" t="str">
        <x:v>DestinationFinderAI climate planning synthesis</x:v>
      </x:c>
      <x:c r="M339" s="6" t="str">
        <x:v>https://open-meteo.com/en/docs/historical-weather-api</x:v>
      </x:c>
      <x:c r="N339" s="7" t="b">
        <x:v>0</x:v>
      </x:c>
      <x:c r="O339" s="6"/>
      <x:c r="P339" s="6" t="str">
        <x:v>MEDIUM</x:v>
      </x:c>
      <x:c r="Q339" s="6" t="str">
        <x:v>Formula-support input derived from the stated planning normal; not a local-station observation or forecast.</x:v>
      </x:c>
    </x:row>
    <x:row r="340" ht="79" customHeight="1">
      <x:c r="A340" s="8" t="str">
        <x:v>osaka-japan-climate-05-rain_sum</x:v>
      </x:c>
      <x:c r="B340" s="8" t="str">
        <x:v>osaka-japan</x:v>
      </x:c>
      <x:c r="C340" s="8" t="str">
        <x:v>climate_calculation_inputs</x:v>
      </x:c>
      <x:c r="D340" s="8" t="str">
        <x:v>month_05_rain_sum</x:v>
      </x:c>
      <x:c r="E340" s="8" t="str">
        <x:v>Month 05: rain sum</x:v>
      </x:c>
      <x:c r="F340" s="8"/>
      <x:c r="G340" s="13" t="n">
        <x:v>4350</x:v>
      </x:c>
      <x:c r="H340" s="8" t="str">
        <x:v>mm</x:v>
      </x:c>
      <x:c r="I340" s="8"/>
      <x:c r="J340" s="8"/>
      <x:c r="K340" s="8" t="n">
        <x:v>105</x:v>
      </x:c>
      <x:c r="L340" s="8" t="str">
        <x:v>DestinationFinderAI climate planning synthesis</x:v>
      </x:c>
      <x:c r="M340" s="8" t="str">
        <x:v>https://open-meteo.com/en/docs/historical-weather-api</x:v>
      </x:c>
      <x:c r="N340" s="9" t="b">
        <x:v>0</x:v>
      </x:c>
      <x:c r="O340" s="8"/>
      <x:c r="P340" s="8" t="str">
        <x:v>MEDIUM</x:v>
      </x:c>
      <x:c r="Q340" s="8" t="str">
        <x:v>Formula-support input derived from the stated planning normal; not a local-station observation or forecast.</x:v>
      </x:c>
    </x:row>
    <x:row r="341" ht="79" customHeight="1">
      <x:c r="A341" s="6" t="str">
        <x:v>osaka-japan-climate-05-humidity_sum</x:v>
      </x:c>
      <x:c r="B341" s="6" t="str">
        <x:v>osaka-japan</x:v>
      </x:c>
      <x:c r="C341" s="6" t="str">
        <x:v>climate_calculation_inputs</x:v>
      </x:c>
      <x:c r="D341" s="6" t="str">
        <x:v>month_05_humidity_sum</x:v>
      </x:c>
      <x:c r="E341" s="6" t="str">
        <x:v>Month 05: humidity sum</x:v>
      </x:c>
      <x:c r="F341" s="6"/>
      <x:c r="G341" s="14" t="n">
        <x:v>63240</x:v>
      </x:c>
      <x:c r="H341" s="6" t="str">
        <x:v>percent_days</x:v>
      </x:c>
      <x:c r="I341" s="6"/>
      <x:c r="J341" s="6"/>
      <x:c r="K341" s="6" t="n">
        <x:v>105</x:v>
      </x:c>
      <x:c r="L341" s="6" t="str">
        <x:v>DestinationFinderAI climate planning synthesis</x:v>
      </x:c>
      <x:c r="M341" s="6" t="str">
        <x:v>https://open-meteo.com/en/docs/historical-weather-api</x:v>
      </x:c>
      <x:c r="N341" s="7" t="b">
        <x:v>0</x:v>
      </x:c>
      <x:c r="O341" s="6"/>
      <x:c r="P341" s="6" t="str">
        <x:v>MEDIUM</x:v>
      </x:c>
      <x:c r="Q341" s="6" t="str">
        <x:v>Formula-support input derived from the stated planning normal; not a local-station observation or forecast.</x:v>
      </x:c>
    </x:row>
    <x:row r="342" ht="79" customHeight="1">
      <x:c r="A342" s="8" t="str">
        <x:v>osaka-japan-climate-05-day_count</x:v>
      </x:c>
      <x:c r="B342" s="8" t="str">
        <x:v>osaka-japan</x:v>
      </x:c>
      <x:c r="C342" s="8" t="str">
        <x:v>climate_calculation_inputs</x:v>
      </x:c>
      <x:c r="D342" s="8" t="str">
        <x:v>month_05_day_count</x:v>
      </x:c>
      <x:c r="E342" s="8" t="str">
        <x:v>Month 05: day count</x:v>
      </x:c>
      <x:c r="F342" s="8"/>
      <x:c r="G342" s="13" t="n">
        <x:v>930</x:v>
      </x:c>
      <x:c r="H342" s="8" t="str">
        <x:v>days</x:v>
      </x:c>
      <x:c r="I342" s="8"/>
      <x:c r="J342" s="8"/>
      <x:c r="K342" s="8" t="n">
        <x:v>105</x:v>
      </x:c>
      <x:c r="L342" s="8" t="str">
        <x:v>DestinationFinderAI climate planning synthesis</x:v>
      </x:c>
      <x:c r="M342" s="8" t="str">
        <x:v>https://open-meteo.com/en/docs/historical-weather-api</x:v>
      </x:c>
      <x:c r="N342" s="9" t="b">
        <x:v>0</x:v>
      </x:c>
      <x:c r="O342" s="8"/>
      <x:c r="P342" s="8" t="str">
        <x:v>MEDIUM</x:v>
      </x:c>
      <x:c r="Q342" s="8" t="str">
        <x:v>Formula-support input derived from the stated planning normal; not a local-station observation or forecast.</x:v>
      </x:c>
    </x:row>
    <x:row r="343" ht="79" customHeight="1">
      <x:c r="A343" s="6" t="str">
        <x:v>osaka-japan-climate-05-year_count</x:v>
      </x:c>
      <x:c r="B343" s="6" t="str">
        <x:v>osaka-japan</x:v>
      </x:c>
      <x:c r="C343" s="6" t="str">
        <x:v>climate_calculation_inputs</x:v>
      </x:c>
      <x:c r="D343" s="6" t="str">
        <x:v>month_05_year_count</x:v>
      </x:c>
      <x:c r="E343" s="6" t="str">
        <x:v>Month 05: year count</x:v>
      </x:c>
      <x:c r="F343" s="6"/>
      <x:c r="G343" s="14" t="n">
        <x:v>30</x:v>
      </x:c>
      <x:c r="H343" s="6" t="str">
        <x:v>years</x:v>
      </x:c>
      <x:c r="I343" s="6"/>
      <x:c r="J343" s="6"/>
      <x:c r="K343" s="6" t="n">
        <x:v>105</x:v>
      </x:c>
      <x:c r="L343" s="6" t="str">
        <x:v>DestinationFinderAI climate planning synthesis</x:v>
      </x:c>
      <x:c r="M343" s="6" t="str">
        <x:v>https://open-meteo.com/en/docs/historical-weather-api</x:v>
      </x:c>
      <x:c r="N343" s="7" t="b">
        <x:v>0</x:v>
      </x:c>
      <x:c r="O343" s="6"/>
      <x:c r="P343" s="6" t="str">
        <x:v>MEDIUM</x:v>
      </x:c>
      <x:c r="Q343" s="6" t="str">
        <x:v>Formula-support input derived from the stated planning normal; not a local-station observation or forecast.</x:v>
      </x:c>
    </x:row>
    <x:row r="344" ht="79" customHeight="1">
      <x:c r="A344" s="8" t="str">
        <x:v>osaka-japan-climate-06-high_sum</x:v>
      </x:c>
      <x:c r="B344" s="8" t="str">
        <x:v>osaka-japan</x:v>
      </x:c>
      <x:c r="C344" s="8" t="str">
        <x:v>climate_calculation_inputs</x:v>
      </x:c>
      <x:c r="D344" s="8" t="str">
        <x:v>month_06_high_sum</x:v>
      </x:c>
      <x:c r="E344" s="8" t="str">
        <x:v>Month 06: high sum</x:v>
      </x:c>
      <x:c r="F344" s="8"/>
      <x:c r="G344" s="13" t="n">
        <x:v>25200</x:v>
      </x:c>
      <x:c r="H344" s="8" t="str">
        <x:v>degree_C_days</x:v>
      </x:c>
      <x:c r="I344" s="8"/>
      <x:c r="J344" s="8"/>
      <x:c r="K344" s="8" t="n">
        <x:v>106</x:v>
      </x:c>
      <x:c r="L344" s="8" t="str">
        <x:v>DestinationFinderAI climate planning synthesis</x:v>
      </x:c>
      <x:c r="M344" s="8" t="str">
        <x:v>https://open-meteo.com/en/docs/historical-weather-api</x:v>
      </x:c>
      <x:c r="N344" s="9" t="b">
        <x:v>0</x:v>
      </x:c>
      <x:c r="O344" s="8"/>
      <x:c r="P344" s="8" t="str">
        <x:v>MEDIUM</x:v>
      </x:c>
      <x:c r="Q344" s="8" t="str">
        <x:v>Formula-support input derived from the stated planning normal; not a local-station observation or forecast.</x:v>
      </x:c>
    </x:row>
    <x:row r="345" ht="79" customHeight="1">
      <x:c r="A345" s="6" t="str">
        <x:v>osaka-japan-climate-06-low_sum</x:v>
      </x:c>
      <x:c r="B345" s="6" t="str">
        <x:v>osaka-japan</x:v>
      </x:c>
      <x:c r="C345" s="6" t="str">
        <x:v>climate_calculation_inputs</x:v>
      </x:c>
      <x:c r="D345" s="6" t="str">
        <x:v>month_06_low_sum</x:v>
      </x:c>
      <x:c r="E345" s="6" t="str">
        <x:v>Month 06: low sum</x:v>
      </x:c>
      <x:c r="F345" s="6"/>
      <x:c r="G345" s="14" t="n">
        <x:v>19800</x:v>
      </x:c>
      <x:c r="H345" s="6" t="str">
        <x:v>degree_C_days</x:v>
      </x:c>
      <x:c r="I345" s="6"/>
      <x:c r="J345" s="6"/>
      <x:c r="K345" s="6" t="n">
        <x:v>106</x:v>
      </x:c>
      <x:c r="L345" s="6" t="str">
        <x:v>DestinationFinderAI climate planning synthesis</x:v>
      </x:c>
      <x:c r="M345" s="6" t="str">
        <x:v>https://open-meteo.com/en/docs/historical-weather-api</x:v>
      </x:c>
      <x:c r="N345" s="7" t="b">
        <x:v>0</x:v>
      </x:c>
      <x:c r="O345" s="6"/>
      <x:c r="P345" s="6" t="str">
        <x:v>MEDIUM</x:v>
      </x:c>
      <x:c r="Q345" s="6" t="str">
        <x:v>Formula-support input derived from the stated planning normal; not a local-station observation or forecast.</x:v>
      </x:c>
    </x:row>
    <x:row r="346" ht="79" customHeight="1">
      <x:c r="A346" s="8" t="str">
        <x:v>osaka-japan-climate-06-rain_sum</x:v>
      </x:c>
      <x:c r="B346" s="8" t="str">
        <x:v>osaka-japan</x:v>
      </x:c>
      <x:c r="C346" s="8" t="str">
        <x:v>climate_calculation_inputs</x:v>
      </x:c>
      <x:c r="D346" s="8" t="str">
        <x:v>month_06_rain_sum</x:v>
      </x:c>
      <x:c r="E346" s="8" t="str">
        <x:v>Month 06: rain sum</x:v>
      </x:c>
      <x:c r="F346" s="8"/>
      <x:c r="G346" s="13" t="n">
        <x:v>5700</x:v>
      </x:c>
      <x:c r="H346" s="8" t="str">
        <x:v>mm</x:v>
      </x:c>
      <x:c r="I346" s="8"/>
      <x:c r="J346" s="8"/>
      <x:c r="K346" s="8" t="n">
        <x:v>106</x:v>
      </x:c>
      <x:c r="L346" s="8" t="str">
        <x:v>DestinationFinderAI climate planning synthesis</x:v>
      </x:c>
      <x:c r="M346" s="8" t="str">
        <x:v>https://open-meteo.com/en/docs/historical-weather-api</x:v>
      </x:c>
      <x:c r="N346" s="9" t="b">
        <x:v>0</x:v>
      </x:c>
      <x:c r="O346" s="8"/>
      <x:c r="P346" s="8" t="str">
        <x:v>MEDIUM</x:v>
      </x:c>
      <x:c r="Q346" s="8" t="str">
        <x:v>Formula-support input derived from the stated planning normal; not a local-station observation or forecast.</x:v>
      </x:c>
    </x:row>
    <x:row r="347" ht="79" customHeight="1">
      <x:c r="A347" s="6" t="str">
        <x:v>osaka-japan-climate-06-humidity_sum</x:v>
      </x:c>
      <x:c r="B347" s="6" t="str">
        <x:v>osaka-japan</x:v>
      </x:c>
      <x:c r="C347" s="6" t="str">
        <x:v>climate_calculation_inputs</x:v>
      </x:c>
      <x:c r="D347" s="6" t="str">
        <x:v>month_06_humidity_sum</x:v>
      </x:c>
      <x:c r="E347" s="6" t="str">
        <x:v>Month 06: humidity sum</x:v>
      </x:c>
      <x:c r="F347" s="6"/>
      <x:c r="G347" s="14" t="n">
        <x:v>63000</x:v>
      </x:c>
      <x:c r="H347" s="6" t="str">
        <x:v>percent_days</x:v>
      </x:c>
      <x:c r="I347" s="6"/>
      <x:c r="J347" s="6"/>
      <x:c r="K347" s="6" t="n">
        <x:v>106</x:v>
      </x:c>
      <x:c r="L347" s="6" t="str">
        <x:v>DestinationFinderAI climate planning synthesis</x:v>
      </x:c>
      <x:c r="M347" s="6" t="str">
        <x:v>https://open-meteo.com/en/docs/historical-weather-api</x:v>
      </x:c>
      <x:c r="N347" s="7" t="b">
        <x:v>0</x:v>
      </x:c>
      <x:c r="O347" s="6"/>
      <x:c r="P347" s="6" t="str">
        <x:v>MEDIUM</x:v>
      </x:c>
      <x:c r="Q347" s="6" t="str">
        <x:v>Formula-support input derived from the stated planning normal; not a local-station observation or forecast.</x:v>
      </x:c>
    </x:row>
    <x:row r="348" ht="79" customHeight="1">
      <x:c r="A348" s="8" t="str">
        <x:v>osaka-japan-climate-06-day_count</x:v>
      </x:c>
      <x:c r="B348" s="8" t="str">
        <x:v>osaka-japan</x:v>
      </x:c>
      <x:c r="C348" s="8" t="str">
        <x:v>climate_calculation_inputs</x:v>
      </x:c>
      <x:c r="D348" s="8" t="str">
        <x:v>month_06_day_count</x:v>
      </x:c>
      <x:c r="E348" s="8" t="str">
        <x:v>Month 06: day count</x:v>
      </x:c>
      <x:c r="F348" s="8"/>
      <x:c r="G348" s="13" t="n">
        <x:v>900</x:v>
      </x:c>
      <x:c r="H348" s="8" t="str">
        <x:v>days</x:v>
      </x:c>
      <x:c r="I348" s="8"/>
      <x:c r="J348" s="8"/>
      <x:c r="K348" s="8" t="n">
        <x:v>106</x:v>
      </x:c>
      <x:c r="L348" s="8" t="str">
        <x:v>DestinationFinderAI climate planning synthesis</x:v>
      </x:c>
      <x:c r="M348" s="8" t="str">
        <x:v>https://open-meteo.com/en/docs/historical-weather-api</x:v>
      </x:c>
      <x:c r="N348" s="9" t="b">
        <x:v>0</x:v>
      </x:c>
      <x:c r="O348" s="8"/>
      <x:c r="P348" s="8" t="str">
        <x:v>MEDIUM</x:v>
      </x:c>
      <x:c r="Q348" s="8" t="str">
        <x:v>Formula-support input derived from the stated planning normal; not a local-station observation or forecast.</x:v>
      </x:c>
    </x:row>
    <x:row r="349" ht="79" customHeight="1">
      <x:c r="A349" s="6" t="str">
        <x:v>osaka-japan-climate-06-year_count</x:v>
      </x:c>
      <x:c r="B349" s="6" t="str">
        <x:v>osaka-japan</x:v>
      </x:c>
      <x:c r="C349" s="6" t="str">
        <x:v>climate_calculation_inputs</x:v>
      </x:c>
      <x:c r="D349" s="6" t="str">
        <x:v>month_06_year_count</x:v>
      </x:c>
      <x:c r="E349" s="6" t="str">
        <x:v>Month 06: year count</x:v>
      </x:c>
      <x:c r="F349" s="6"/>
      <x:c r="G349" s="14" t="n">
        <x:v>30</x:v>
      </x:c>
      <x:c r="H349" s="6" t="str">
        <x:v>years</x:v>
      </x:c>
      <x:c r="I349" s="6"/>
      <x:c r="J349" s="6"/>
      <x:c r="K349" s="6" t="n">
        <x:v>106</x:v>
      </x:c>
      <x:c r="L349" s="6" t="str">
        <x:v>DestinationFinderAI climate planning synthesis</x:v>
      </x:c>
      <x:c r="M349" s="6" t="str">
        <x:v>https://open-meteo.com/en/docs/historical-weather-api</x:v>
      </x:c>
      <x:c r="N349" s="7" t="b">
        <x:v>0</x:v>
      </x:c>
      <x:c r="O349" s="6"/>
      <x:c r="P349" s="6" t="str">
        <x:v>MEDIUM</x:v>
      </x:c>
      <x:c r="Q349" s="6" t="str">
        <x:v>Formula-support input derived from the stated planning normal; not a local-station observation or forecast.</x:v>
      </x:c>
    </x:row>
    <x:row r="350" ht="79" customHeight="1">
      <x:c r="A350" s="8" t="str">
        <x:v>osaka-japan-climate-07-high_sum</x:v>
      </x:c>
      <x:c r="B350" s="8" t="str">
        <x:v>osaka-japan</x:v>
      </x:c>
      <x:c r="C350" s="8" t="str">
        <x:v>climate_calculation_inputs</x:v>
      </x:c>
      <x:c r="D350" s="8" t="str">
        <x:v>month_07_high_sum</x:v>
      </x:c>
      <x:c r="E350" s="8" t="str">
        <x:v>Month 07: high sum</x:v>
      </x:c>
      <x:c r="F350" s="8"/>
      <x:c r="G350" s="13" t="n">
        <x:v>29760</x:v>
      </x:c>
      <x:c r="H350" s="8" t="str">
        <x:v>degree_C_days</x:v>
      </x:c>
      <x:c r="I350" s="8"/>
      <x:c r="J350" s="8"/>
      <x:c r="K350" s="8" t="n">
        <x:v>107</x:v>
      </x:c>
      <x:c r="L350" s="8" t="str">
        <x:v>DestinationFinderAI climate planning synthesis</x:v>
      </x:c>
      <x:c r="M350" s="8" t="str">
        <x:v>https://open-meteo.com/en/docs/historical-weather-api</x:v>
      </x:c>
      <x:c r="N350" s="9" t="b">
        <x:v>0</x:v>
      </x:c>
      <x:c r="O350" s="8"/>
      <x:c r="P350" s="8" t="str">
        <x:v>MEDIUM</x:v>
      </x:c>
      <x:c r="Q350" s="8" t="str">
        <x:v>Formula-support input derived from the stated planning normal; not a local-station observation or forecast.</x:v>
      </x:c>
    </x:row>
    <x:row r="351" ht="79" customHeight="1">
      <x:c r="A351" s="6" t="str">
        <x:v>osaka-japan-climate-07-low_sum</x:v>
      </x:c>
      <x:c r="B351" s="6" t="str">
        <x:v>osaka-japan</x:v>
      </x:c>
      <x:c r="C351" s="6" t="str">
        <x:v>climate_calculation_inputs</x:v>
      </x:c>
      <x:c r="D351" s="6" t="str">
        <x:v>month_07_low_sum</x:v>
      </x:c>
      <x:c r="E351" s="6" t="str">
        <x:v>Month 07: low sum</x:v>
      </x:c>
      <x:c r="F351" s="6"/>
      <x:c r="G351" s="14" t="n">
        <x:v>24180</x:v>
      </x:c>
      <x:c r="H351" s="6" t="str">
        <x:v>degree_C_days</x:v>
      </x:c>
      <x:c r="I351" s="6"/>
      <x:c r="J351" s="6"/>
      <x:c r="K351" s="6" t="n">
        <x:v>107</x:v>
      </x:c>
      <x:c r="L351" s="6" t="str">
        <x:v>DestinationFinderAI climate planning synthesis</x:v>
      </x:c>
      <x:c r="M351" s="6" t="str">
        <x:v>https://open-meteo.com/en/docs/historical-weather-api</x:v>
      </x:c>
      <x:c r="N351" s="7" t="b">
        <x:v>0</x:v>
      </x:c>
      <x:c r="O351" s="6"/>
      <x:c r="P351" s="6" t="str">
        <x:v>MEDIUM</x:v>
      </x:c>
      <x:c r="Q351" s="6" t="str">
        <x:v>Formula-support input derived from the stated planning normal; not a local-station observation or forecast.</x:v>
      </x:c>
    </x:row>
    <x:row r="352" ht="79" customHeight="1">
      <x:c r="A352" s="8" t="str">
        <x:v>osaka-japan-climate-07-rain_sum</x:v>
      </x:c>
      <x:c r="B352" s="8" t="str">
        <x:v>osaka-japan</x:v>
      </x:c>
      <x:c r="C352" s="8" t="str">
        <x:v>climate_calculation_inputs</x:v>
      </x:c>
      <x:c r="D352" s="8" t="str">
        <x:v>month_07_rain_sum</x:v>
      </x:c>
      <x:c r="E352" s="8" t="str">
        <x:v>Month 07: rain sum</x:v>
      </x:c>
      <x:c r="F352" s="8"/>
      <x:c r="G352" s="13" t="n">
        <x:v>5400</x:v>
      </x:c>
      <x:c r="H352" s="8" t="str">
        <x:v>mm</x:v>
      </x:c>
      <x:c r="I352" s="8"/>
      <x:c r="J352" s="8"/>
      <x:c r="K352" s="8" t="n">
        <x:v>107</x:v>
      </x:c>
      <x:c r="L352" s="8" t="str">
        <x:v>DestinationFinderAI climate planning synthesis</x:v>
      </x:c>
      <x:c r="M352" s="8" t="str">
        <x:v>https://open-meteo.com/en/docs/historical-weather-api</x:v>
      </x:c>
      <x:c r="N352" s="9" t="b">
        <x:v>0</x:v>
      </x:c>
      <x:c r="O352" s="8"/>
      <x:c r="P352" s="8" t="str">
        <x:v>MEDIUM</x:v>
      </x:c>
      <x:c r="Q352" s="8" t="str">
        <x:v>Formula-support input derived from the stated planning normal; not a local-station observation or forecast.</x:v>
      </x:c>
    </x:row>
    <x:row r="353" ht="79" customHeight="1">
      <x:c r="A353" s="6" t="str">
        <x:v>osaka-japan-climate-07-humidity_sum</x:v>
      </x:c>
      <x:c r="B353" s="6" t="str">
        <x:v>osaka-japan</x:v>
      </x:c>
      <x:c r="C353" s="6" t="str">
        <x:v>climate_calculation_inputs</x:v>
      </x:c>
      <x:c r="D353" s="6" t="str">
        <x:v>month_07_humidity_sum</x:v>
      </x:c>
      <x:c r="E353" s="6" t="str">
        <x:v>Month 07: humidity sum</x:v>
      </x:c>
      <x:c r="F353" s="6"/>
      <x:c r="G353" s="14" t="n">
        <x:v>66960</x:v>
      </x:c>
      <x:c r="H353" s="6" t="str">
        <x:v>percent_days</x:v>
      </x:c>
      <x:c r="I353" s="6"/>
      <x:c r="J353" s="6"/>
      <x:c r="K353" s="6" t="n">
        <x:v>107</x:v>
      </x:c>
      <x:c r="L353" s="6" t="str">
        <x:v>DestinationFinderAI climate planning synthesis</x:v>
      </x:c>
      <x:c r="M353" s="6" t="str">
        <x:v>https://open-meteo.com/en/docs/historical-weather-api</x:v>
      </x:c>
      <x:c r="N353" s="7" t="b">
        <x:v>0</x:v>
      </x:c>
      <x:c r="O353" s="6"/>
      <x:c r="P353" s="6" t="str">
        <x:v>MEDIUM</x:v>
      </x:c>
      <x:c r="Q353" s="6" t="str">
        <x:v>Formula-support input derived from the stated planning normal; not a local-station observation or forecast.</x:v>
      </x:c>
    </x:row>
    <x:row r="354" ht="79" customHeight="1">
      <x:c r="A354" s="8" t="str">
        <x:v>osaka-japan-climate-07-day_count</x:v>
      </x:c>
      <x:c r="B354" s="8" t="str">
        <x:v>osaka-japan</x:v>
      </x:c>
      <x:c r="C354" s="8" t="str">
        <x:v>climate_calculation_inputs</x:v>
      </x:c>
      <x:c r="D354" s="8" t="str">
        <x:v>month_07_day_count</x:v>
      </x:c>
      <x:c r="E354" s="8" t="str">
        <x:v>Month 07: day count</x:v>
      </x:c>
      <x:c r="F354" s="8"/>
      <x:c r="G354" s="13" t="n">
        <x:v>930</x:v>
      </x:c>
      <x:c r="H354" s="8" t="str">
        <x:v>days</x:v>
      </x:c>
      <x:c r="I354" s="8"/>
      <x:c r="J354" s="8"/>
      <x:c r="K354" s="8" t="n">
        <x:v>107</x:v>
      </x:c>
      <x:c r="L354" s="8" t="str">
        <x:v>DestinationFinderAI climate planning synthesis</x:v>
      </x:c>
      <x:c r="M354" s="8" t="str">
        <x:v>https://open-meteo.com/en/docs/historical-weather-api</x:v>
      </x:c>
      <x:c r="N354" s="9" t="b">
        <x:v>0</x:v>
      </x:c>
      <x:c r="O354" s="8"/>
      <x:c r="P354" s="8" t="str">
        <x:v>MEDIUM</x:v>
      </x:c>
      <x:c r="Q354" s="8" t="str">
        <x:v>Formula-support input derived from the stated planning normal; not a local-station observation or forecast.</x:v>
      </x:c>
    </x:row>
    <x:row r="355" ht="79" customHeight="1">
      <x:c r="A355" s="6" t="str">
        <x:v>osaka-japan-climate-07-year_count</x:v>
      </x:c>
      <x:c r="B355" s="6" t="str">
        <x:v>osaka-japan</x:v>
      </x:c>
      <x:c r="C355" s="6" t="str">
        <x:v>climate_calculation_inputs</x:v>
      </x:c>
      <x:c r="D355" s="6" t="str">
        <x:v>month_07_year_count</x:v>
      </x:c>
      <x:c r="E355" s="6" t="str">
        <x:v>Month 07: year count</x:v>
      </x:c>
      <x:c r="F355" s="6"/>
      <x:c r="G355" s="14" t="n">
        <x:v>30</x:v>
      </x:c>
      <x:c r="H355" s="6" t="str">
        <x:v>years</x:v>
      </x:c>
      <x:c r="I355" s="6"/>
      <x:c r="J355" s="6"/>
      <x:c r="K355" s="6" t="n">
        <x:v>107</x:v>
      </x:c>
      <x:c r="L355" s="6" t="str">
        <x:v>DestinationFinderAI climate planning synthesis</x:v>
      </x:c>
      <x:c r="M355" s="6" t="str">
        <x:v>https://open-meteo.com/en/docs/historical-weather-api</x:v>
      </x:c>
      <x:c r="N355" s="7" t="b">
        <x:v>0</x:v>
      </x:c>
      <x:c r="O355" s="6"/>
      <x:c r="P355" s="6" t="str">
        <x:v>MEDIUM</x:v>
      </x:c>
      <x:c r="Q355" s="6" t="str">
        <x:v>Formula-support input derived from the stated planning normal; not a local-station observation or forecast.</x:v>
      </x:c>
    </x:row>
    <x:row r="356" ht="79" customHeight="1">
      <x:c r="A356" s="8" t="str">
        <x:v>osaka-japan-climate-08-high_sum</x:v>
      </x:c>
      <x:c r="B356" s="8" t="str">
        <x:v>osaka-japan</x:v>
      </x:c>
      <x:c r="C356" s="8" t="str">
        <x:v>climate_calculation_inputs</x:v>
      </x:c>
      <x:c r="D356" s="8" t="str">
        <x:v>month_08_high_sum</x:v>
      </x:c>
      <x:c r="E356" s="8" t="str">
        <x:v>Month 08: high sum</x:v>
      </x:c>
      <x:c r="F356" s="8"/>
      <x:c r="G356" s="13" t="n">
        <x:v>30690</x:v>
      </x:c>
      <x:c r="H356" s="8" t="str">
        <x:v>degree_C_days</x:v>
      </x:c>
      <x:c r="I356" s="8"/>
      <x:c r="J356" s="8"/>
      <x:c r="K356" s="8" t="n">
        <x:v>108</x:v>
      </x:c>
      <x:c r="L356" s="8" t="str">
        <x:v>DestinationFinderAI climate planning synthesis</x:v>
      </x:c>
      <x:c r="M356" s="8" t="str">
        <x:v>https://open-meteo.com/en/docs/historical-weather-api</x:v>
      </x:c>
      <x:c r="N356" s="9" t="b">
        <x:v>0</x:v>
      </x:c>
      <x:c r="O356" s="8"/>
      <x:c r="P356" s="8" t="str">
        <x:v>MEDIUM</x:v>
      </x:c>
      <x:c r="Q356" s="8" t="str">
        <x:v>Formula-support input derived from the stated planning normal; not a local-station observation or forecast.</x:v>
      </x:c>
    </x:row>
    <x:row r="357" ht="79" customHeight="1">
      <x:c r="A357" s="6" t="str">
        <x:v>osaka-japan-climate-08-low_sum</x:v>
      </x:c>
      <x:c r="B357" s="6" t="str">
        <x:v>osaka-japan</x:v>
      </x:c>
      <x:c r="C357" s="6" t="str">
        <x:v>climate_calculation_inputs</x:v>
      </x:c>
      <x:c r="D357" s="6" t="str">
        <x:v>month_08_low_sum</x:v>
      </x:c>
      <x:c r="E357" s="6" t="str">
        <x:v>Month 08: low sum</x:v>
      </x:c>
      <x:c r="F357" s="6"/>
      <x:c r="G357" s="14" t="n">
        <x:v>25110</x:v>
      </x:c>
      <x:c r="H357" s="6" t="str">
        <x:v>degree_C_days</x:v>
      </x:c>
      <x:c r="I357" s="6"/>
      <x:c r="J357" s="6"/>
      <x:c r="K357" s="6" t="n">
        <x:v>108</x:v>
      </x:c>
      <x:c r="L357" s="6" t="str">
        <x:v>DestinationFinderAI climate planning synthesis</x:v>
      </x:c>
      <x:c r="M357" s="6" t="str">
        <x:v>https://open-meteo.com/en/docs/historical-weather-api</x:v>
      </x:c>
      <x:c r="N357" s="7" t="b">
        <x:v>0</x:v>
      </x:c>
      <x:c r="O357" s="6"/>
      <x:c r="P357" s="6" t="str">
        <x:v>MEDIUM</x:v>
      </x:c>
      <x:c r="Q357" s="6" t="str">
        <x:v>Formula-support input derived from the stated planning normal; not a local-station observation or forecast.</x:v>
      </x:c>
    </x:row>
    <x:row r="358" ht="79" customHeight="1">
      <x:c r="A358" s="8" t="str">
        <x:v>osaka-japan-climate-08-rain_sum</x:v>
      </x:c>
      <x:c r="B358" s="8" t="str">
        <x:v>osaka-japan</x:v>
      </x:c>
      <x:c r="C358" s="8" t="str">
        <x:v>climate_calculation_inputs</x:v>
      </x:c>
      <x:c r="D358" s="8" t="str">
        <x:v>month_08_rain_sum</x:v>
      </x:c>
      <x:c r="E358" s="8" t="str">
        <x:v>Month 08: rain sum</x:v>
      </x:c>
      <x:c r="F358" s="8"/>
      <x:c r="G358" s="13" t="n">
        <x:v>3000</x:v>
      </x:c>
      <x:c r="H358" s="8" t="str">
        <x:v>mm</x:v>
      </x:c>
      <x:c r="I358" s="8"/>
      <x:c r="J358" s="8"/>
      <x:c r="K358" s="8" t="n">
        <x:v>108</x:v>
      </x:c>
      <x:c r="L358" s="8" t="str">
        <x:v>DestinationFinderAI climate planning synthesis</x:v>
      </x:c>
      <x:c r="M358" s="8" t="str">
        <x:v>https://open-meteo.com/en/docs/historical-weather-api</x:v>
      </x:c>
      <x:c r="N358" s="9" t="b">
        <x:v>0</x:v>
      </x:c>
      <x:c r="O358" s="8"/>
      <x:c r="P358" s="8" t="str">
        <x:v>MEDIUM</x:v>
      </x:c>
      <x:c r="Q358" s="8" t="str">
        <x:v>Formula-support input derived from the stated planning normal; not a local-station observation or forecast.</x:v>
      </x:c>
    </x:row>
    <x:row r="359" ht="79" customHeight="1">
      <x:c r="A359" s="6" t="str">
        <x:v>osaka-japan-climate-08-humidity_sum</x:v>
      </x:c>
      <x:c r="B359" s="6" t="str">
        <x:v>osaka-japan</x:v>
      </x:c>
      <x:c r="C359" s="6" t="str">
        <x:v>climate_calculation_inputs</x:v>
      </x:c>
      <x:c r="D359" s="6" t="str">
        <x:v>month_08_humidity_sum</x:v>
      </x:c>
      <x:c r="E359" s="6" t="str">
        <x:v>Month 08: humidity sum</x:v>
      </x:c>
      <x:c r="F359" s="6"/>
      <x:c r="G359" s="14" t="n">
        <x:v>66960</x:v>
      </x:c>
      <x:c r="H359" s="6" t="str">
        <x:v>percent_days</x:v>
      </x:c>
      <x:c r="I359" s="6"/>
      <x:c r="J359" s="6"/>
      <x:c r="K359" s="6" t="n">
        <x:v>108</x:v>
      </x:c>
      <x:c r="L359" s="6" t="str">
        <x:v>DestinationFinderAI climate planning synthesis</x:v>
      </x:c>
      <x:c r="M359" s="6" t="str">
        <x:v>https://open-meteo.com/en/docs/historical-weather-api</x:v>
      </x:c>
      <x:c r="N359" s="7" t="b">
        <x:v>0</x:v>
      </x:c>
      <x:c r="O359" s="6"/>
      <x:c r="P359" s="6" t="str">
        <x:v>MEDIUM</x:v>
      </x:c>
      <x:c r="Q359" s="6" t="str">
        <x:v>Formula-support input derived from the stated planning normal; not a local-station observation or forecast.</x:v>
      </x:c>
    </x:row>
    <x:row r="360" ht="79" customHeight="1">
      <x:c r="A360" s="8" t="str">
        <x:v>osaka-japan-climate-08-day_count</x:v>
      </x:c>
      <x:c r="B360" s="8" t="str">
        <x:v>osaka-japan</x:v>
      </x:c>
      <x:c r="C360" s="8" t="str">
        <x:v>climate_calculation_inputs</x:v>
      </x:c>
      <x:c r="D360" s="8" t="str">
        <x:v>month_08_day_count</x:v>
      </x:c>
      <x:c r="E360" s="8" t="str">
        <x:v>Month 08: day count</x:v>
      </x:c>
      <x:c r="F360" s="8"/>
      <x:c r="G360" s="13" t="n">
        <x:v>930</x:v>
      </x:c>
      <x:c r="H360" s="8" t="str">
        <x:v>days</x:v>
      </x:c>
      <x:c r="I360" s="8"/>
      <x:c r="J360" s="8"/>
      <x:c r="K360" s="8" t="n">
        <x:v>108</x:v>
      </x:c>
      <x:c r="L360" s="8" t="str">
        <x:v>DestinationFinderAI climate planning synthesis</x:v>
      </x:c>
      <x:c r="M360" s="8" t="str">
        <x:v>https://open-meteo.com/en/docs/historical-weather-api</x:v>
      </x:c>
      <x:c r="N360" s="9" t="b">
        <x:v>0</x:v>
      </x:c>
      <x:c r="O360" s="8"/>
      <x:c r="P360" s="8" t="str">
        <x:v>MEDIUM</x:v>
      </x:c>
      <x:c r="Q360" s="8" t="str">
        <x:v>Formula-support input derived from the stated planning normal; not a local-station observation or forecast.</x:v>
      </x:c>
    </x:row>
    <x:row r="361" ht="79" customHeight="1">
      <x:c r="A361" s="6" t="str">
        <x:v>osaka-japan-climate-08-year_count</x:v>
      </x:c>
      <x:c r="B361" s="6" t="str">
        <x:v>osaka-japan</x:v>
      </x:c>
      <x:c r="C361" s="6" t="str">
        <x:v>climate_calculation_inputs</x:v>
      </x:c>
      <x:c r="D361" s="6" t="str">
        <x:v>month_08_year_count</x:v>
      </x:c>
      <x:c r="E361" s="6" t="str">
        <x:v>Month 08: year count</x:v>
      </x:c>
      <x:c r="F361" s="6"/>
      <x:c r="G361" s="14" t="n">
        <x:v>30</x:v>
      </x:c>
      <x:c r="H361" s="6" t="str">
        <x:v>years</x:v>
      </x:c>
      <x:c r="I361" s="6"/>
      <x:c r="J361" s="6"/>
      <x:c r="K361" s="6" t="n">
        <x:v>108</x:v>
      </x:c>
      <x:c r="L361" s="6" t="str">
        <x:v>DestinationFinderAI climate planning synthesis</x:v>
      </x:c>
      <x:c r="M361" s="6" t="str">
        <x:v>https://open-meteo.com/en/docs/historical-weather-api</x:v>
      </x:c>
      <x:c r="N361" s="7" t="b">
        <x:v>0</x:v>
      </x:c>
      <x:c r="O361" s="6"/>
      <x:c r="P361" s="6" t="str">
        <x:v>MEDIUM</x:v>
      </x:c>
      <x:c r="Q361" s="6" t="str">
        <x:v>Formula-support input derived from the stated planning normal; not a local-station observation or forecast.</x:v>
      </x:c>
    </x:row>
    <x:row r="362" ht="79" customHeight="1">
      <x:c r="A362" s="8" t="str">
        <x:v>osaka-japan-climate-09-high_sum</x:v>
      </x:c>
      <x:c r="B362" s="8" t="str">
        <x:v>osaka-japan</x:v>
      </x:c>
      <x:c r="C362" s="8" t="str">
        <x:v>climate_calculation_inputs</x:v>
      </x:c>
      <x:c r="D362" s="8" t="str">
        <x:v>month_09_high_sum</x:v>
      </x:c>
      <x:c r="E362" s="8" t="str">
        <x:v>Month 09: high sum</x:v>
      </x:c>
      <x:c r="F362" s="8"/>
      <x:c r="G362" s="13" t="n">
        <x:v>26100</x:v>
      </x:c>
      <x:c r="H362" s="8" t="str">
        <x:v>degree_C_days</x:v>
      </x:c>
      <x:c r="I362" s="8"/>
      <x:c r="J362" s="8"/>
      <x:c r="K362" s="8" t="n">
        <x:v>109</x:v>
      </x:c>
      <x:c r="L362" s="8" t="str">
        <x:v>DestinationFinderAI climate planning synthesis</x:v>
      </x:c>
      <x:c r="M362" s="8" t="str">
        <x:v>https://open-meteo.com/en/docs/historical-weather-api</x:v>
      </x:c>
      <x:c r="N362" s="9" t="b">
        <x:v>0</x:v>
      </x:c>
      <x:c r="O362" s="8"/>
      <x:c r="P362" s="8" t="str">
        <x:v>MEDIUM</x:v>
      </x:c>
      <x:c r="Q362" s="8" t="str">
        <x:v>Formula-support input derived from the stated planning normal; not a local-station observation or forecast.</x:v>
      </x:c>
    </x:row>
    <x:row r="363" ht="79" customHeight="1">
      <x:c r="A363" s="6" t="str">
        <x:v>osaka-japan-climate-09-low_sum</x:v>
      </x:c>
      <x:c r="B363" s="6" t="str">
        <x:v>osaka-japan</x:v>
      </x:c>
      <x:c r="C363" s="6" t="str">
        <x:v>climate_calculation_inputs</x:v>
      </x:c>
      <x:c r="D363" s="6" t="str">
        <x:v>month_09_low_sum</x:v>
      </x:c>
      <x:c r="E363" s="6" t="str">
        <x:v>Month 09: low sum</x:v>
      </x:c>
      <x:c r="F363" s="6"/>
      <x:c r="G363" s="14" t="n">
        <x:v>20700</x:v>
      </x:c>
      <x:c r="H363" s="6" t="str">
        <x:v>degree_C_days</x:v>
      </x:c>
      <x:c r="I363" s="6"/>
      <x:c r="J363" s="6"/>
      <x:c r="K363" s="6" t="n">
        <x:v>109</x:v>
      </x:c>
      <x:c r="L363" s="6" t="str">
        <x:v>DestinationFinderAI climate planning synthesis</x:v>
      </x:c>
      <x:c r="M363" s="6" t="str">
        <x:v>https://open-meteo.com/en/docs/historical-weather-api</x:v>
      </x:c>
      <x:c r="N363" s="7" t="b">
        <x:v>0</x:v>
      </x:c>
      <x:c r="O363" s="6"/>
      <x:c r="P363" s="6" t="str">
        <x:v>MEDIUM</x:v>
      </x:c>
      <x:c r="Q363" s="6" t="str">
        <x:v>Formula-support input derived from the stated planning normal; not a local-station observation or forecast.</x:v>
      </x:c>
    </x:row>
    <x:row r="364" ht="79" customHeight="1">
      <x:c r="A364" s="8" t="str">
        <x:v>osaka-japan-climate-09-rain_sum</x:v>
      </x:c>
      <x:c r="B364" s="8" t="str">
        <x:v>osaka-japan</x:v>
      </x:c>
      <x:c r="C364" s="8" t="str">
        <x:v>climate_calculation_inputs</x:v>
      </x:c>
      <x:c r="D364" s="8" t="str">
        <x:v>month_09_rain_sum</x:v>
      </x:c>
      <x:c r="E364" s="8" t="str">
        <x:v>Month 09: rain sum</x:v>
      </x:c>
      <x:c r="F364" s="8"/>
      <x:c r="G364" s="13" t="n">
        <x:v>4800</x:v>
      </x:c>
      <x:c r="H364" s="8" t="str">
        <x:v>mm</x:v>
      </x:c>
      <x:c r="I364" s="8"/>
      <x:c r="J364" s="8"/>
      <x:c r="K364" s="8" t="n">
        <x:v>109</x:v>
      </x:c>
      <x:c r="L364" s="8" t="str">
        <x:v>DestinationFinderAI climate planning synthesis</x:v>
      </x:c>
      <x:c r="M364" s="8" t="str">
        <x:v>https://open-meteo.com/en/docs/historical-weather-api</x:v>
      </x:c>
      <x:c r="N364" s="9" t="b">
        <x:v>0</x:v>
      </x:c>
      <x:c r="O364" s="8"/>
      <x:c r="P364" s="8" t="str">
        <x:v>MEDIUM</x:v>
      </x:c>
      <x:c r="Q364" s="8" t="str">
        <x:v>Formula-support input derived from the stated planning normal; not a local-station observation or forecast.</x:v>
      </x:c>
    </x:row>
    <x:row r="365" ht="79" customHeight="1">
      <x:c r="A365" s="6" t="str">
        <x:v>osaka-japan-climate-09-humidity_sum</x:v>
      </x:c>
      <x:c r="B365" s="6" t="str">
        <x:v>osaka-japan</x:v>
      </x:c>
      <x:c r="C365" s="6" t="str">
        <x:v>climate_calculation_inputs</x:v>
      </x:c>
      <x:c r="D365" s="6" t="str">
        <x:v>month_09_humidity_sum</x:v>
      </x:c>
      <x:c r="E365" s="6" t="str">
        <x:v>Month 09: humidity sum</x:v>
      </x:c>
      <x:c r="F365" s="6"/>
      <x:c r="G365" s="14" t="n">
        <x:v>65700</x:v>
      </x:c>
      <x:c r="H365" s="6" t="str">
        <x:v>percent_days</x:v>
      </x:c>
      <x:c r="I365" s="6"/>
      <x:c r="J365" s="6"/>
      <x:c r="K365" s="6" t="n">
        <x:v>109</x:v>
      </x:c>
      <x:c r="L365" s="6" t="str">
        <x:v>DestinationFinderAI climate planning synthesis</x:v>
      </x:c>
      <x:c r="M365" s="6" t="str">
        <x:v>https://open-meteo.com/en/docs/historical-weather-api</x:v>
      </x:c>
      <x:c r="N365" s="7" t="b">
        <x:v>0</x:v>
      </x:c>
      <x:c r="O365" s="6"/>
      <x:c r="P365" s="6" t="str">
        <x:v>MEDIUM</x:v>
      </x:c>
      <x:c r="Q365" s="6" t="str">
        <x:v>Formula-support input derived from the stated planning normal; not a local-station observation or forecast.</x:v>
      </x:c>
    </x:row>
    <x:row r="366" ht="79" customHeight="1">
      <x:c r="A366" s="8" t="str">
        <x:v>osaka-japan-climate-09-day_count</x:v>
      </x:c>
      <x:c r="B366" s="8" t="str">
        <x:v>osaka-japan</x:v>
      </x:c>
      <x:c r="C366" s="8" t="str">
        <x:v>climate_calculation_inputs</x:v>
      </x:c>
      <x:c r="D366" s="8" t="str">
        <x:v>month_09_day_count</x:v>
      </x:c>
      <x:c r="E366" s="8" t="str">
        <x:v>Month 09: day count</x:v>
      </x:c>
      <x:c r="F366" s="8"/>
      <x:c r="G366" s="13" t="n">
        <x:v>900</x:v>
      </x:c>
      <x:c r="H366" s="8" t="str">
        <x:v>days</x:v>
      </x:c>
      <x:c r="I366" s="8"/>
      <x:c r="J366" s="8"/>
      <x:c r="K366" s="8" t="n">
        <x:v>109</x:v>
      </x:c>
      <x:c r="L366" s="8" t="str">
        <x:v>DestinationFinderAI climate planning synthesis</x:v>
      </x:c>
      <x:c r="M366" s="8" t="str">
        <x:v>https://open-meteo.com/en/docs/historical-weather-api</x:v>
      </x:c>
      <x:c r="N366" s="9" t="b">
        <x:v>0</x:v>
      </x:c>
      <x:c r="O366" s="8"/>
      <x:c r="P366" s="8" t="str">
        <x:v>MEDIUM</x:v>
      </x:c>
      <x:c r="Q366" s="8" t="str">
        <x:v>Formula-support input derived from the stated planning normal; not a local-station observation or forecast.</x:v>
      </x:c>
    </x:row>
    <x:row r="367" ht="79" customHeight="1">
      <x:c r="A367" s="6" t="str">
        <x:v>osaka-japan-climate-09-year_count</x:v>
      </x:c>
      <x:c r="B367" s="6" t="str">
        <x:v>osaka-japan</x:v>
      </x:c>
      <x:c r="C367" s="6" t="str">
        <x:v>climate_calculation_inputs</x:v>
      </x:c>
      <x:c r="D367" s="6" t="str">
        <x:v>month_09_year_count</x:v>
      </x:c>
      <x:c r="E367" s="6" t="str">
        <x:v>Month 09: year count</x:v>
      </x:c>
      <x:c r="F367" s="6"/>
      <x:c r="G367" s="14" t="n">
        <x:v>30</x:v>
      </x:c>
      <x:c r="H367" s="6" t="str">
        <x:v>years</x:v>
      </x:c>
      <x:c r="I367" s="6"/>
      <x:c r="J367" s="6"/>
      <x:c r="K367" s="6" t="n">
        <x:v>109</x:v>
      </x:c>
      <x:c r="L367" s="6" t="str">
        <x:v>DestinationFinderAI climate planning synthesis</x:v>
      </x:c>
      <x:c r="M367" s="6" t="str">
        <x:v>https://open-meteo.com/en/docs/historical-weather-api</x:v>
      </x:c>
      <x:c r="N367" s="7" t="b">
        <x:v>0</x:v>
      </x:c>
      <x:c r="O367" s="6"/>
      <x:c r="P367" s="6" t="str">
        <x:v>MEDIUM</x:v>
      </x:c>
      <x:c r="Q367" s="6" t="str">
        <x:v>Formula-support input derived from the stated planning normal; not a local-station observation or forecast.</x:v>
      </x:c>
    </x:row>
    <x:row r="368" ht="79" customHeight="1">
      <x:c r="A368" s="8" t="str">
        <x:v>osaka-japan-climate-10-high_sum</x:v>
      </x:c>
      <x:c r="B368" s="8" t="str">
        <x:v>osaka-japan</x:v>
      </x:c>
      <x:c r="C368" s="8" t="str">
        <x:v>climate_calculation_inputs</x:v>
      </x:c>
      <x:c r="D368" s="8" t="str">
        <x:v>month_10_high_sum</x:v>
      </x:c>
      <x:c r="E368" s="8" t="str">
        <x:v>Month 10: high sum</x:v>
      </x:c>
      <x:c r="F368" s="8"/>
      <x:c r="G368" s="13" t="n">
        <x:v>21390</x:v>
      </x:c>
      <x:c r="H368" s="8" t="str">
        <x:v>degree_C_days</x:v>
      </x:c>
      <x:c r="I368" s="8"/>
      <x:c r="J368" s="8"/>
      <x:c r="K368" s="8" t="n">
        <x:v>110</x:v>
      </x:c>
      <x:c r="L368" s="8" t="str">
        <x:v>DestinationFinderAI climate planning synthesis</x:v>
      </x:c>
      <x:c r="M368" s="8" t="str">
        <x:v>https://open-meteo.com/en/docs/historical-weather-api</x:v>
      </x:c>
      <x:c r="N368" s="9" t="b">
        <x:v>0</x:v>
      </x:c>
      <x:c r="O368" s="8"/>
      <x:c r="P368" s="8" t="str">
        <x:v>MEDIUM</x:v>
      </x:c>
      <x:c r="Q368" s="8" t="str">
        <x:v>Formula-support input derived from the stated planning normal; not a local-station observation or forecast.</x:v>
      </x:c>
    </x:row>
    <x:row r="369" ht="79" customHeight="1">
      <x:c r="A369" s="6" t="str">
        <x:v>osaka-japan-climate-10-low_sum</x:v>
      </x:c>
      <x:c r="B369" s="6" t="str">
        <x:v>osaka-japan</x:v>
      </x:c>
      <x:c r="C369" s="6" t="str">
        <x:v>climate_calculation_inputs</x:v>
      </x:c>
      <x:c r="D369" s="6" t="str">
        <x:v>month_10_low_sum</x:v>
      </x:c>
      <x:c r="E369" s="6" t="str">
        <x:v>Month 10: low sum</x:v>
      </x:c>
      <x:c r="F369" s="6"/>
      <x:c r="G369" s="14" t="n">
        <x:v>14880</x:v>
      </x:c>
      <x:c r="H369" s="6" t="str">
        <x:v>degree_C_days</x:v>
      </x:c>
      <x:c r="I369" s="6"/>
      <x:c r="J369" s="6"/>
      <x:c r="K369" s="6" t="n">
        <x:v>110</x:v>
      </x:c>
      <x:c r="L369" s="6" t="str">
        <x:v>DestinationFinderAI climate planning synthesis</x:v>
      </x:c>
      <x:c r="M369" s="6" t="str">
        <x:v>https://open-meteo.com/en/docs/historical-weather-api</x:v>
      </x:c>
      <x:c r="N369" s="7" t="b">
        <x:v>0</x:v>
      </x:c>
      <x:c r="O369" s="6"/>
      <x:c r="P369" s="6" t="str">
        <x:v>MEDIUM</x:v>
      </x:c>
      <x:c r="Q369" s="6" t="str">
        <x:v>Formula-support input derived from the stated planning normal; not a local-station observation or forecast.</x:v>
      </x:c>
    </x:row>
    <x:row r="370" ht="79" customHeight="1">
      <x:c r="A370" s="8" t="str">
        <x:v>osaka-japan-climate-10-rain_sum</x:v>
      </x:c>
      <x:c r="B370" s="8" t="str">
        <x:v>osaka-japan</x:v>
      </x:c>
      <x:c r="C370" s="8" t="str">
        <x:v>climate_calculation_inputs</x:v>
      </x:c>
      <x:c r="D370" s="8" t="str">
        <x:v>month_10_rain_sum</x:v>
      </x:c>
      <x:c r="E370" s="8" t="str">
        <x:v>Month 10: rain sum</x:v>
      </x:c>
      <x:c r="F370" s="8"/>
      <x:c r="G370" s="13" t="n">
        <x:v>3300</x:v>
      </x:c>
      <x:c r="H370" s="8" t="str">
        <x:v>mm</x:v>
      </x:c>
      <x:c r="I370" s="8"/>
      <x:c r="J370" s="8"/>
      <x:c r="K370" s="8" t="n">
        <x:v>110</x:v>
      </x:c>
      <x:c r="L370" s="8" t="str">
        <x:v>DestinationFinderAI climate planning synthesis</x:v>
      </x:c>
      <x:c r="M370" s="8" t="str">
        <x:v>https://open-meteo.com/en/docs/historical-weather-api</x:v>
      </x:c>
      <x:c r="N370" s="9" t="b">
        <x:v>0</x:v>
      </x:c>
      <x:c r="O370" s="8"/>
      <x:c r="P370" s="8" t="str">
        <x:v>MEDIUM</x:v>
      </x:c>
      <x:c r="Q370" s="8" t="str">
        <x:v>Formula-support input derived from the stated planning normal; not a local-station observation or forecast.</x:v>
      </x:c>
    </x:row>
    <x:row r="371" ht="79" customHeight="1">
      <x:c r="A371" s="6" t="str">
        <x:v>osaka-japan-climate-10-humidity_sum</x:v>
      </x:c>
      <x:c r="B371" s="6" t="str">
        <x:v>osaka-japan</x:v>
      </x:c>
      <x:c r="C371" s="6" t="str">
        <x:v>climate_calculation_inputs</x:v>
      </x:c>
      <x:c r="D371" s="6" t="str">
        <x:v>month_10_humidity_sum</x:v>
      </x:c>
      <x:c r="E371" s="6" t="str">
        <x:v>Month 10: humidity sum</x:v>
      </x:c>
      <x:c r="F371" s="6"/>
      <x:c r="G371" s="14" t="n">
        <x:v>68820</x:v>
      </x:c>
      <x:c r="H371" s="6" t="str">
        <x:v>percent_days</x:v>
      </x:c>
      <x:c r="I371" s="6"/>
      <x:c r="J371" s="6"/>
      <x:c r="K371" s="6" t="n">
        <x:v>110</x:v>
      </x:c>
      <x:c r="L371" s="6" t="str">
        <x:v>DestinationFinderAI climate planning synthesis</x:v>
      </x:c>
      <x:c r="M371" s="6" t="str">
        <x:v>https://open-meteo.com/en/docs/historical-weather-api</x:v>
      </x:c>
      <x:c r="N371" s="7" t="b">
        <x:v>0</x:v>
      </x:c>
      <x:c r="O371" s="6"/>
      <x:c r="P371" s="6" t="str">
        <x:v>MEDIUM</x:v>
      </x:c>
      <x:c r="Q371" s="6" t="str">
        <x:v>Formula-support input derived from the stated planning normal; not a local-station observation or forecast.</x:v>
      </x:c>
    </x:row>
    <x:row r="372" ht="79" customHeight="1">
      <x:c r="A372" s="8" t="str">
        <x:v>osaka-japan-climate-10-day_count</x:v>
      </x:c>
      <x:c r="B372" s="8" t="str">
        <x:v>osaka-japan</x:v>
      </x:c>
      <x:c r="C372" s="8" t="str">
        <x:v>climate_calculation_inputs</x:v>
      </x:c>
      <x:c r="D372" s="8" t="str">
        <x:v>month_10_day_count</x:v>
      </x:c>
      <x:c r="E372" s="8" t="str">
        <x:v>Month 10: day count</x:v>
      </x:c>
      <x:c r="F372" s="8"/>
      <x:c r="G372" s="13" t="n">
        <x:v>930</x:v>
      </x:c>
      <x:c r="H372" s="8" t="str">
        <x:v>days</x:v>
      </x:c>
      <x:c r="I372" s="8"/>
      <x:c r="J372" s="8"/>
      <x:c r="K372" s="8" t="n">
        <x:v>110</x:v>
      </x:c>
      <x:c r="L372" s="8" t="str">
        <x:v>DestinationFinderAI climate planning synthesis</x:v>
      </x:c>
      <x:c r="M372" s="8" t="str">
        <x:v>https://open-meteo.com/en/docs/historical-weather-api</x:v>
      </x:c>
      <x:c r="N372" s="9" t="b">
        <x:v>0</x:v>
      </x:c>
      <x:c r="O372" s="8"/>
      <x:c r="P372" s="8" t="str">
        <x:v>MEDIUM</x:v>
      </x:c>
      <x:c r="Q372" s="8" t="str">
        <x:v>Formula-support input derived from the stated planning normal; not a local-station observation or forecast.</x:v>
      </x:c>
    </x:row>
    <x:row r="373" ht="79" customHeight="1">
      <x:c r="A373" s="6" t="str">
        <x:v>osaka-japan-climate-10-year_count</x:v>
      </x:c>
      <x:c r="B373" s="6" t="str">
        <x:v>osaka-japan</x:v>
      </x:c>
      <x:c r="C373" s="6" t="str">
        <x:v>climate_calculation_inputs</x:v>
      </x:c>
      <x:c r="D373" s="6" t="str">
        <x:v>month_10_year_count</x:v>
      </x:c>
      <x:c r="E373" s="6" t="str">
        <x:v>Month 10: year count</x:v>
      </x:c>
      <x:c r="F373" s="6"/>
      <x:c r="G373" s="14" t="n">
        <x:v>30</x:v>
      </x:c>
      <x:c r="H373" s="6" t="str">
        <x:v>years</x:v>
      </x:c>
      <x:c r="I373" s="6"/>
      <x:c r="J373" s="6"/>
      <x:c r="K373" s="6" t="n">
        <x:v>110</x:v>
      </x:c>
      <x:c r="L373" s="6" t="str">
        <x:v>DestinationFinderAI climate planning synthesis</x:v>
      </x:c>
      <x:c r="M373" s="6" t="str">
        <x:v>https://open-meteo.com/en/docs/historical-weather-api</x:v>
      </x:c>
      <x:c r="N373" s="7" t="b">
        <x:v>0</x:v>
      </x:c>
      <x:c r="O373" s="6"/>
      <x:c r="P373" s="6" t="str">
        <x:v>MEDIUM</x:v>
      </x:c>
      <x:c r="Q373" s="6" t="str">
        <x:v>Formula-support input derived from the stated planning normal; not a local-station observation or forecast.</x:v>
      </x:c>
    </x:row>
    <x:row r="374" ht="79" customHeight="1">
      <x:c r="A374" s="8" t="str">
        <x:v>osaka-japan-climate-11-high_sum</x:v>
      </x:c>
      <x:c r="B374" s="8" t="str">
        <x:v>osaka-japan</x:v>
      </x:c>
      <x:c r="C374" s="8" t="str">
        <x:v>climate_calculation_inputs</x:v>
      </x:c>
      <x:c r="D374" s="8" t="str">
        <x:v>month_11_high_sum</x:v>
      </x:c>
      <x:c r="E374" s="8" t="str">
        <x:v>Month 11: high sum</x:v>
      </x:c>
      <x:c r="F374" s="8"/>
      <x:c r="G374" s="13" t="n">
        <x:v>15300</x:v>
      </x:c>
      <x:c r="H374" s="8" t="str">
        <x:v>degree_C_days</x:v>
      </x:c>
      <x:c r="I374" s="8"/>
      <x:c r="J374" s="8"/>
      <x:c r="K374" s="8" t="n">
        <x:v>111</x:v>
      </x:c>
      <x:c r="L374" s="8" t="str">
        <x:v>DestinationFinderAI climate planning synthesis</x:v>
      </x:c>
      <x:c r="M374" s="8" t="str">
        <x:v>https://open-meteo.com/en/docs/historical-weather-api</x:v>
      </x:c>
      <x:c r="N374" s="9" t="b">
        <x:v>0</x:v>
      </x:c>
      <x:c r="O374" s="8"/>
      <x:c r="P374" s="8" t="str">
        <x:v>MEDIUM</x:v>
      </x:c>
      <x:c r="Q374" s="8" t="str">
        <x:v>Formula-support input derived from the stated planning normal; not a local-station observation or forecast.</x:v>
      </x:c>
    </x:row>
    <x:row r="375" ht="79" customHeight="1">
      <x:c r="A375" s="6" t="str">
        <x:v>osaka-japan-climate-11-low_sum</x:v>
      </x:c>
      <x:c r="B375" s="6" t="str">
        <x:v>osaka-japan</x:v>
      </x:c>
      <x:c r="C375" s="6" t="str">
        <x:v>climate_calculation_inputs</x:v>
      </x:c>
      <x:c r="D375" s="6" t="str">
        <x:v>month_11_low_sum</x:v>
      </x:c>
      <x:c r="E375" s="6" t="str">
        <x:v>Month 11: low sum</x:v>
      </x:c>
      <x:c r="F375" s="6"/>
      <x:c r="G375" s="14" t="n">
        <x:v>9000</x:v>
      </x:c>
      <x:c r="H375" s="6" t="str">
        <x:v>degree_C_days</x:v>
      </x:c>
      <x:c r="I375" s="6"/>
      <x:c r="J375" s="6"/>
      <x:c r="K375" s="6" t="n">
        <x:v>111</x:v>
      </x:c>
      <x:c r="L375" s="6" t="str">
        <x:v>DestinationFinderAI climate planning synthesis</x:v>
      </x:c>
      <x:c r="M375" s="6" t="str">
        <x:v>https://open-meteo.com/en/docs/historical-weather-api</x:v>
      </x:c>
      <x:c r="N375" s="7" t="b">
        <x:v>0</x:v>
      </x:c>
      <x:c r="O375" s="6"/>
      <x:c r="P375" s="6" t="str">
        <x:v>MEDIUM</x:v>
      </x:c>
      <x:c r="Q375" s="6" t="str">
        <x:v>Formula-support input derived from the stated planning normal; not a local-station observation or forecast.</x:v>
      </x:c>
    </x:row>
    <x:row r="376" ht="79" customHeight="1">
      <x:c r="A376" s="8" t="str">
        <x:v>osaka-japan-climate-11-rain_sum</x:v>
      </x:c>
      <x:c r="B376" s="8" t="str">
        <x:v>osaka-japan</x:v>
      </x:c>
      <x:c r="C376" s="8" t="str">
        <x:v>climate_calculation_inputs</x:v>
      </x:c>
      <x:c r="D376" s="8" t="str">
        <x:v>month_11_rain_sum</x:v>
      </x:c>
      <x:c r="E376" s="8" t="str">
        <x:v>Month 11: rain sum</x:v>
      </x:c>
      <x:c r="F376" s="8"/>
      <x:c r="G376" s="13" t="n">
        <x:v>2100</x:v>
      </x:c>
      <x:c r="H376" s="8" t="str">
        <x:v>mm</x:v>
      </x:c>
      <x:c r="I376" s="8"/>
      <x:c r="J376" s="8"/>
      <x:c r="K376" s="8" t="n">
        <x:v>111</x:v>
      </x:c>
      <x:c r="L376" s="8" t="str">
        <x:v>DestinationFinderAI climate planning synthesis</x:v>
      </x:c>
      <x:c r="M376" s="8" t="str">
        <x:v>https://open-meteo.com/en/docs/historical-weather-api</x:v>
      </x:c>
      <x:c r="N376" s="9" t="b">
        <x:v>0</x:v>
      </x:c>
      <x:c r="O376" s="8"/>
      <x:c r="P376" s="8" t="str">
        <x:v>MEDIUM</x:v>
      </x:c>
      <x:c r="Q376" s="8" t="str">
        <x:v>Formula-support input derived from the stated planning normal; not a local-station observation or forecast.</x:v>
      </x:c>
    </x:row>
    <x:row r="377" ht="79" customHeight="1">
      <x:c r="A377" s="6" t="str">
        <x:v>osaka-japan-climate-11-humidity_sum</x:v>
      </x:c>
      <x:c r="B377" s="6" t="str">
        <x:v>osaka-japan</x:v>
      </x:c>
      <x:c r="C377" s="6" t="str">
        <x:v>climate_calculation_inputs</x:v>
      </x:c>
      <x:c r="D377" s="6" t="str">
        <x:v>month_11_humidity_sum</x:v>
      </x:c>
      <x:c r="E377" s="6" t="str">
        <x:v>Month 11: humidity sum</x:v>
      </x:c>
      <x:c r="F377" s="6"/>
      <x:c r="G377" s="14" t="n">
        <x:v>67500</x:v>
      </x:c>
      <x:c r="H377" s="6" t="str">
        <x:v>percent_days</x:v>
      </x:c>
      <x:c r="I377" s="6"/>
      <x:c r="J377" s="6"/>
      <x:c r="K377" s="6" t="n">
        <x:v>111</x:v>
      </x:c>
      <x:c r="L377" s="6" t="str">
        <x:v>DestinationFinderAI climate planning synthesis</x:v>
      </x:c>
      <x:c r="M377" s="6" t="str">
        <x:v>https://open-meteo.com/en/docs/historical-weather-api</x:v>
      </x:c>
      <x:c r="N377" s="7" t="b">
        <x:v>0</x:v>
      </x:c>
      <x:c r="O377" s="6"/>
      <x:c r="P377" s="6" t="str">
        <x:v>MEDIUM</x:v>
      </x:c>
      <x:c r="Q377" s="6" t="str">
        <x:v>Formula-support input derived from the stated planning normal; not a local-station observation or forecast.</x:v>
      </x:c>
    </x:row>
    <x:row r="378" ht="79" customHeight="1">
      <x:c r="A378" s="8" t="str">
        <x:v>osaka-japan-climate-11-day_count</x:v>
      </x:c>
      <x:c r="B378" s="8" t="str">
        <x:v>osaka-japan</x:v>
      </x:c>
      <x:c r="C378" s="8" t="str">
        <x:v>climate_calculation_inputs</x:v>
      </x:c>
      <x:c r="D378" s="8" t="str">
        <x:v>month_11_day_count</x:v>
      </x:c>
      <x:c r="E378" s="8" t="str">
        <x:v>Month 11: day count</x:v>
      </x:c>
      <x:c r="F378" s="8"/>
      <x:c r="G378" s="13" t="n">
        <x:v>900</x:v>
      </x:c>
      <x:c r="H378" s="8" t="str">
        <x:v>days</x:v>
      </x:c>
      <x:c r="I378" s="8"/>
      <x:c r="J378" s="8"/>
      <x:c r="K378" s="8" t="n">
        <x:v>111</x:v>
      </x:c>
      <x:c r="L378" s="8" t="str">
        <x:v>DestinationFinderAI climate planning synthesis</x:v>
      </x:c>
      <x:c r="M378" s="8" t="str">
        <x:v>https://open-meteo.com/en/docs/historical-weather-api</x:v>
      </x:c>
      <x:c r="N378" s="9" t="b">
        <x:v>0</x:v>
      </x:c>
      <x:c r="O378" s="8"/>
      <x:c r="P378" s="8" t="str">
        <x:v>MEDIUM</x:v>
      </x:c>
      <x:c r="Q378" s="8" t="str">
        <x:v>Formula-support input derived from the stated planning normal; not a local-station observation or forecast.</x:v>
      </x:c>
    </x:row>
    <x:row r="379" ht="79" customHeight="1">
      <x:c r="A379" s="6" t="str">
        <x:v>osaka-japan-climate-11-year_count</x:v>
      </x:c>
      <x:c r="B379" s="6" t="str">
        <x:v>osaka-japan</x:v>
      </x:c>
      <x:c r="C379" s="6" t="str">
        <x:v>climate_calculation_inputs</x:v>
      </x:c>
      <x:c r="D379" s="6" t="str">
        <x:v>month_11_year_count</x:v>
      </x:c>
      <x:c r="E379" s="6" t="str">
        <x:v>Month 11: year count</x:v>
      </x:c>
      <x:c r="F379" s="6"/>
      <x:c r="G379" s="14" t="n">
        <x:v>30</x:v>
      </x:c>
      <x:c r="H379" s="6" t="str">
        <x:v>years</x:v>
      </x:c>
      <x:c r="I379" s="6"/>
      <x:c r="J379" s="6"/>
      <x:c r="K379" s="6" t="n">
        <x:v>111</x:v>
      </x:c>
      <x:c r="L379" s="6" t="str">
        <x:v>DestinationFinderAI climate planning synthesis</x:v>
      </x:c>
      <x:c r="M379" s="6" t="str">
        <x:v>https://open-meteo.com/en/docs/historical-weather-api</x:v>
      </x:c>
      <x:c r="N379" s="7" t="b">
        <x:v>0</x:v>
      </x:c>
      <x:c r="O379" s="6"/>
      <x:c r="P379" s="6" t="str">
        <x:v>MEDIUM</x:v>
      </x:c>
      <x:c r="Q379" s="6" t="str">
        <x:v>Formula-support input derived from the stated planning normal; not a local-station observation or forecast.</x:v>
      </x:c>
    </x:row>
    <x:row r="380" ht="79" customHeight="1">
      <x:c r="A380" s="8" t="str">
        <x:v>osaka-japan-climate-12-high_sum</x:v>
      </x:c>
      <x:c r="B380" s="8" t="str">
        <x:v>osaka-japan</x:v>
      </x:c>
      <x:c r="C380" s="8" t="str">
        <x:v>climate_calculation_inputs</x:v>
      </x:c>
      <x:c r="D380" s="8" t="str">
        <x:v>month_12_high_sum</x:v>
      </x:c>
      <x:c r="E380" s="8" t="str">
        <x:v>Month 12: high sum</x:v>
      </x:c>
      <x:c r="F380" s="8"/>
      <x:c r="G380" s="13" t="n">
        <x:v>11160</x:v>
      </x:c>
      <x:c r="H380" s="8" t="str">
        <x:v>degree_C_days</x:v>
      </x:c>
      <x:c r="I380" s="8"/>
      <x:c r="J380" s="8"/>
      <x:c r="K380" s="8" t="n">
        <x:v>112</x:v>
      </x:c>
      <x:c r="L380" s="8" t="str">
        <x:v>DestinationFinderAI climate planning synthesis</x:v>
      </x:c>
      <x:c r="M380" s="8" t="str">
        <x:v>https://open-meteo.com/en/docs/historical-weather-api</x:v>
      </x:c>
      <x:c r="N380" s="9" t="b">
        <x:v>0</x:v>
      </x:c>
      <x:c r="O380" s="8"/>
      <x:c r="P380" s="8" t="str">
        <x:v>MEDIUM</x:v>
      </x:c>
      <x:c r="Q380" s="8" t="str">
        <x:v>Formula-support input derived from the stated planning normal; not a local-station observation or forecast.</x:v>
      </x:c>
    </x:row>
    <x:row r="381" ht="79" customHeight="1">
      <x:c r="A381" s="6" t="str">
        <x:v>osaka-japan-climate-12-low_sum</x:v>
      </x:c>
      <x:c r="B381" s="6" t="str">
        <x:v>osaka-japan</x:v>
      </x:c>
      <x:c r="C381" s="6" t="str">
        <x:v>climate_calculation_inputs</x:v>
      </x:c>
      <x:c r="D381" s="6" t="str">
        <x:v>month_12_low_sum</x:v>
      </x:c>
      <x:c r="E381" s="6" t="str">
        <x:v>Month 12: low sum</x:v>
      </x:c>
      <x:c r="F381" s="6"/>
      <x:c r="G381" s="14" t="n">
        <x:v>4650</x:v>
      </x:c>
      <x:c r="H381" s="6" t="str">
        <x:v>degree_C_days</x:v>
      </x:c>
      <x:c r="I381" s="6"/>
      <x:c r="J381" s="6"/>
      <x:c r="K381" s="6" t="n">
        <x:v>112</x:v>
      </x:c>
      <x:c r="L381" s="6" t="str">
        <x:v>DestinationFinderAI climate planning synthesis</x:v>
      </x:c>
      <x:c r="M381" s="6" t="str">
        <x:v>https://open-meteo.com/en/docs/historical-weather-api</x:v>
      </x:c>
      <x:c r="N381" s="7" t="b">
        <x:v>0</x:v>
      </x:c>
      <x:c r="O381" s="6"/>
      <x:c r="P381" s="6" t="str">
        <x:v>MEDIUM</x:v>
      </x:c>
      <x:c r="Q381" s="6" t="str">
        <x:v>Formula-support input derived from the stated planning normal; not a local-station observation or forecast.</x:v>
      </x:c>
    </x:row>
    <x:row r="382" ht="79" customHeight="1">
      <x:c r="A382" s="8" t="str">
        <x:v>osaka-japan-climate-12-rain_sum</x:v>
      </x:c>
      <x:c r="B382" s="8" t="str">
        <x:v>osaka-japan</x:v>
      </x:c>
      <x:c r="C382" s="8" t="str">
        <x:v>climate_calculation_inputs</x:v>
      </x:c>
      <x:c r="D382" s="8" t="str">
        <x:v>month_12_rain_sum</x:v>
      </x:c>
      <x:c r="E382" s="8" t="str">
        <x:v>Month 12: rain sum</x:v>
      </x:c>
      <x:c r="F382" s="8"/>
      <x:c r="G382" s="13" t="n">
        <x:v>1650</x:v>
      </x:c>
      <x:c r="H382" s="8" t="str">
        <x:v>mm</x:v>
      </x:c>
      <x:c r="I382" s="8"/>
      <x:c r="J382" s="8"/>
      <x:c r="K382" s="8" t="n">
        <x:v>112</x:v>
      </x:c>
      <x:c r="L382" s="8" t="str">
        <x:v>DestinationFinderAI climate planning synthesis</x:v>
      </x:c>
      <x:c r="M382" s="8" t="str">
        <x:v>https://open-meteo.com/en/docs/historical-weather-api</x:v>
      </x:c>
      <x:c r="N382" s="9" t="b">
        <x:v>0</x:v>
      </x:c>
      <x:c r="O382" s="8"/>
      <x:c r="P382" s="8" t="str">
        <x:v>MEDIUM</x:v>
      </x:c>
      <x:c r="Q382" s="8" t="str">
        <x:v>Formula-support input derived from the stated planning normal; not a local-station observation or forecast.</x:v>
      </x:c>
    </x:row>
    <x:row r="383" ht="79" customHeight="1">
      <x:c r="A383" s="6" t="str">
        <x:v>osaka-japan-climate-12-humidity_sum</x:v>
      </x:c>
      <x:c r="B383" s="6" t="str">
        <x:v>osaka-japan</x:v>
      </x:c>
      <x:c r="C383" s="6" t="str">
        <x:v>climate_calculation_inputs</x:v>
      </x:c>
      <x:c r="D383" s="6" t="str">
        <x:v>month_12_humidity_sum</x:v>
      </x:c>
      <x:c r="E383" s="6" t="str">
        <x:v>Month 12: humidity sum</x:v>
      </x:c>
      <x:c r="F383" s="6"/>
      <x:c r="G383" s="14" t="n">
        <x:v>68820</x:v>
      </x:c>
      <x:c r="H383" s="6" t="str">
        <x:v>percent_days</x:v>
      </x:c>
      <x:c r="I383" s="6"/>
      <x:c r="J383" s="6"/>
      <x:c r="K383" s="6" t="n">
        <x:v>112</x:v>
      </x:c>
      <x:c r="L383" s="6" t="str">
        <x:v>DestinationFinderAI climate planning synthesis</x:v>
      </x:c>
      <x:c r="M383" s="6" t="str">
        <x:v>https://open-meteo.com/en/docs/historical-weather-api</x:v>
      </x:c>
      <x:c r="N383" s="7" t="b">
        <x:v>0</x:v>
      </x:c>
      <x:c r="O383" s="6"/>
      <x:c r="P383" s="6" t="str">
        <x:v>MEDIUM</x:v>
      </x:c>
      <x:c r="Q383" s="6" t="str">
        <x:v>Formula-support input derived from the stated planning normal; not a local-station observation or forecast.</x:v>
      </x:c>
    </x:row>
    <x:row r="384" ht="79" customHeight="1">
      <x:c r="A384" s="8" t="str">
        <x:v>osaka-japan-climate-12-day_count</x:v>
      </x:c>
      <x:c r="B384" s="8" t="str">
        <x:v>osaka-japan</x:v>
      </x:c>
      <x:c r="C384" s="8" t="str">
        <x:v>climate_calculation_inputs</x:v>
      </x:c>
      <x:c r="D384" s="8" t="str">
        <x:v>month_12_day_count</x:v>
      </x:c>
      <x:c r="E384" s="8" t="str">
        <x:v>Month 12: day count</x:v>
      </x:c>
      <x:c r="F384" s="8"/>
      <x:c r="G384" s="13" t="n">
        <x:v>930</x:v>
      </x:c>
      <x:c r="H384" s="8" t="str">
        <x:v>days</x:v>
      </x:c>
      <x:c r="I384" s="8"/>
      <x:c r="J384" s="8"/>
      <x:c r="K384" s="8" t="n">
        <x:v>112</x:v>
      </x:c>
      <x:c r="L384" s="8" t="str">
        <x:v>DestinationFinderAI climate planning synthesis</x:v>
      </x:c>
      <x:c r="M384" s="8" t="str">
        <x:v>https://open-meteo.com/en/docs/historical-weather-api</x:v>
      </x:c>
      <x:c r="N384" s="9" t="b">
        <x:v>0</x:v>
      </x:c>
      <x:c r="O384" s="8"/>
      <x:c r="P384" s="8" t="str">
        <x:v>MEDIUM</x:v>
      </x:c>
      <x:c r="Q384" s="8" t="str">
        <x:v>Formula-support input derived from the stated planning normal; not a local-station observation or forecast.</x:v>
      </x:c>
    </x:row>
    <x:row r="385" ht="79" customHeight="1">
      <x:c r="A385" s="6" t="str">
        <x:v>osaka-japan-climate-12-year_count</x:v>
      </x:c>
      <x:c r="B385" s="6" t="str">
        <x:v>osaka-japan</x:v>
      </x:c>
      <x:c r="C385" s="6" t="str">
        <x:v>climate_calculation_inputs</x:v>
      </x:c>
      <x:c r="D385" s="6" t="str">
        <x:v>month_12_year_count</x:v>
      </x:c>
      <x:c r="E385" s="6" t="str">
        <x:v>Month 12: year count</x:v>
      </x:c>
      <x:c r="F385" s="6"/>
      <x:c r="G385" s="14" t="n">
        <x:v>30</x:v>
      </x:c>
      <x:c r="H385" s="6" t="str">
        <x:v>years</x:v>
      </x:c>
      <x:c r="I385" s="6"/>
      <x:c r="J385" s="6"/>
      <x:c r="K385" s="6" t="n">
        <x:v>112</x:v>
      </x:c>
      <x:c r="L385" s="6" t="str">
        <x:v>DestinationFinderAI climate planning synthesis</x:v>
      </x:c>
      <x:c r="M385" s="6" t="str">
        <x:v>https://open-meteo.com/en/docs/historical-weather-api</x:v>
      </x:c>
      <x:c r="N385" s="7" t="b">
        <x:v>0</x:v>
      </x:c>
      <x:c r="O385" s="6"/>
      <x:c r="P385" s="6" t="str">
        <x:v>MEDIUM</x:v>
      </x:c>
      <x:c r="Q385" s="6" t="str">
        <x:v>Formula-support input derived from the stated planning normal; not a local-station observation or forecast.</x:v>
      </x:c>
    </x:row>
    <x:row r="386" ht="79" customHeight="1">
      <x:c r="A386" s="8" t="str">
        <x:v>sitges-spain-climate-01-high_sum</x:v>
      </x:c>
      <x:c r="B386" s="8" t="str">
        <x:v>sitges-spain</x:v>
      </x:c>
      <x:c r="C386" s="8" t="str">
        <x:v>climate_calculation_inputs</x:v>
      </x:c>
      <x:c r="D386" s="8" t="str">
        <x:v>month_01_high_sum</x:v>
      </x:c>
      <x:c r="E386" s="8" t="str">
        <x:v>Month 01: high sum</x:v>
      </x:c>
      <x:c r="F386" s="8"/>
      <x:c r="G386" s="13" t="n">
        <x:v>13020</x:v>
      </x:c>
      <x:c r="H386" s="8" t="str">
        <x:v>degree_C_days</x:v>
      </x:c>
      <x:c r="I386" s="8"/>
      <x:c r="J386" s="8"/>
      <x:c r="K386" s="8" t="n">
        <x:v>101</x:v>
      </x:c>
      <x:c r="L386" s="8" t="str">
        <x:v>DestinationFinderAI climate planning synthesis</x:v>
      </x:c>
      <x:c r="M386" s="8" t="str">
        <x:v>https://open-meteo.com/en/docs/historical-weather-api</x:v>
      </x:c>
      <x:c r="N386" s="9" t="b">
        <x:v>0</x:v>
      </x:c>
      <x:c r="O386" s="8"/>
      <x:c r="P386" s="8" t="str">
        <x:v>MEDIUM</x:v>
      </x:c>
      <x:c r="Q386" s="8" t="str">
        <x:v>Formula-support input derived from the stated planning normal; not a local-station observation or forecast.</x:v>
      </x:c>
    </x:row>
    <x:row r="387" ht="79" customHeight="1">
      <x:c r="A387" s="6" t="str">
        <x:v>sitges-spain-climate-01-low_sum</x:v>
      </x:c>
      <x:c r="B387" s="6" t="str">
        <x:v>sitges-spain</x:v>
      </x:c>
      <x:c r="C387" s="6" t="str">
        <x:v>climate_calculation_inputs</x:v>
      </x:c>
      <x:c r="D387" s="6" t="str">
        <x:v>month_01_low_sum</x:v>
      </x:c>
      <x:c r="E387" s="6" t="str">
        <x:v>Month 01: low sum</x:v>
      </x:c>
      <x:c r="F387" s="6"/>
      <x:c r="G387" s="14" t="n">
        <x:v>5580</x:v>
      </x:c>
      <x:c r="H387" s="6" t="str">
        <x:v>degree_C_days</x:v>
      </x:c>
      <x:c r="I387" s="6"/>
      <x:c r="J387" s="6"/>
      <x:c r="K387" s="6" t="n">
        <x:v>101</x:v>
      </x:c>
      <x:c r="L387" s="6" t="str">
        <x:v>DestinationFinderAI climate planning synthesis</x:v>
      </x:c>
      <x:c r="M387" s="6" t="str">
        <x:v>https://open-meteo.com/en/docs/historical-weather-api</x:v>
      </x:c>
      <x:c r="N387" s="7" t="b">
        <x:v>0</x:v>
      </x:c>
      <x:c r="O387" s="6"/>
      <x:c r="P387" s="6" t="str">
        <x:v>MEDIUM</x:v>
      </x:c>
      <x:c r="Q387" s="6" t="str">
        <x:v>Formula-support input derived from the stated planning normal; not a local-station observation or forecast.</x:v>
      </x:c>
    </x:row>
    <x:row r="388" ht="79" customHeight="1">
      <x:c r="A388" s="8" t="str">
        <x:v>sitges-spain-climate-01-rain_sum</x:v>
      </x:c>
      <x:c r="B388" s="8" t="str">
        <x:v>sitges-spain</x:v>
      </x:c>
      <x:c r="C388" s="8" t="str">
        <x:v>climate_calculation_inputs</x:v>
      </x:c>
      <x:c r="D388" s="8" t="str">
        <x:v>month_01_rain_sum</x:v>
      </x:c>
      <x:c r="E388" s="8" t="str">
        <x:v>Month 01: rain sum</x:v>
      </x:c>
      <x:c r="F388" s="8"/>
      <x:c r="G388" s="13" t="n">
        <x:v>1350</x:v>
      </x:c>
      <x:c r="H388" s="8" t="str">
        <x:v>mm</x:v>
      </x:c>
      <x:c r="I388" s="8"/>
      <x:c r="J388" s="8"/>
      <x:c r="K388" s="8" t="n">
        <x:v>101</x:v>
      </x:c>
      <x:c r="L388" s="8" t="str">
        <x:v>DestinationFinderAI climate planning synthesis</x:v>
      </x:c>
      <x:c r="M388" s="8" t="str">
        <x:v>https://open-meteo.com/en/docs/historical-weather-api</x:v>
      </x:c>
      <x:c r="N388" s="9" t="b">
        <x:v>0</x:v>
      </x:c>
      <x:c r="O388" s="8"/>
      <x:c r="P388" s="8" t="str">
        <x:v>MEDIUM</x:v>
      </x:c>
      <x:c r="Q388" s="8" t="str">
        <x:v>Formula-support input derived from the stated planning normal; not a local-station observation or forecast.</x:v>
      </x:c>
    </x:row>
    <x:row r="389" ht="79" customHeight="1">
      <x:c r="A389" s="6" t="str">
        <x:v>sitges-spain-climate-01-humidity_sum</x:v>
      </x:c>
      <x:c r="B389" s="6" t="str">
        <x:v>sitges-spain</x:v>
      </x:c>
      <x:c r="C389" s="6" t="str">
        <x:v>climate_calculation_inputs</x:v>
      </x:c>
      <x:c r="D389" s="6" t="str">
        <x:v>month_01_humidity_sum</x:v>
      </x:c>
      <x:c r="E389" s="6" t="str">
        <x:v>Month 01: humidity sum</x:v>
      </x:c>
      <x:c r="F389" s="6"/>
      <x:c r="G389" s="14" t="n">
        <x:v>66960</x:v>
      </x:c>
      <x:c r="H389" s="6" t="str">
        <x:v>percent_days</x:v>
      </x:c>
      <x:c r="I389" s="6"/>
      <x:c r="J389" s="6"/>
      <x:c r="K389" s="6" t="n">
        <x:v>101</x:v>
      </x:c>
      <x:c r="L389" s="6" t="str">
        <x:v>DestinationFinderAI climate planning synthesis</x:v>
      </x:c>
      <x:c r="M389" s="6" t="str">
        <x:v>https://open-meteo.com/en/docs/historical-weather-api</x:v>
      </x:c>
      <x:c r="N389" s="7" t="b">
        <x:v>0</x:v>
      </x:c>
      <x:c r="O389" s="6"/>
      <x:c r="P389" s="6" t="str">
        <x:v>MEDIUM</x:v>
      </x:c>
      <x:c r="Q389" s="6" t="str">
        <x:v>Formula-support input derived from the stated planning normal; not a local-station observation or forecast.</x:v>
      </x:c>
    </x:row>
    <x:row r="390" ht="79" customHeight="1">
      <x:c r="A390" s="8" t="str">
        <x:v>sitges-spain-climate-01-day_count</x:v>
      </x:c>
      <x:c r="B390" s="8" t="str">
        <x:v>sitges-spain</x:v>
      </x:c>
      <x:c r="C390" s="8" t="str">
        <x:v>climate_calculation_inputs</x:v>
      </x:c>
      <x:c r="D390" s="8" t="str">
        <x:v>month_01_day_count</x:v>
      </x:c>
      <x:c r="E390" s="8" t="str">
        <x:v>Month 01: day count</x:v>
      </x:c>
      <x:c r="F390" s="8"/>
      <x:c r="G390" s="13" t="n">
        <x:v>930</x:v>
      </x:c>
      <x:c r="H390" s="8" t="str">
        <x:v>days</x:v>
      </x:c>
      <x:c r="I390" s="8"/>
      <x:c r="J390" s="8"/>
      <x:c r="K390" s="8" t="n">
        <x:v>101</x:v>
      </x:c>
      <x:c r="L390" s="8" t="str">
        <x:v>DestinationFinderAI climate planning synthesis</x:v>
      </x:c>
      <x:c r="M390" s="8" t="str">
        <x:v>https://open-meteo.com/en/docs/historical-weather-api</x:v>
      </x:c>
      <x:c r="N390" s="9" t="b">
        <x:v>0</x:v>
      </x:c>
      <x:c r="O390" s="8"/>
      <x:c r="P390" s="8" t="str">
        <x:v>MEDIUM</x:v>
      </x:c>
      <x:c r="Q390" s="8" t="str">
        <x:v>Formula-support input derived from the stated planning normal; not a local-station observation or forecast.</x:v>
      </x:c>
    </x:row>
    <x:row r="391" ht="79" customHeight="1">
      <x:c r="A391" s="6" t="str">
        <x:v>sitges-spain-climate-01-year_count</x:v>
      </x:c>
      <x:c r="B391" s="6" t="str">
        <x:v>sitges-spain</x:v>
      </x:c>
      <x:c r="C391" s="6" t="str">
        <x:v>climate_calculation_inputs</x:v>
      </x:c>
      <x:c r="D391" s="6" t="str">
        <x:v>month_01_year_count</x:v>
      </x:c>
      <x:c r="E391" s="6" t="str">
        <x:v>Month 01: year count</x:v>
      </x:c>
      <x:c r="F391" s="6"/>
      <x:c r="G391" s="14" t="n">
        <x:v>30</x:v>
      </x:c>
      <x:c r="H391" s="6" t="str">
        <x:v>years</x:v>
      </x:c>
      <x:c r="I391" s="6"/>
      <x:c r="J391" s="6"/>
      <x:c r="K391" s="6" t="n">
        <x:v>101</x:v>
      </x:c>
      <x:c r="L391" s="6" t="str">
        <x:v>DestinationFinderAI climate planning synthesis</x:v>
      </x:c>
      <x:c r="M391" s="6" t="str">
        <x:v>https://open-meteo.com/en/docs/historical-weather-api</x:v>
      </x:c>
      <x:c r="N391" s="7" t="b">
        <x:v>0</x:v>
      </x:c>
      <x:c r="O391" s="6"/>
      <x:c r="P391" s="6" t="str">
        <x:v>MEDIUM</x:v>
      </x:c>
      <x:c r="Q391" s="6" t="str">
        <x:v>Formula-support input derived from the stated planning normal; not a local-station observation or forecast.</x:v>
      </x:c>
    </x:row>
    <x:row r="392" ht="79" customHeight="1">
      <x:c r="A392" s="8" t="str">
        <x:v>sitges-spain-climate-02-high_sum</x:v>
      </x:c>
      <x:c r="B392" s="8" t="str">
        <x:v>sitges-spain</x:v>
      </x:c>
      <x:c r="C392" s="8" t="str">
        <x:v>climate_calculation_inputs</x:v>
      </x:c>
      <x:c r="D392" s="8" t="str">
        <x:v>month_02_high_sum</x:v>
      </x:c>
      <x:c r="E392" s="8" t="str">
        <x:v>Month 02: high sum</x:v>
      </x:c>
      <x:c r="F392" s="8"/>
      <x:c r="G392" s="13" t="n">
        <x:v>12720</x:v>
      </x:c>
      <x:c r="H392" s="8" t="str">
        <x:v>degree_C_days</x:v>
      </x:c>
      <x:c r="I392" s="8"/>
      <x:c r="J392" s="8"/>
      <x:c r="K392" s="8" t="n">
        <x:v>102</x:v>
      </x:c>
      <x:c r="L392" s="8" t="str">
        <x:v>DestinationFinderAI climate planning synthesis</x:v>
      </x:c>
      <x:c r="M392" s="8" t="str">
        <x:v>https://open-meteo.com/en/docs/historical-weather-api</x:v>
      </x:c>
      <x:c r="N392" s="9" t="b">
        <x:v>0</x:v>
      </x:c>
      <x:c r="O392" s="8"/>
      <x:c r="P392" s="8" t="str">
        <x:v>MEDIUM</x:v>
      </x:c>
      <x:c r="Q392" s="8" t="str">
        <x:v>Formula-support input derived from the stated planning normal; not a local-station observation or forecast.</x:v>
      </x:c>
    </x:row>
    <x:row r="393" ht="79" customHeight="1">
      <x:c r="A393" s="6" t="str">
        <x:v>sitges-spain-climate-02-low_sum</x:v>
      </x:c>
      <x:c r="B393" s="6" t="str">
        <x:v>sitges-spain</x:v>
      </x:c>
      <x:c r="C393" s="6" t="str">
        <x:v>climate_calculation_inputs</x:v>
      </x:c>
      <x:c r="D393" s="6" t="str">
        <x:v>month_02_low_sum</x:v>
      </x:c>
      <x:c r="E393" s="6" t="str">
        <x:v>Month 02: low sum</x:v>
      </x:c>
      <x:c r="F393" s="6"/>
      <x:c r="G393" s="14" t="n">
        <x:v>5936</x:v>
      </x:c>
      <x:c r="H393" s="6" t="str">
        <x:v>degree_C_days</x:v>
      </x:c>
      <x:c r="I393" s="6"/>
      <x:c r="J393" s="6"/>
      <x:c r="K393" s="6" t="n">
        <x:v>102</x:v>
      </x:c>
      <x:c r="L393" s="6" t="str">
        <x:v>DestinationFinderAI climate planning synthesis</x:v>
      </x:c>
      <x:c r="M393" s="6" t="str">
        <x:v>https://open-meteo.com/en/docs/historical-weather-api</x:v>
      </x:c>
      <x:c r="N393" s="7" t="b">
        <x:v>0</x:v>
      </x:c>
      <x:c r="O393" s="6"/>
      <x:c r="P393" s="6" t="str">
        <x:v>MEDIUM</x:v>
      </x:c>
      <x:c r="Q393" s="6" t="str">
        <x:v>Formula-support input derived from the stated planning normal; not a local-station observation or forecast.</x:v>
      </x:c>
    </x:row>
    <x:row r="394" ht="79" customHeight="1">
      <x:c r="A394" s="8" t="str">
        <x:v>sitges-spain-climate-02-rain_sum</x:v>
      </x:c>
      <x:c r="B394" s="8" t="str">
        <x:v>sitges-spain</x:v>
      </x:c>
      <x:c r="C394" s="8" t="str">
        <x:v>climate_calculation_inputs</x:v>
      </x:c>
      <x:c r="D394" s="8" t="str">
        <x:v>month_02_rain_sum</x:v>
      </x:c>
      <x:c r="E394" s="8" t="str">
        <x:v>Month 02: rain sum</x:v>
      </x:c>
      <x:c r="F394" s="8"/>
      <x:c r="G394" s="13" t="n">
        <x:v>1050</x:v>
      </x:c>
      <x:c r="H394" s="8" t="str">
        <x:v>mm</x:v>
      </x:c>
      <x:c r="I394" s="8"/>
      <x:c r="J394" s="8"/>
      <x:c r="K394" s="8" t="n">
        <x:v>102</x:v>
      </x:c>
      <x:c r="L394" s="8" t="str">
        <x:v>DestinationFinderAI climate planning synthesis</x:v>
      </x:c>
      <x:c r="M394" s="8" t="str">
        <x:v>https://open-meteo.com/en/docs/historical-weather-api</x:v>
      </x:c>
      <x:c r="N394" s="9" t="b">
        <x:v>0</x:v>
      </x:c>
      <x:c r="O394" s="8"/>
      <x:c r="P394" s="8" t="str">
        <x:v>MEDIUM</x:v>
      </x:c>
      <x:c r="Q394" s="8" t="str">
        <x:v>Formula-support input derived from the stated planning normal; not a local-station observation or forecast.</x:v>
      </x:c>
    </x:row>
    <x:row r="395" ht="79" customHeight="1">
      <x:c r="A395" s="6" t="str">
        <x:v>sitges-spain-climate-02-humidity_sum</x:v>
      </x:c>
      <x:c r="B395" s="6" t="str">
        <x:v>sitges-spain</x:v>
      </x:c>
      <x:c r="C395" s="6" t="str">
        <x:v>climate_calculation_inputs</x:v>
      </x:c>
      <x:c r="D395" s="6" t="str">
        <x:v>month_02_humidity_sum</x:v>
      </x:c>
      <x:c r="E395" s="6" t="str">
        <x:v>Month 02: humidity sum</x:v>
      </x:c>
      <x:c r="F395" s="6"/>
      <x:c r="G395" s="14" t="n">
        <x:v>59360</x:v>
      </x:c>
      <x:c r="H395" s="6" t="str">
        <x:v>percent_days</x:v>
      </x:c>
      <x:c r="I395" s="6"/>
      <x:c r="J395" s="6"/>
      <x:c r="K395" s="6" t="n">
        <x:v>102</x:v>
      </x:c>
      <x:c r="L395" s="6" t="str">
        <x:v>DestinationFinderAI climate planning synthesis</x:v>
      </x:c>
      <x:c r="M395" s="6" t="str">
        <x:v>https://open-meteo.com/en/docs/historical-weather-api</x:v>
      </x:c>
      <x:c r="N395" s="7" t="b">
        <x:v>0</x:v>
      </x:c>
      <x:c r="O395" s="6"/>
      <x:c r="P395" s="6" t="str">
        <x:v>MEDIUM</x:v>
      </x:c>
      <x:c r="Q395" s="6" t="str">
        <x:v>Formula-support input derived from the stated planning normal; not a local-station observation or forecast.</x:v>
      </x:c>
    </x:row>
    <x:row r="396" ht="79" customHeight="1">
      <x:c r="A396" s="8" t="str">
        <x:v>sitges-spain-climate-02-day_count</x:v>
      </x:c>
      <x:c r="B396" s="8" t="str">
        <x:v>sitges-spain</x:v>
      </x:c>
      <x:c r="C396" s="8" t="str">
        <x:v>climate_calculation_inputs</x:v>
      </x:c>
      <x:c r="D396" s="8" t="str">
        <x:v>month_02_day_count</x:v>
      </x:c>
      <x:c r="E396" s="8" t="str">
        <x:v>Month 02: day count</x:v>
      </x:c>
      <x:c r="F396" s="8"/>
      <x:c r="G396" s="13" t="n">
        <x:v>848</x:v>
      </x:c>
      <x:c r="H396" s="8" t="str">
        <x:v>days</x:v>
      </x:c>
      <x:c r="I396" s="8"/>
      <x:c r="J396" s="8"/>
      <x:c r="K396" s="8" t="n">
        <x:v>102</x:v>
      </x:c>
      <x:c r="L396" s="8" t="str">
        <x:v>DestinationFinderAI climate planning synthesis</x:v>
      </x:c>
      <x:c r="M396" s="8" t="str">
        <x:v>https://open-meteo.com/en/docs/historical-weather-api</x:v>
      </x:c>
      <x:c r="N396" s="9" t="b">
        <x:v>0</x:v>
      </x:c>
      <x:c r="O396" s="8"/>
      <x:c r="P396" s="8" t="str">
        <x:v>MEDIUM</x:v>
      </x:c>
      <x:c r="Q396" s="8" t="str">
        <x:v>Formula-support input derived from the stated planning normal; not a local-station observation or forecast.</x:v>
      </x:c>
    </x:row>
    <x:row r="397" ht="79" customHeight="1">
      <x:c r="A397" s="6" t="str">
        <x:v>sitges-spain-climate-02-year_count</x:v>
      </x:c>
      <x:c r="B397" s="6" t="str">
        <x:v>sitges-spain</x:v>
      </x:c>
      <x:c r="C397" s="6" t="str">
        <x:v>climate_calculation_inputs</x:v>
      </x:c>
      <x:c r="D397" s="6" t="str">
        <x:v>month_02_year_count</x:v>
      </x:c>
      <x:c r="E397" s="6" t="str">
        <x:v>Month 02: year count</x:v>
      </x:c>
      <x:c r="F397" s="6"/>
      <x:c r="G397" s="14" t="n">
        <x:v>30</x:v>
      </x:c>
      <x:c r="H397" s="6" t="str">
        <x:v>years</x:v>
      </x:c>
      <x:c r="I397" s="6"/>
      <x:c r="J397" s="6"/>
      <x:c r="K397" s="6" t="n">
        <x:v>102</x:v>
      </x:c>
      <x:c r="L397" s="6" t="str">
        <x:v>DestinationFinderAI climate planning synthesis</x:v>
      </x:c>
      <x:c r="M397" s="6" t="str">
        <x:v>https://open-meteo.com/en/docs/historical-weather-api</x:v>
      </x:c>
      <x:c r="N397" s="7" t="b">
        <x:v>0</x:v>
      </x:c>
      <x:c r="O397" s="6"/>
      <x:c r="P397" s="6" t="str">
        <x:v>MEDIUM</x:v>
      </x:c>
      <x:c r="Q397" s="6" t="str">
        <x:v>Formula-support input derived from the stated planning normal; not a local-station observation or forecast.</x:v>
      </x:c>
    </x:row>
    <x:row r="398" ht="79" customHeight="1">
      <x:c r="A398" s="8" t="str">
        <x:v>sitges-spain-climate-03-high_sum</x:v>
      </x:c>
      <x:c r="B398" s="8" t="str">
        <x:v>sitges-spain</x:v>
      </x:c>
      <x:c r="C398" s="8" t="str">
        <x:v>climate_calculation_inputs</x:v>
      </x:c>
      <x:c r="D398" s="8" t="str">
        <x:v>month_03_high_sum</x:v>
      </x:c>
      <x:c r="E398" s="8" t="str">
        <x:v>Month 03: high sum</x:v>
      </x:c>
      <x:c r="F398" s="8"/>
      <x:c r="G398" s="13" t="n">
        <x:v>15810</x:v>
      </x:c>
      <x:c r="H398" s="8" t="str">
        <x:v>degree_C_days</x:v>
      </x:c>
      <x:c r="I398" s="8"/>
      <x:c r="J398" s="8"/>
      <x:c r="K398" s="8" t="n">
        <x:v>103</x:v>
      </x:c>
      <x:c r="L398" s="8" t="str">
        <x:v>DestinationFinderAI climate planning synthesis</x:v>
      </x:c>
      <x:c r="M398" s="8" t="str">
        <x:v>https://open-meteo.com/en/docs/historical-weather-api</x:v>
      </x:c>
      <x:c r="N398" s="9" t="b">
        <x:v>0</x:v>
      </x:c>
      <x:c r="O398" s="8"/>
      <x:c r="P398" s="8" t="str">
        <x:v>MEDIUM</x:v>
      </x:c>
      <x:c r="Q398" s="8" t="str">
        <x:v>Formula-support input derived from the stated planning normal; not a local-station observation or forecast.</x:v>
      </x:c>
    </x:row>
    <x:row r="399" ht="79" customHeight="1">
      <x:c r="A399" s="6" t="str">
        <x:v>sitges-spain-climate-03-low_sum</x:v>
      </x:c>
      <x:c r="B399" s="6" t="str">
        <x:v>sitges-spain</x:v>
      </x:c>
      <x:c r="C399" s="6" t="str">
        <x:v>climate_calculation_inputs</x:v>
      </x:c>
      <x:c r="D399" s="6" t="str">
        <x:v>month_03_low_sum</x:v>
      </x:c>
      <x:c r="E399" s="6" t="str">
        <x:v>Month 03: low sum</x:v>
      </x:c>
      <x:c r="F399" s="6"/>
      <x:c r="G399" s="14" t="n">
        <x:v>8370</x:v>
      </x:c>
      <x:c r="H399" s="6" t="str">
        <x:v>degree_C_days</x:v>
      </x:c>
      <x:c r="I399" s="6"/>
      <x:c r="J399" s="6"/>
      <x:c r="K399" s="6" t="n">
        <x:v>103</x:v>
      </x:c>
      <x:c r="L399" s="6" t="str">
        <x:v>DestinationFinderAI climate planning synthesis</x:v>
      </x:c>
      <x:c r="M399" s="6" t="str">
        <x:v>https://open-meteo.com/en/docs/historical-weather-api</x:v>
      </x:c>
      <x:c r="N399" s="7" t="b">
        <x:v>0</x:v>
      </x:c>
      <x:c r="O399" s="6"/>
      <x:c r="P399" s="6" t="str">
        <x:v>MEDIUM</x:v>
      </x:c>
      <x:c r="Q399" s="6" t="str">
        <x:v>Formula-support input derived from the stated planning normal; not a local-station observation or forecast.</x:v>
      </x:c>
    </x:row>
    <x:row r="400" ht="79" customHeight="1">
      <x:c r="A400" s="8" t="str">
        <x:v>sitges-spain-climate-03-rain_sum</x:v>
      </x:c>
      <x:c r="B400" s="8" t="str">
        <x:v>sitges-spain</x:v>
      </x:c>
      <x:c r="C400" s="8" t="str">
        <x:v>climate_calculation_inputs</x:v>
      </x:c>
      <x:c r="D400" s="8" t="str">
        <x:v>month_03_rain_sum</x:v>
      </x:c>
      <x:c r="E400" s="8" t="str">
        <x:v>Month 03: rain sum</x:v>
      </x:c>
      <x:c r="F400" s="8"/>
      <x:c r="G400" s="13" t="n">
        <x:v>1200</x:v>
      </x:c>
      <x:c r="H400" s="8" t="str">
        <x:v>mm</x:v>
      </x:c>
      <x:c r="I400" s="8"/>
      <x:c r="J400" s="8"/>
      <x:c r="K400" s="8" t="n">
        <x:v>103</x:v>
      </x:c>
      <x:c r="L400" s="8" t="str">
        <x:v>DestinationFinderAI climate planning synthesis</x:v>
      </x:c>
      <x:c r="M400" s="8" t="str">
        <x:v>https://open-meteo.com/en/docs/historical-weather-api</x:v>
      </x:c>
      <x:c r="N400" s="9" t="b">
        <x:v>0</x:v>
      </x:c>
      <x:c r="O400" s="8"/>
      <x:c r="P400" s="8" t="str">
        <x:v>MEDIUM</x:v>
      </x:c>
      <x:c r="Q400" s="8" t="str">
        <x:v>Formula-support input derived from the stated planning normal; not a local-station observation or forecast.</x:v>
      </x:c>
    </x:row>
    <x:row r="401" ht="79" customHeight="1">
      <x:c r="A401" s="6" t="str">
        <x:v>sitges-spain-climate-03-humidity_sum</x:v>
      </x:c>
      <x:c r="B401" s="6" t="str">
        <x:v>sitges-spain</x:v>
      </x:c>
      <x:c r="C401" s="6" t="str">
        <x:v>climate_calculation_inputs</x:v>
      </x:c>
      <x:c r="D401" s="6" t="str">
        <x:v>month_03_humidity_sum</x:v>
      </x:c>
      <x:c r="E401" s="6" t="str">
        <x:v>Month 03: humidity sum</x:v>
      </x:c>
      <x:c r="F401" s="6"/>
      <x:c r="G401" s="14" t="n">
        <x:v>63240</x:v>
      </x:c>
      <x:c r="H401" s="6" t="str">
        <x:v>percent_days</x:v>
      </x:c>
      <x:c r="I401" s="6"/>
      <x:c r="J401" s="6"/>
      <x:c r="K401" s="6" t="n">
        <x:v>103</x:v>
      </x:c>
      <x:c r="L401" s="6" t="str">
        <x:v>DestinationFinderAI climate planning synthesis</x:v>
      </x:c>
      <x:c r="M401" s="6" t="str">
        <x:v>https://open-meteo.com/en/docs/historical-weather-api</x:v>
      </x:c>
      <x:c r="N401" s="7" t="b">
        <x:v>0</x:v>
      </x:c>
      <x:c r="O401" s="6"/>
      <x:c r="P401" s="6" t="str">
        <x:v>MEDIUM</x:v>
      </x:c>
      <x:c r="Q401" s="6" t="str">
        <x:v>Formula-support input derived from the stated planning normal; not a local-station observation or forecast.</x:v>
      </x:c>
    </x:row>
    <x:row r="402" ht="79" customHeight="1">
      <x:c r="A402" s="8" t="str">
        <x:v>sitges-spain-climate-03-day_count</x:v>
      </x:c>
      <x:c r="B402" s="8" t="str">
        <x:v>sitges-spain</x:v>
      </x:c>
      <x:c r="C402" s="8" t="str">
        <x:v>climate_calculation_inputs</x:v>
      </x:c>
      <x:c r="D402" s="8" t="str">
        <x:v>month_03_day_count</x:v>
      </x:c>
      <x:c r="E402" s="8" t="str">
        <x:v>Month 03: day count</x:v>
      </x:c>
      <x:c r="F402" s="8"/>
      <x:c r="G402" s="13" t="n">
        <x:v>930</x:v>
      </x:c>
      <x:c r="H402" s="8" t="str">
        <x:v>days</x:v>
      </x:c>
      <x:c r="I402" s="8"/>
      <x:c r="J402" s="8"/>
      <x:c r="K402" s="8" t="n">
        <x:v>103</x:v>
      </x:c>
      <x:c r="L402" s="8" t="str">
        <x:v>DestinationFinderAI climate planning synthesis</x:v>
      </x:c>
      <x:c r="M402" s="8" t="str">
        <x:v>https://open-meteo.com/en/docs/historical-weather-api</x:v>
      </x:c>
      <x:c r="N402" s="9" t="b">
        <x:v>0</x:v>
      </x:c>
      <x:c r="O402" s="8"/>
      <x:c r="P402" s="8" t="str">
        <x:v>MEDIUM</x:v>
      </x:c>
      <x:c r="Q402" s="8" t="str">
        <x:v>Formula-support input derived from the stated planning normal; not a local-station observation or forecast.</x:v>
      </x:c>
    </x:row>
    <x:row r="403" ht="79" customHeight="1">
      <x:c r="A403" s="6" t="str">
        <x:v>sitges-spain-climate-03-year_count</x:v>
      </x:c>
      <x:c r="B403" s="6" t="str">
        <x:v>sitges-spain</x:v>
      </x:c>
      <x:c r="C403" s="6" t="str">
        <x:v>climate_calculation_inputs</x:v>
      </x:c>
      <x:c r="D403" s="6" t="str">
        <x:v>month_03_year_count</x:v>
      </x:c>
      <x:c r="E403" s="6" t="str">
        <x:v>Month 03: year count</x:v>
      </x:c>
      <x:c r="F403" s="6"/>
      <x:c r="G403" s="14" t="n">
        <x:v>30</x:v>
      </x:c>
      <x:c r="H403" s="6" t="str">
        <x:v>years</x:v>
      </x:c>
      <x:c r="I403" s="6"/>
      <x:c r="J403" s="6"/>
      <x:c r="K403" s="6" t="n">
        <x:v>103</x:v>
      </x:c>
      <x:c r="L403" s="6" t="str">
        <x:v>DestinationFinderAI climate planning synthesis</x:v>
      </x:c>
      <x:c r="M403" s="6" t="str">
        <x:v>https://open-meteo.com/en/docs/historical-weather-api</x:v>
      </x:c>
      <x:c r="N403" s="7" t="b">
        <x:v>0</x:v>
      </x:c>
      <x:c r="O403" s="6"/>
      <x:c r="P403" s="6" t="str">
        <x:v>MEDIUM</x:v>
      </x:c>
      <x:c r="Q403" s="6" t="str">
        <x:v>Formula-support input derived from the stated planning normal; not a local-station observation or forecast.</x:v>
      </x:c>
    </x:row>
    <x:row r="404" ht="79" customHeight="1">
      <x:c r="A404" s="8" t="str">
        <x:v>sitges-spain-climate-04-high_sum</x:v>
      </x:c>
      <x:c r="B404" s="8" t="str">
        <x:v>sitges-spain</x:v>
      </x:c>
      <x:c r="C404" s="8" t="str">
        <x:v>climate_calculation_inputs</x:v>
      </x:c>
      <x:c r="D404" s="8" t="str">
        <x:v>month_04_high_sum</x:v>
      </x:c>
      <x:c r="E404" s="8" t="str">
        <x:v>Month 04: high sum</x:v>
      </x:c>
      <x:c r="F404" s="8"/>
      <x:c r="G404" s="13" t="n">
        <x:v>17100</x:v>
      </x:c>
      <x:c r="H404" s="8" t="str">
        <x:v>degree_C_days</x:v>
      </x:c>
      <x:c r="I404" s="8"/>
      <x:c r="J404" s="8"/>
      <x:c r="K404" s="8" t="n">
        <x:v>104</x:v>
      </x:c>
      <x:c r="L404" s="8" t="str">
        <x:v>DestinationFinderAI climate planning synthesis</x:v>
      </x:c>
      <x:c r="M404" s="8" t="str">
        <x:v>https://open-meteo.com/en/docs/historical-weather-api</x:v>
      </x:c>
      <x:c r="N404" s="9" t="b">
        <x:v>0</x:v>
      </x:c>
      <x:c r="O404" s="8"/>
      <x:c r="P404" s="8" t="str">
        <x:v>MEDIUM</x:v>
      </x:c>
      <x:c r="Q404" s="8" t="str">
        <x:v>Formula-support input derived from the stated planning normal; not a local-station observation or forecast.</x:v>
      </x:c>
    </x:row>
    <x:row r="405" ht="79" customHeight="1">
      <x:c r="A405" s="6" t="str">
        <x:v>sitges-spain-climate-04-low_sum</x:v>
      </x:c>
      <x:c r="B405" s="6" t="str">
        <x:v>sitges-spain</x:v>
      </x:c>
      <x:c r="C405" s="6" t="str">
        <x:v>climate_calculation_inputs</x:v>
      </x:c>
      <x:c r="D405" s="6" t="str">
        <x:v>month_04_low_sum</x:v>
      </x:c>
      <x:c r="E405" s="6" t="str">
        <x:v>Month 04: low sum</x:v>
      </x:c>
      <x:c r="F405" s="6"/>
      <x:c r="G405" s="14" t="n">
        <x:v>9900</x:v>
      </x:c>
      <x:c r="H405" s="6" t="str">
        <x:v>degree_C_days</x:v>
      </x:c>
      <x:c r="I405" s="6"/>
      <x:c r="J405" s="6"/>
      <x:c r="K405" s="6" t="n">
        <x:v>104</x:v>
      </x:c>
      <x:c r="L405" s="6" t="str">
        <x:v>DestinationFinderAI climate planning synthesis</x:v>
      </x:c>
      <x:c r="M405" s="6" t="str">
        <x:v>https://open-meteo.com/en/docs/historical-weather-api</x:v>
      </x:c>
      <x:c r="N405" s="7" t="b">
        <x:v>0</x:v>
      </x:c>
      <x:c r="O405" s="6"/>
      <x:c r="P405" s="6" t="str">
        <x:v>MEDIUM</x:v>
      </x:c>
      <x:c r="Q405" s="6" t="str">
        <x:v>Formula-support input derived from the stated planning normal; not a local-station observation or forecast.</x:v>
      </x:c>
    </x:row>
    <x:row r="406" ht="79" customHeight="1">
      <x:c r="A406" s="8" t="str">
        <x:v>sitges-spain-climate-04-rain_sum</x:v>
      </x:c>
      <x:c r="B406" s="8" t="str">
        <x:v>sitges-spain</x:v>
      </x:c>
      <x:c r="C406" s="8" t="str">
        <x:v>climate_calculation_inputs</x:v>
      </x:c>
      <x:c r="D406" s="8" t="str">
        <x:v>month_04_rain_sum</x:v>
      </x:c>
      <x:c r="E406" s="8" t="str">
        <x:v>Month 04: rain sum</x:v>
      </x:c>
      <x:c r="F406" s="8"/>
      <x:c r="G406" s="13" t="n">
        <x:v>1350</x:v>
      </x:c>
      <x:c r="H406" s="8" t="str">
        <x:v>mm</x:v>
      </x:c>
      <x:c r="I406" s="8"/>
      <x:c r="J406" s="8"/>
      <x:c r="K406" s="8" t="n">
        <x:v>104</x:v>
      </x:c>
      <x:c r="L406" s="8" t="str">
        <x:v>DestinationFinderAI climate planning synthesis</x:v>
      </x:c>
      <x:c r="M406" s="8" t="str">
        <x:v>https://open-meteo.com/en/docs/historical-weather-api</x:v>
      </x:c>
      <x:c r="N406" s="9" t="b">
        <x:v>0</x:v>
      </x:c>
      <x:c r="O406" s="8"/>
      <x:c r="P406" s="8" t="str">
        <x:v>MEDIUM</x:v>
      </x:c>
      <x:c r="Q406" s="8" t="str">
        <x:v>Formula-support input derived from the stated planning normal; not a local-station observation or forecast.</x:v>
      </x:c>
    </x:row>
    <x:row r="407" ht="79" customHeight="1">
      <x:c r="A407" s="6" t="str">
        <x:v>sitges-spain-climate-04-humidity_sum</x:v>
      </x:c>
      <x:c r="B407" s="6" t="str">
        <x:v>sitges-spain</x:v>
      </x:c>
      <x:c r="C407" s="6" t="str">
        <x:v>climate_calculation_inputs</x:v>
      </x:c>
      <x:c r="D407" s="6" t="str">
        <x:v>month_04_humidity_sum</x:v>
      </x:c>
      <x:c r="E407" s="6" t="str">
        <x:v>Month 04: humidity sum</x:v>
      </x:c>
      <x:c r="F407" s="6"/>
      <x:c r="G407" s="14" t="n">
        <x:v>60300</x:v>
      </x:c>
      <x:c r="H407" s="6" t="str">
        <x:v>percent_days</x:v>
      </x:c>
      <x:c r="I407" s="6"/>
      <x:c r="J407" s="6"/>
      <x:c r="K407" s="6" t="n">
        <x:v>104</x:v>
      </x:c>
      <x:c r="L407" s="6" t="str">
        <x:v>DestinationFinderAI climate planning synthesis</x:v>
      </x:c>
      <x:c r="M407" s="6" t="str">
        <x:v>https://open-meteo.com/en/docs/historical-weather-api</x:v>
      </x:c>
      <x:c r="N407" s="7" t="b">
        <x:v>0</x:v>
      </x:c>
      <x:c r="O407" s="6"/>
      <x:c r="P407" s="6" t="str">
        <x:v>MEDIUM</x:v>
      </x:c>
      <x:c r="Q407" s="6" t="str">
        <x:v>Formula-support input derived from the stated planning normal; not a local-station observation or forecast.</x:v>
      </x:c>
    </x:row>
    <x:row r="408" ht="79" customHeight="1">
      <x:c r="A408" s="8" t="str">
        <x:v>sitges-spain-climate-04-day_count</x:v>
      </x:c>
      <x:c r="B408" s="8" t="str">
        <x:v>sitges-spain</x:v>
      </x:c>
      <x:c r="C408" s="8" t="str">
        <x:v>climate_calculation_inputs</x:v>
      </x:c>
      <x:c r="D408" s="8" t="str">
        <x:v>month_04_day_count</x:v>
      </x:c>
      <x:c r="E408" s="8" t="str">
        <x:v>Month 04: day count</x:v>
      </x:c>
      <x:c r="F408" s="8"/>
      <x:c r="G408" s="13" t="n">
        <x:v>900</x:v>
      </x:c>
      <x:c r="H408" s="8" t="str">
        <x:v>days</x:v>
      </x:c>
      <x:c r="I408" s="8"/>
      <x:c r="J408" s="8"/>
      <x:c r="K408" s="8" t="n">
        <x:v>104</x:v>
      </x:c>
      <x:c r="L408" s="8" t="str">
        <x:v>DestinationFinderAI climate planning synthesis</x:v>
      </x:c>
      <x:c r="M408" s="8" t="str">
        <x:v>https://open-meteo.com/en/docs/historical-weather-api</x:v>
      </x:c>
      <x:c r="N408" s="9" t="b">
        <x:v>0</x:v>
      </x:c>
      <x:c r="O408" s="8"/>
      <x:c r="P408" s="8" t="str">
        <x:v>MEDIUM</x:v>
      </x:c>
      <x:c r="Q408" s="8" t="str">
        <x:v>Formula-support input derived from the stated planning normal; not a local-station observation or forecast.</x:v>
      </x:c>
    </x:row>
    <x:row r="409" ht="79" customHeight="1">
      <x:c r="A409" s="6" t="str">
        <x:v>sitges-spain-climate-04-year_count</x:v>
      </x:c>
      <x:c r="B409" s="6" t="str">
        <x:v>sitges-spain</x:v>
      </x:c>
      <x:c r="C409" s="6" t="str">
        <x:v>climate_calculation_inputs</x:v>
      </x:c>
      <x:c r="D409" s="6" t="str">
        <x:v>month_04_year_count</x:v>
      </x:c>
      <x:c r="E409" s="6" t="str">
        <x:v>Month 04: year count</x:v>
      </x:c>
      <x:c r="F409" s="6"/>
      <x:c r="G409" s="14" t="n">
        <x:v>30</x:v>
      </x:c>
      <x:c r="H409" s="6" t="str">
        <x:v>years</x:v>
      </x:c>
      <x:c r="I409" s="6"/>
      <x:c r="J409" s="6"/>
      <x:c r="K409" s="6" t="n">
        <x:v>104</x:v>
      </x:c>
      <x:c r="L409" s="6" t="str">
        <x:v>DestinationFinderAI climate planning synthesis</x:v>
      </x:c>
      <x:c r="M409" s="6" t="str">
        <x:v>https://open-meteo.com/en/docs/historical-weather-api</x:v>
      </x:c>
      <x:c r="N409" s="7" t="b">
        <x:v>0</x:v>
      </x:c>
      <x:c r="O409" s="6"/>
      <x:c r="P409" s="6" t="str">
        <x:v>MEDIUM</x:v>
      </x:c>
      <x:c r="Q409" s="6" t="str">
        <x:v>Formula-support input derived from the stated planning normal; not a local-station observation or forecast.</x:v>
      </x:c>
    </x:row>
    <x:row r="410" ht="79" customHeight="1">
      <x:c r="A410" s="8" t="str">
        <x:v>sitges-spain-climate-05-high_sum</x:v>
      </x:c>
      <x:c r="B410" s="8" t="str">
        <x:v>sitges-spain</x:v>
      </x:c>
      <x:c r="C410" s="8" t="str">
        <x:v>climate_calculation_inputs</x:v>
      </x:c>
      <x:c r="D410" s="8" t="str">
        <x:v>month_05_high_sum</x:v>
      </x:c>
      <x:c r="E410" s="8" t="str">
        <x:v>Month 05: high sum</x:v>
      </x:c>
      <x:c r="F410" s="8"/>
      <x:c r="G410" s="13" t="n">
        <x:v>21390</x:v>
      </x:c>
      <x:c r="H410" s="8" t="str">
        <x:v>degree_C_days</x:v>
      </x:c>
      <x:c r="I410" s="8"/>
      <x:c r="J410" s="8"/>
      <x:c r="K410" s="8" t="n">
        <x:v>105</x:v>
      </x:c>
      <x:c r="L410" s="8" t="str">
        <x:v>DestinationFinderAI climate planning synthesis</x:v>
      </x:c>
      <x:c r="M410" s="8" t="str">
        <x:v>https://open-meteo.com/en/docs/historical-weather-api</x:v>
      </x:c>
      <x:c r="N410" s="9" t="b">
        <x:v>0</x:v>
      </x:c>
      <x:c r="O410" s="8"/>
      <x:c r="P410" s="8" t="str">
        <x:v>MEDIUM</x:v>
      </x:c>
      <x:c r="Q410" s="8" t="str">
        <x:v>Formula-support input derived from the stated planning normal; not a local-station observation or forecast.</x:v>
      </x:c>
    </x:row>
    <x:row r="411" ht="79" customHeight="1">
      <x:c r="A411" s="6" t="str">
        <x:v>sitges-spain-climate-05-low_sum</x:v>
      </x:c>
      <x:c r="B411" s="6" t="str">
        <x:v>sitges-spain</x:v>
      </x:c>
      <x:c r="C411" s="6" t="str">
        <x:v>climate_calculation_inputs</x:v>
      </x:c>
      <x:c r="D411" s="6" t="str">
        <x:v>month_05_low_sum</x:v>
      </x:c>
      <x:c r="E411" s="6" t="str">
        <x:v>Month 05: low sum</x:v>
      </x:c>
      <x:c r="F411" s="6"/>
      <x:c r="G411" s="14" t="n">
        <x:v>13950</x:v>
      </x:c>
      <x:c r="H411" s="6" t="str">
        <x:v>degree_C_days</x:v>
      </x:c>
      <x:c r="I411" s="6"/>
      <x:c r="J411" s="6"/>
      <x:c r="K411" s="6" t="n">
        <x:v>105</x:v>
      </x:c>
      <x:c r="L411" s="6" t="str">
        <x:v>DestinationFinderAI climate planning synthesis</x:v>
      </x:c>
      <x:c r="M411" s="6" t="str">
        <x:v>https://open-meteo.com/en/docs/historical-weather-api</x:v>
      </x:c>
      <x:c r="N411" s="7" t="b">
        <x:v>0</x:v>
      </x:c>
      <x:c r="O411" s="6"/>
      <x:c r="P411" s="6" t="str">
        <x:v>MEDIUM</x:v>
      </x:c>
      <x:c r="Q411" s="6" t="str">
        <x:v>Formula-support input derived from the stated planning normal; not a local-station observation or forecast.</x:v>
      </x:c>
    </x:row>
    <x:row r="412" ht="79" customHeight="1">
      <x:c r="A412" s="8" t="str">
        <x:v>sitges-spain-climate-05-rain_sum</x:v>
      </x:c>
      <x:c r="B412" s="8" t="str">
        <x:v>sitges-spain</x:v>
      </x:c>
      <x:c r="C412" s="8" t="str">
        <x:v>climate_calculation_inputs</x:v>
      </x:c>
      <x:c r="D412" s="8" t="str">
        <x:v>month_05_rain_sum</x:v>
      </x:c>
      <x:c r="E412" s="8" t="str">
        <x:v>Month 05: rain sum</x:v>
      </x:c>
      <x:c r="F412" s="8"/>
      <x:c r="G412" s="13" t="n">
        <x:v>1350</x:v>
      </x:c>
      <x:c r="H412" s="8" t="str">
        <x:v>mm</x:v>
      </x:c>
      <x:c r="I412" s="8"/>
      <x:c r="J412" s="8"/>
      <x:c r="K412" s="8" t="n">
        <x:v>105</x:v>
      </x:c>
      <x:c r="L412" s="8" t="str">
        <x:v>DestinationFinderAI climate planning synthesis</x:v>
      </x:c>
      <x:c r="M412" s="8" t="str">
        <x:v>https://open-meteo.com/en/docs/historical-weather-api</x:v>
      </x:c>
      <x:c r="N412" s="9" t="b">
        <x:v>0</x:v>
      </x:c>
      <x:c r="O412" s="8"/>
      <x:c r="P412" s="8" t="str">
        <x:v>MEDIUM</x:v>
      </x:c>
      <x:c r="Q412" s="8" t="str">
        <x:v>Formula-support input derived from the stated planning normal; not a local-station observation or forecast.</x:v>
      </x:c>
    </x:row>
    <x:row r="413" ht="79" customHeight="1">
      <x:c r="A413" s="6" t="str">
        <x:v>sitges-spain-climate-05-humidity_sum</x:v>
      </x:c>
      <x:c r="B413" s="6" t="str">
        <x:v>sitges-spain</x:v>
      </x:c>
      <x:c r="C413" s="6" t="str">
        <x:v>climate_calculation_inputs</x:v>
      </x:c>
      <x:c r="D413" s="6" t="str">
        <x:v>month_05_humidity_sum</x:v>
      </x:c>
      <x:c r="E413" s="6" t="str">
        <x:v>Month 05: humidity sum</x:v>
      </x:c>
      <x:c r="F413" s="6"/>
      <x:c r="G413" s="14" t="n">
        <x:v>63240</x:v>
      </x:c>
      <x:c r="H413" s="6" t="str">
        <x:v>percent_days</x:v>
      </x:c>
      <x:c r="I413" s="6"/>
      <x:c r="J413" s="6"/>
      <x:c r="K413" s="6" t="n">
        <x:v>105</x:v>
      </x:c>
      <x:c r="L413" s="6" t="str">
        <x:v>DestinationFinderAI climate planning synthesis</x:v>
      </x:c>
      <x:c r="M413" s="6" t="str">
        <x:v>https://open-meteo.com/en/docs/historical-weather-api</x:v>
      </x:c>
      <x:c r="N413" s="7" t="b">
        <x:v>0</x:v>
      </x:c>
      <x:c r="O413" s="6"/>
      <x:c r="P413" s="6" t="str">
        <x:v>MEDIUM</x:v>
      </x:c>
      <x:c r="Q413" s="6" t="str">
        <x:v>Formula-support input derived from the stated planning normal; not a local-station observation or forecast.</x:v>
      </x:c>
    </x:row>
    <x:row r="414" ht="79" customHeight="1">
      <x:c r="A414" s="8" t="str">
        <x:v>sitges-spain-climate-05-day_count</x:v>
      </x:c>
      <x:c r="B414" s="8" t="str">
        <x:v>sitges-spain</x:v>
      </x:c>
      <x:c r="C414" s="8" t="str">
        <x:v>climate_calculation_inputs</x:v>
      </x:c>
      <x:c r="D414" s="8" t="str">
        <x:v>month_05_day_count</x:v>
      </x:c>
      <x:c r="E414" s="8" t="str">
        <x:v>Month 05: day count</x:v>
      </x:c>
      <x:c r="F414" s="8"/>
      <x:c r="G414" s="13" t="n">
        <x:v>930</x:v>
      </x:c>
      <x:c r="H414" s="8" t="str">
        <x:v>days</x:v>
      </x:c>
      <x:c r="I414" s="8"/>
      <x:c r="J414" s="8"/>
      <x:c r="K414" s="8" t="n">
        <x:v>105</x:v>
      </x:c>
      <x:c r="L414" s="8" t="str">
        <x:v>DestinationFinderAI climate planning synthesis</x:v>
      </x:c>
      <x:c r="M414" s="8" t="str">
        <x:v>https://open-meteo.com/en/docs/historical-weather-api</x:v>
      </x:c>
      <x:c r="N414" s="9" t="b">
        <x:v>0</x:v>
      </x:c>
      <x:c r="O414" s="8"/>
      <x:c r="P414" s="8" t="str">
        <x:v>MEDIUM</x:v>
      </x:c>
      <x:c r="Q414" s="8" t="str">
        <x:v>Formula-support input derived from the stated planning normal; not a local-station observation or forecast.</x:v>
      </x:c>
    </x:row>
    <x:row r="415" ht="79" customHeight="1">
      <x:c r="A415" s="6" t="str">
        <x:v>sitges-spain-climate-05-year_count</x:v>
      </x:c>
      <x:c r="B415" s="6" t="str">
        <x:v>sitges-spain</x:v>
      </x:c>
      <x:c r="C415" s="6" t="str">
        <x:v>climate_calculation_inputs</x:v>
      </x:c>
      <x:c r="D415" s="6" t="str">
        <x:v>month_05_year_count</x:v>
      </x:c>
      <x:c r="E415" s="6" t="str">
        <x:v>Month 05: year count</x:v>
      </x:c>
      <x:c r="F415" s="6"/>
      <x:c r="G415" s="14" t="n">
        <x:v>30</x:v>
      </x:c>
      <x:c r="H415" s="6" t="str">
        <x:v>years</x:v>
      </x:c>
      <x:c r="I415" s="6"/>
      <x:c r="J415" s="6"/>
      <x:c r="K415" s="6" t="n">
        <x:v>105</x:v>
      </x:c>
      <x:c r="L415" s="6" t="str">
        <x:v>DestinationFinderAI climate planning synthesis</x:v>
      </x:c>
      <x:c r="M415" s="6" t="str">
        <x:v>https://open-meteo.com/en/docs/historical-weather-api</x:v>
      </x:c>
      <x:c r="N415" s="7" t="b">
        <x:v>0</x:v>
      </x:c>
      <x:c r="O415" s="6"/>
      <x:c r="P415" s="6" t="str">
        <x:v>MEDIUM</x:v>
      </x:c>
      <x:c r="Q415" s="6" t="str">
        <x:v>Formula-support input derived from the stated planning normal; not a local-station observation or forecast.</x:v>
      </x:c>
    </x:row>
    <x:row r="416" ht="79" customHeight="1">
      <x:c r="A416" s="8" t="str">
        <x:v>sitges-spain-climate-06-high_sum</x:v>
      </x:c>
      <x:c r="B416" s="8" t="str">
        <x:v>sitges-spain</x:v>
      </x:c>
      <x:c r="C416" s="8" t="str">
        <x:v>climate_calculation_inputs</x:v>
      </x:c>
      <x:c r="D416" s="8" t="str">
        <x:v>month_06_high_sum</x:v>
      </x:c>
      <x:c r="E416" s="8" t="str">
        <x:v>Month 06: high sum</x:v>
      </x:c>
      <x:c r="F416" s="8"/>
      <x:c r="G416" s="13" t="n">
        <x:v>24300</x:v>
      </x:c>
      <x:c r="H416" s="8" t="str">
        <x:v>degree_C_days</x:v>
      </x:c>
      <x:c r="I416" s="8"/>
      <x:c r="J416" s="8"/>
      <x:c r="K416" s="8" t="n">
        <x:v>106</x:v>
      </x:c>
      <x:c r="L416" s="8" t="str">
        <x:v>DestinationFinderAI climate planning synthesis</x:v>
      </x:c>
      <x:c r="M416" s="8" t="str">
        <x:v>https://open-meteo.com/en/docs/historical-weather-api</x:v>
      </x:c>
      <x:c r="N416" s="9" t="b">
        <x:v>0</x:v>
      </x:c>
      <x:c r="O416" s="8"/>
      <x:c r="P416" s="8" t="str">
        <x:v>MEDIUM</x:v>
      </x:c>
      <x:c r="Q416" s="8" t="str">
        <x:v>Formula-support input derived from the stated planning normal; not a local-station observation or forecast.</x:v>
      </x:c>
    </x:row>
    <x:row r="417" ht="79" customHeight="1">
      <x:c r="A417" s="6" t="str">
        <x:v>sitges-spain-climate-06-low_sum</x:v>
      </x:c>
      <x:c r="B417" s="6" t="str">
        <x:v>sitges-spain</x:v>
      </x:c>
      <x:c r="C417" s="6" t="str">
        <x:v>climate_calculation_inputs</x:v>
      </x:c>
      <x:c r="D417" s="6" t="str">
        <x:v>month_06_low_sum</x:v>
      </x:c>
      <x:c r="E417" s="6" t="str">
        <x:v>Month 06: low sum</x:v>
      </x:c>
      <x:c r="F417" s="6"/>
      <x:c r="G417" s="14" t="n">
        <x:v>17100</x:v>
      </x:c>
      <x:c r="H417" s="6" t="str">
        <x:v>degree_C_days</x:v>
      </x:c>
      <x:c r="I417" s="6"/>
      <x:c r="J417" s="6"/>
      <x:c r="K417" s="6" t="n">
        <x:v>106</x:v>
      </x:c>
      <x:c r="L417" s="6" t="str">
        <x:v>DestinationFinderAI climate planning synthesis</x:v>
      </x:c>
      <x:c r="M417" s="6" t="str">
        <x:v>https://open-meteo.com/en/docs/historical-weather-api</x:v>
      </x:c>
      <x:c r="N417" s="7" t="b">
        <x:v>0</x:v>
      </x:c>
      <x:c r="O417" s="6"/>
      <x:c r="P417" s="6" t="str">
        <x:v>MEDIUM</x:v>
      </x:c>
      <x:c r="Q417" s="6" t="str">
        <x:v>Formula-support input derived from the stated planning normal; not a local-station observation or forecast.</x:v>
      </x:c>
    </x:row>
    <x:row r="418" ht="79" customHeight="1">
      <x:c r="A418" s="8" t="str">
        <x:v>sitges-spain-climate-06-rain_sum</x:v>
      </x:c>
      <x:c r="B418" s="8" t="str">
        <x:v>sitges-spain</x:v>
      </x:c>
      <x:c r="C418" s="8" t="str">
        <x:v>climate_calculation_inputs</x:v>
      </x:c>
      <x:c r="D418" s="8" t="str">
        <x:v>month_06_rain_sum</x:v>
      </x:c>
      <x:c r="E418" s="8" t="str">
        <x:v>Month 06: rain sum</x:v>
      </x:c>
      <x:c r="F418" s="8"/>
      <x:c r="G418" s="13" t="n">
        <x:v>900</x:v>
      </x:c>
      <x:c r="H418" s="8" t="str">
        <x:v>mm</x:v>
      </x:c>
      <x:c r="I418" s="8"/>
      <x:c r="J418" s="8"/>
      <x:c r="K418" s="8" t="n">
        <x:v>106</x:v>
      </x:c>
      <x:c r="L418" s="8" t="str">
        <x:v>DestinationFinderAI climate planning synthesis</x:v>
      </x:c>
      <x:c r="M418" s="8" t="str">
        <x:v>https://open-meteo.com/en/docs/historical-weather-api</x:v>
      </x:c>
      <x:c r="N418" s="9" t="b">
        <x:v>0</x:v>
      </x:c>
      <x:c r="O418" s="8"/>
      <x:c r="P418" s="8" t="str">
        <x:v>MEDIUM</x:v>
      </x:c>
      <x:c r="Q418" s="8" t="str">
        <x:v>Formula-support input derived from the stated planning normal; not a local-station observation or forecast.</x:v>
      </x:c>
    </x:row>
    <x:row r="419" ht="79" customHeight="1">
      <x:c r="A419" s="6" t="str">
        <x:v>sitges-spain-climate-06-humidity_sum</x:v>
      </x:c>
      <x:c r="B419" s="6" t="str">
        <x:v>sitges-spain</x:v>
      </x:c>
      <x:c r="C419" s="6" t="str">
        <x:v>climate_calculation_inputs</x:v>
      </x:c>
      <x:c r="D419" s="6" t="str">
        <x:v>month_06_humidity_sum</x:v>
      </x:c>
      <x:c r="E419" s="6" t="str">
        <x:v>Month 06: humidity sum</x:v>
      </x:c>
      <x:c r="F419" s="6"/>
      <x:c r="G419" s="14" t="n">
        <x:v>63000</x:v>
      </x:c>
      <x:c r="H419" s="6" t="str">
        <x:v>percent_days</x:v>
      </x:c>
      <x:c r="I419" s="6"/>
      <x:c r="J419" s="6"/>
      <x:c r="K419" s="6" t="n">
        <x:v>106</x:v>
      </x:c>
      <x:c r="L419" s="6" t="str">
        <x:v>DestinationFinderAI climate planning synthesis</x:v>
      </x:c>
      <x:c r="M419" s="6" t="str">
        <x:v>https://open-meteo.com/en/docs/historical-weather-api</x:v>
      </x:c>
      <x:c r="N419" s="7" t="b">
        <x:v>0</x:v>
      </x:c>
      <x:c r="O419" s="6"/>
      <x:c r="P419" s="6" t="str">
        <x:v>MEDIUM</x:v>
      </x:c>
      <x:c r="Q419" s="6" t="str">
        <x:v>Formula-support input derived from the stated planning normal; not a local-station observation or forecast.</x:v>
      </x:c>
    </x:row>
    <x:row r="420" ht="79" customHeight="1">
      <x:c r="A420" s="8" t="str">
        <x:v>sitges-spain-climate-06-day_count</x:v>
      </x:c>
      <x:c r="B420" s="8" t="str">
        <x:v>sitges-spain</x:v>
      </x:c>
      <x:c r="C420" s="8" t="str">
        <x:v>climate_calculation_inputs</x:v>
      </x:c>
      <x:c r="D420" s="8" t="str">
        <x:v>month_06_day_count</x:v>
      </x:c>
      <x:c r="E420" s="8" t="str">
        <x:v>Month 06: day count</x:v>
      </x:c>
      <x:c r="F420" s="8"/>
      <x:c r="G420" s="13" t="n">
        <x:v>900</x:v>
      </x:c>
      <x:c r="H420" s="8" t="str">
        <x:v>days</x:v>
      </x:c>
      <x:c r="I420" s="8"/>
      <x:c r="J420" s="8"/>
      <x:c r="K420" s="8" t="n">
        <x:v>106</x:v>
      </x:c>
      <x:c r="L420" s="8" t="str">
        <x:v>DestinationFinderAI climate planning synthesis</x:v>
      </x:c>
      <x:c r="M420" s="8" t="str">
        <x:v>https://open-meteo.com/en/docs/historical-weather-api</x:v>
      </x:c>
      <x:c r="N420" s="9" t="b">
        <x:v>0</x:v>
      </x:c>
      <x:c r="O420" s="8"/>
      <x:c r="P420" s="8" t="str">
        <x:v>MEDIUM</x:v>
      </x:c>
      <x:c r="Q420" s="8" t="str">
        <x:v>Formula-support input derived from the stated planning normal; not a local-station observation or forecast.</x:v>
      </x:c>
    </x:row>
    <x:row r="421" ht="79" customHeight="1">
      <x:c r="A421" s="6" t="str">
        <x:v>sitges-spain-climate-06-year_count</x:v>
      </x:c>
      <x:c r="B421" s="6" t="str">
        <x:v>sitges-spain</x:v>
      </x:c>
      <x:c r="C421" s="6" t="str">
        <x:v>climate_calculation_inputs</x:v>
      </x:c>
      <x:c r="D421" s="6" t="str">
        <x:v>month_06_year_count</x:v>
      </x:c>
      <x:c r="E421" s="6" t="str">
        <x:v>Month 06: year count</x:v>
      </x:c>
      <x:c r="F421" s="6"/>
      <x:c r="G421" s="14" t="n">
        <x:v>30</x:v>
      </x:c>
      <x:c r="H421" s="6" t="str">
        <x:v>years</x:v>
      </x:c>
      <x:c r="I421" s="6"/>
      <x:c r="J421" s="6"/>
      <x:c r="K421" s="6" t="n">
        <x:v>106</x:v>
      </x:c>
      <x:c r="L421" s="6" t="str">
        <x:v>DestinationFinderAI climate planning synthesis</x:v>
      </x:c>
      <x:c r="M421" s="6" t="str">
        <x:v>https://open-meteo.com/en/docs/historical-weather-api</x:v>
      </x:c>
      <x:c r="N421" s="7" t="b">
        <x:v>0</x:v>
      </x:c>
      <x:c r="O421" s="6"/>
      <x:c r="P421" s="6" t="str">
        <x:v>MEDIUM</x:v>
      </x:c>
      <x:c r="Q421" s="6" t="str">
        <x:v>Formula-support input derived from the stated planning normal; not a local-station observation or forecast.</x:v>
      </x:c>
    </x:row>
    <x:row r="422" ht="79" customHeight="1">
      <x:c r="A422" s="8" t="str">
        <x:v>sitges-spain-climate-07-high_sum</x:v>
      </x:c>
      <x:c r="B422" s="8" t="str">
        <x:v>sitges-spain</x:v>
      </x:c>
      <x:c r="C422" s="8" t="str">
        <x:v>climate_calculation_inputs</x:v>
      </x:c>
      <x:c r="D422" s="8" t="str">
        <x:v>month_07_high_sum</x:v>
      </x:c>
      <x:c r="E422" s="8" t="str">
        <x:v>Month 07: high sum</x:v>
      </x:c>
      <x:c r="F422" s="8"/>
      <x:c r="G422" s="13" t="n">
        <x:v>27900</x:v>
      </x:c>
      <x:c r="H422" s="8" t="str">
        <x:v>degree_C_days</x:v>
      </x:c>
      <x:c r="I422" s="8"/>
      <x:c r="J422" s="8"/>
      <x:c r="K422" s="8" t="n">
        <x:v>107</x:v>
      </x:c>
      <x:c r="L422" s="8" t="str">
        <x:v>DestinationFinderAI climate planning synthesis</x:v>
      </x:c>
      <x:c r="M422" s="8" t="str">
        <x:v>https://open-meteo.com/en/docs/historical-weather-api</x:v>
      </x:c>
      <x:c r="N422" s="9" t="b">
        <x:v>0</x:v>
      </x:c>
      <x:c r="O422" s="8"/>
      <x:c r="P422" s="8" t="str">
        <x:v>MEDIUM</x:v>
      </x:c>
      <x:c r="Q422" s="8" t="str">
        <x:v>Formula-support input derived from the stated planning normal; not a local-station observation or forecast.</x:v>
      </x:c>
    </x:row>
    <x:row r="423" ht="79" customHeight="1">
      <x:c r="A423" s="6" t="str">
        <x:v>sitges-spain-climate-07-low_sum</x:v>
      </x:c>
      <x:c r="B423" s="6" t="str">
        <x:v>sitges-spain</x:v>
      </x:c>
      <x:c r="C423" s="6" t="str">
        <x:v>climate_calculation_inputs</x:v>
      </x:c>
      <x:c r="D423" s="6" t="str">
        <x:v>month_07_low_sum</x:v>
      </x:c>
      <x:c r="E423" s="6" t="str">
        <x:v>Month 07: low sum</x:v>
      </x:c>
      <x:c r="F423" s="6"/>
      <x:c r="G423" s="14" t="n">
        <x:v>20460</x:v>
      </x:c>
      <x:c r="H423" s="6" t="str">
        <x:v>degree_C_days</x:v>
      </x:c>
      <x:c r="I423" s="6"/>
      <x:c r="J423" s="6"/>
      <x:c r="K423" s="6" t="n">
        <x:v>107</x:v>
      </x:c>
      <x:c r="L423" s="6" t="str">
        <x:v>DestinationFinderAI climate planning synthesis</x:v>
      </x:c>
      <x:c r="M423" s="6" t="str">
        <x:v>https://open-meteo.com/en/docs/historical-weather-api</x:v>
      </x:c>
      <x:c r="N423" s="7" t="b">
        <x:v>0</x:v>
      </x:c>
      <x:c r="O423" s="6"/>
      <x:c r="P423" s="6" t="str">
        <x:v>MEDIUM</x:v>
      </x:c>
      <x:c r="Q423" s="6" t="str">
        <x:v>Formula-support input derived from the stated planning normal; not a local-station observation or forecast.</x:v>
      </x:c>
    </x:row>
    <x:row r="424" ht="79" customHeight="1">
      <x:c r="A424" s="8" t="str">
        <x:v>sitges-spain-climate-07-rain_sum</x:v>
      </x:c>
      <x:c r="B424" s="8" t="str">
        <x:v>sitges-spain</x:v>
      </x:c>
      <x:c r="C424" s="8" t="str">
        <x:v>climate_calculation_inputs</x:v>
      </x:c>
      <x:c r="D424" s="8" t="str">
        <x:v>month_07_rain_sum</x:v>
      </x:c>
      <x:c r="E424" s="8" t="str">
        <x:v>Month 07: rain sum</x:v>
      </x:c>
      <x:c r="F424" s="8"/>
      <x:c r="G424" s="13" t="n">
        <x:v>600</x:v>
      </x:c>
      <x:c r="H424" s="8" t="str">
        <x:v>mm</x:v>
      </x:c>
      <x:c r="I424" s="8"/>
      <x:c r="J424" s="8"/>
      <x:c r="K424" s="8" t="n">
        <x:v>107</x:v>
      </x:c>
      <x:c r="L424" s="8" t="str">
        <x:v>DestinationFinderAI climate planning synthesis</x:v>
      </x:c>
      <x:c r="M424" s="8" t="str">
        <x:v>https://open-meteo.com/en/docs/historical-weather-api</x:v>
      </x:c>
      <x:c r="N424" s="9" t="b">
        <x:v>0</x:v>
      </x:c>
      <x:c r="O424" s="8"/>
      <x:c r="P424" s="8" t="str">
        <x:v>MEDIUM</x:v>
      </x:c>
      <x:c r="Q424" s="8" t="str">
        <x:v>Formula-support input derived from the stated planning normal; not a local-station observation or forecast.</x:v>
      </x:c>
    </x:row>
    <x:row r="425" ht="79" customHeight="1">
      <x:c r="A425" s="6" t="str">
        <x:v>sitges-spain-climate-07-humidity_sum</x:v>
      </x:c>
      <x:c r="B425" s="6" t="str">
        <x:v>sitges-spain</x:v>
      </x:c>
      <x:c r="C425" s="6" t="str">
        <x:v>climate_calculation_inputs</x:v>
      </x:c>
      <x:c r="D425" s="6" t="str">
        <x:v>month_07_humidity_sum</x:v>
      </x:c>
      <x:c r="E425" s="6" t="str">
        <x:v>Month 07: humidity sum</x:v>
      </x:c>
      <x:c r="F425" s="6"/>
      <x:c r="G425" s="14" t="n">
        <x:v>66960</x:v>
      </x:c>
      <x:c r="H425" s="6" t="str">
        <x:v>percent_days</x:v>
      </x:c>
      <x:c r="I425" s="6"/>
      <x:c r="J425" s="6"/>
      <x:c r="K425" s="6" t="n">
        <x:v>107</x:v>
      </x:c>
      <x:c r="L425" s="6" t="str">
        <x:v>DestinationFinderAI climate planning synthesis</x:v>
      </x:c>
      <x:c r="M425" s="6" t="str">
        <x:v>https://open-meteo.com/en/docs/historical-weather-api</x:v>
      </x:c>
      <x:c r="N425" s="7" t="b">
        <x:v>0</x:v>
      </x:c>
      <x:c r="O425" s="6"/>
      <x:c r="P425" s="6" t="str">
        <x:v>MEDIUM</x:v>
      </x:c>
      <x:c r="Q425" s="6" t="str">
        <x:v>Formula-support input derived from the stated planning normal; not a local-station observation or forecast.</x:v>
      </x:c>
    </x:row>
    <x:row r="426" ht="79" customHeight="1">
      <x:c r="A426" s="8" t="str">
        <x:v>sitges-spain-climate-07-day_count</x:v>
      </x:c>
      <x:c r="B426" s="8" t="str">
        <x:v>sitges-spain</x:v>
      </x:c>
      <x:c r="C426" s="8" t="str">
        <x:v>climate_calculation_inputs</x:v>
      </x:c>
      <x:c r="D426" s="8" t="str">
        <x:v>month_07_day_count</x:v>
      </x:c>
      <x:c r="E426" s="8" t="str">
        <x:v>Month 07: day count</x:v>
      </x:c>
      <x:c r="F426" s="8"/>
      <x:c r="G426" s="13" t="n">
        <x:v>930</x:v>
      </x:c>
      <x:c r="H426" s="8" t="str">
        <x:v>days</x:v>
      </x:c>
      <x:c r="I426" s="8"/>
      <x:c r="J426" s="8"/>
      <x:c r="K426" s="8" t="n">
        <x:v>107</x:v>
      </x:c>
      <x:c r="L426" s="8" t="str">
        <x:v>DestinationFinderAI climate planning synthesis</x:v>
      </x:c>
      <x:c r="M426" s="8" t="str">
        <x:v>https://open-meteo.com/en/docs/historical-weather-api</x:v>
      </x:c>
      <x:c r="N426" s="9" t="b">
        <x:v>0</x:v>
      </x:c>
      <x:c r="O426" s="8"/>
      <x:c r="P426" s="8" t="str">
        <x:v>MEDIUM</x:v>
      </x:c>
      <x:c r="Q426" s="8" t="str">
        <x:v>Formula-support input derived from the stated planning normal; not a local-station observation or forecast.</x:v>
      </x:c>
    </x:row>
    <x:row r="427" ht="79" customHeight="1">
      <x:c r="A427" s="6" t="str">
        <x:v>sitges-spain-climate-07-year_count</x:v>
      </x:c>
      <x:c r="B427" s="6" t="str">
        <x:v>sitges-spain</x:v>
      </x:c>
      <x:c r="C427" s="6" t="str">
        <x:v>climate_calculation_inputs</x:v>
      </x:c>
      <x:c r="D427" s="6" t="str">
        <x:v>month_07_year_count</x:v>
      </x:c>
      <x:c r="E427" s="6" t="str">
        <x:v>Month 07: year count</x:v>
      </x:c>
      <x:c r="F427" s="6"/>
      <x:c r="G427" s="14" t="n">
        <x:v>30</x:v>
      </x:c>
      <x:c r="H427" s="6" t="str">
        <x:v>years</x:v>
      </x:c>
      <x:c r="I427" s="6"/>
      <x:c r="J427" s="6"/>
      <x:c r="K427" s="6" t="n">
        <x:v>107</x:v>
      </x:c>
      <x:c r="L427" s="6" t="str">
        <x:v>DestinationFinderAI climate planning synthesis</x:v>
      </x:c>
      <x:c r="M427" s="6" t="str">
        <x:v>https://open-meteo.com/en/docs/historical-weather-api</x:v>
      </x:c>
      <x:c r="N427" s="7" t="b">
        <x:v>0</x:v>
      </x:c>
      <x:c r="O427" s="6"/>
      <x:c r="P427" s="6" t="str">
        <x:v>MEDIUM</x:v>
      </x:c>
      <x:c r="Q427" s="6" t="str">
        <x:v>Formula-support input derived from the stated planning normal; not a local-station observation or forecast.</x:v>
      </x:c>
    </x:row>
    <x:row r="428" ht="79" customHeight="1">
      <x:c r="A428" s="8" t="str">
        <x:v>sitges-spain-climate-08-high_sum</x:v>
      </x:c>
      <x:c r="B428" s="8" t="str">
        <x:v>sitges-spain</x:v>
      </x:c>
      <x:c r="C428" s="8" t="str">
        <x:v>climate_calculation_inputs</x:v>
      </x:c>
      <x:c r="D428" s="8" t="str">
        <x:v>month_08_high_sum</x:v>
      </x:c>
      <x:c r="E428" s="8" t="str">
        <x:v>Month 08: high sum</x:v>
      </x:c>
      <x:c r="F428" s="8"/>
      <x:c r="G428" s="13" t="n">
        <x:v>27900</x:v>
      </x:c>
      <x:c r="H428" s="8" t="str">
        <x:v>degree_C_days</x:v>
      </x:c>
      <x:c r="I428" s="8"/>
      <x:c r="J428" s="8"/>
      <x:c r="K428" s="8" t="n">
        <x:v>108</x:v>
      </x:c>
      <x:c r="L428" s="8" t="str">
        <x:v>DestinationFinderAI climate planning synthesis</x:v>
      </x:c>
      <x:c r="M428" s="8" t="str">
        <x:v>https://open-meteo.com/en/docs/historical-weather-api</x:v>
      </x:c>
      <x:c r="N428" s="9" t="b">
        <x:v>0</x:v>
      </x:c>
      <x:c r="O428" s="8"/>
      <x:c r="P428" s="8" t="str">
        <x:v>MEDIUM</x:v>
      </x:c>
      <x:c r="Q428" s="8" t="str">
        <x:v>Formula-support input derived from the stated planning normal; not a local-station observation or forecast.</x:v>
      </x:c>
    </x:row>
    <x:row r="429" ht="79" customHeight="1">
      <x:c r="A429" s="6" t="str">
        <x:v>sitges-spain-climate-08-low_sum</x:v>
      </x:c>
      <x:c r="B429" s="6" t="str">
        <x:v>sitges-spain</x:v>
      </x:c>
      <x:c r="C429" s="6" t="str">
        <x:v>climate_calculation_inputs</x:v>
      </x:c>
      <x:c r="D429" s="6" t="str">
        <x:v>month_08_low_sum</x:v>
      </x:c>
      <x:c r="E429" s="6" t="str">
        <x:v>Month 08: low sum</x:v>
      </x:c>
      <x:c r="F429" s="6"/>
      <x:c r="G429" s="14" t="n">
        <x:v>20460</x:v>
      </x:c>
      <x:c r="H429" s="6" t="str">
        <x:v>degree_C_days</x:v>
      </x:c>
      <x:c r="I429" s="6"/>
      <x:c r="J429" s="6"/>
      <x:c r="K429" s="6" t="n">
        <x:v>108</x:v>
      </x:c>
      <x:c r="L429" s="6" t="str">
        <x:v>DestinationFinderAI climate planning synthesis</x:v>
      </x:c>
      <x:c r="M429" s="6" t="str">
        <x:v>https://open-meteo.com/en/docs/historical-weather-api</x:v>
      </x:c>
      <x:c r="N429" s="7" t="b">
        <x:v>0</x:v>
      </x:c>
      <x:c r="O429" s="6"/>
      <x:c r="P429" s="6" t="str">
        <x:v>MEDIUM</x:v>
      </x:c>
      <x:c r="Q429" s="6" t="str">
        <x:v>Formula-support input derived from the stated planning normal; not a local-station observation or forecast.</x:v>
      </x:c>
    </x:row>
    <x:row r="430" ht="79" customHeight="1">
      <x:c r="A430" s="8" t="str">
        <x:v>sitges-spain-climate-08-rain_sum</x:v>
      </x:c>
      <x:c r="B430" s="8" t="str">
        <x:v>sitges-spain</x:v>
      </x:c>
      <x:c r="C430" s="8" t="str">
        <x:v>climate_calculation_inputs</x:v>
      </x:c>
      <x:c r="D430" s="8" t="str">
        <x:v>month_08_rain_sum</x:v>
      </x:c>
      <x:c r="E430" s="8" t="str">
        <x:v>Month 08: rain sum</x:v>
      </x:c>
      <x:c r="F430" s="8"/>
      <x:c r="G430" s="13" t="n">
        <x:v>1050</x:v>
      </x:c>
      <x:c r="H430" s="8" t="str">
        <x:v>mm</x:v>
      </x:c>
      <x:c r="I430" s="8"/>
      <x:c r="J430" s="8"/>
      <x:c r="K430" s="8" t="n">
        <x:v>108</x:v>
      </x:c>
      <x:c r="L430" s="8" t="str">
        <x:v>DestinationFinderAI climate planning synthesis</x:v>
      </x:c>
      <x:c r="M430" s="8" t="str">
        <x:v>https://open-meteo.com/en/docs/historical-weather-api</x:v>
      </x:c>
      <x:c r="N430" s="9" t="b">
        <x:v>0</x:v>
      </x:c>
      <x:c r="O430" s="8"/>
      <x:c r="P430" s="8" t="str">
        <x:v>MEDIUM</x:v>
      </x:c>
      <x:c r="Q430" s="8" t="str">
        <x:v>Formula-support input derived from the stated planning normal; not a local-station observation or forecast.</x:v>
      </x:c>
    </x:row>
    <x:row r="431" ht="79" customHeight="1">
      <x:c r="A431" s="6" t="str">
        <x:v>sitges-spain-climate-08-humidity_sum</x:v>
      </x:c>
      <x:c r="B431" s="6" t="str">
        <x:v>sitges-spain</x:v>
      </x:c>
      <x:c r="C431" s="6" t="str">
        <x:v>climate_calculation_inputs</x:v>
      </x:c>
      <x:c r="D431" s="6" t="str">
        <x:v>month_08_humidity_sum</x:v>
      </x:c>
      <x:c r="E431" s="6" t="str">
        <x:v>Month 08: humidity sum</x:v>
      </x:c>
      <x:c r="F431" s="6"/>
      <x:c r="G431" s="14" t="n">
        <x:v>66960</x:v>
      </x:c>
      <x:c r="H431" s="6" t="str">
        <x:v>percent_days</x:v>
      </x:c>
      <x:c r="I431" s="6"/>
      <x:c r="J431" s="6"/>
      <x:c r="K431" s="6" t="n">
        <x:v>108</x:v>
      </x:c>
      <x:c r="L431" s="6" t="str">
        <x:v>DestinationFinderAI climate planning synthesis</x:v>
      </x:c>
      <x:c r="M431" s="6" t="str">
        <x:v>https://open-meteo.com/en/docs/historical-weather-api</x:v>
      </x:c>
      <x:c r="N431" s="7" t="b">
        <x:v>0</x:v>
      </x:c>
      <x:c r="O431" s="6"/>
      <x:c r="P431" s="6" t="str">
        <x:v>MEDIUM</x:v>
      </x:c>
      <x:c r="Q431" s="6" t="str">
        <x:v>Formula-support input derived from the stated planning normal; not a local-station observation or forecast.</x:v>
      </x:c>
    </x:row>
    <x:row r="432" ht="79" customHeight="1">
      <x:c r="A432" s="8" t="str">
        <x:v>sitges-spain-climate-08-day_count</x:v>
      </x:c>
      <x:c r="B432" s="8" t="str">
        <x:v>sitges-spain</x:v>
      </x:c>
      <x:c r="C432" s="8" t="str">
        <x:v>climate_calculation_inputs</x:v>
      </x:c>
      <x:c r="D432" s="8" t="str">
        <x:v>month_08_day_count</x:v>
      </x:c>
      <x:c r="E432" s="8" t="str">
        <x:v>Month 08: day count</x:v>
      </x:c>
      <x:c r="F432" s="8"/>
      <x:c r="G432" s="13" t="n">
        <x:v>930</x:v>
      </x:c>
      <x:c r="H432" s="8" t="str">
        <x:v>days</x:v>
      </x:c>
      <x:c r="I432" s="8"/>
      <x:c r="J432" s="8"/>
      <x:c r="K432" s="8" t="n">
        <x:v>108</x:v>
      </x:c>
      <x:c r="L432" s="8" t="str">
        <x:v>DestinationFinderAI climate planning synthesis</x:v>
      </x:c>
      <x:c r="M432" s="8" t="str">
        <x:v>https://open-meteo.com/en/docs/historical-weather-api</x:v>
      </x:c>
      <x:c r="N432" s="9" t="b">
        <x:v>0</x:v>
      </x:c>
      <x:c r="O432" s="8"/>
      <x:c r="P432" s="8" t="str">
        <x:v>MEDIUM</x:v>
      </x:c>
      <x:c r="Q432" s="8" t="str">
        <x:v>Formula-support input derived from the stated planning normal; not a local-station observation or forecast.</x:v>
      </x:c>
    </x:row>
    <x:row r="433" ht="79" customHeight="1">
      <x:c r="A433" s="6" t="str">
        <x:v>sitges-spain-climate-08-year_count</x:v>
      </x:c>
      <x:c r="B433" s="6" t="str">
        <x:v>sitges-spain</x:v>
      </x:c>
      <x:c r="C433" s="6" t="str">
        <x:v>climate_calculation_inputs</x:v>
      </x:c>
      <x:c r="D433" s="6" t="str">
        <x:v>month_08_year_count</x:v>
      </x:c>
      <x:c r="E433" s="6" t="str">
        <x:v>Month 08: year count</x:v>
      </x:c>
      <x:c r="F433" s="6"/>
      <x:c r="G433" s="14" t="n">
        <x:v>30</x:v>
      </x:c>
      <x:c r="H433" s="6" t="str">
        <x:v>years</x:v>
      </x:c>
      <x:c r="I433" s="6"/>
      <x:c r="J433" s="6"/>
      <x:c r="K433" s="6" t="n">
        <x:v>108</x:v>
      </x:c>
      <x:c r="L433" s="6" t="str">
        <x:v>DestinationFinderAI climate planning synthesis</x:v>
      </x:c>
      <x:c r="M433" s="6" t="str">
        <x:v>https://open-meteo.com/en/docs/historical-weather-api</x:v>
      </x:c>
      <x:c r="N433" s="7" t="b">
        <x:v>0</x:v>
      </x:c>
      <x:c r="O433" s="6"/>
      <x:c r="P433" s="6" t="str">
        <x:v>MEDIUM</x:v>
      </x:c>
      <x:c r="Q433" s="6" t="str">
        <x:v>Formula-support input derived from the stated planning normal; not a local-station observation or forecast.</x:v>
      </x:c>
    </x:row>
    <x:row r="434" ht="79" customHeight="1">
      <x:c r="A434" s="8" t="str">
        <x:v>sitges-spain-climate-09-high_sum</x:v>
      </x:c>
      <x:c r="B434" s="8" t="str">
        <x:v>sitges-spain</x:v>
      </x:c>
      <x:c r="C434" s="8" t="str">
        <x:v>climate_calculation_inputs</x:v>
      </x:c>
      <x:c r="D434" s="8" t="str">
        <x:v>month_09_high_sum</x:v>
      </x:c>
      <x:c r="E434" s="8" t="str">
        <x:v>Month 09: high sum</x:v>
      </x:c>
      <x:c r="F434" s="8"/>
      <x:c r="G434" s="13" t="n">
        <x:v>24300</x:v>
      </x:c>
      <x:c r="H434" s="8" t="str">
        <x:v>degree_C_days</x:v>
      </x:c>
      <x:c r="I434" s="8"/>
      <x:c r="J434" s="8"/>
      <x:c r="K434" s="8" t="n">
        <x:v>109</x:v>
      </x:c>
      <x:c r="L434" s="8" t="str">
        <x:v>DestinationFinderAI climate planning synthesis</x:v>
      </x:c>
      <x:c r="M434" s="8" t="str">
        <x:v>https://open-meteo.com/en/docs/historical-weather-api</x:v>
      </x:c>
      <x:c r="N434" s="9" t="b">
        <x:v>0</x:v>
      </x:c>
      <x:c r="O434" s="8"/>
      <x:c r="P434" s="8" t="str">
        <x:v>MEDIUM</x:v>
      </x:c>
      <x:c r="Q434" s="8" t="str">
        <x:v>Formula-support input derived from the stated planning normal; not a local-station observation or forecast.</x:v>
      </x:c>
    </x:row>
    <x:row r="435" ht="79" customHeight="1">
      <x:c r="A435" s="6" t="str">
        <x:v>sitges-spain-climate-09-low_sum</x:v>
      </x:c>
      <x:c r="B435" s="6" t="str">
        <x:v>sitges-spain</x:v>
      </x:c>
      <x:c r="C435" s="6" t="str">
        <x:v>climate_calculation_inputs</x:v>
      </x:c>
      <x:c r="D435" s="6" t="str">
        <x:v>month_09_low_sum</x:v>
      </x:c>
      <x:c r="E435" s="6" t="str">
        <x:v>Month 09: low sum</x:v>
      </x:c>
      <x:c r="F435" s="6"/>
      <x:c r="G435" s="14" t="n">
        <x:v>17100</x:v>
      </x:c>
      <x:c r="H435" s="6" t="str">
        <x:v>degree_C_days</x:v>
      </x:c>
      <x:c r="I435" s="6"/>
      <x:c r="J435" s="6"/>
      <x:c r="K435" s="6" t="n">
        <x:v>109</x:v>
      </x:c>
      <x:c r="L435" s="6" t="str">
        <x:v>DestinationFinderAI climate planning synthesis</x:v>
      </x:c>
      <x:c r="M435" s="6" t="str">
        <x:v>https://open-meteo.com/en/docs/historical-weather-api</x:v>
      </x:c>
      <x:c r="N435" s="7" t="b">
        <x:v>0</x:v>
      </x:c>
      <x:c r="O435" s="6"/>
      <x:c r="P435" s="6" t="str">
        <x:v>MEDIUM</x:v>
      </x:c>
      <x:c r="Q435" s="6" t="str">
        <x:v>Formula-support input derived from the stated planning normal; not a local-station observation or forecast.</x:v>
      </x:c>
    </x:row>
    <x:row r="436" ht="79" customHeight="1">
      <x:c r="A436" s="8" t="str">
        <x:v>sitges-spain-climate-09-rain_sum</x:v>
      </x:c>
      <x:c r="B436" s="8" t="str">
        <x:v>sitges-spain</x:v>
      </x:c>
      <x:c r="C436" s="8" t="str">
        <x:v>climate_calculation_inputs</x:v>
      </x:c>
      <x:c r="D436" s="8" t="str">
        <x:v>month_09_rain_sum</x:v>
      </x:c>
      <x:c r="E436" s="8" t="str">
        <x:v>Month 09: rain sum</x:v>
      </x:c>
      <x:c r="F436" s="8"/>
      <x:c r="G436" s="13" t="n">
        <x:v>2100</x:v>
      </x:c>
      <x:c r="H436" s="8" t="str">
        <x:v>mm</x:v>
      </x:c>
      <x:c r="I436" s="8"/>
      <x:c r="J436" s="8"/>
      <x:c r="K436" s="8" t="n">
        <x:v>109</x:v>
      </x:c>
      <x:c r="L436" s="8" t="str">
        <x:v>DestinationFinderAI climate planning synthesis</x:v>
      </x:c>
      <x:c r="M436" s="8" t="str">
        <x:v>https://open-meteo.com/en/docs/historical-weather-api</x:v>
      </x:c>
      <x:c r="N436" s="9" t="b">
        <x:v>0</x:v>
      </x:c>
      <x:c r="O436" s="8"/>
      <x:c r="P436" s="8" t="str">
        <x:v>MEDIUM</x:v>
      </x:c>
      <x:c r="Q436" s="8" t="str">
        <x:v>Formula-support input derived from the stated planning normal; not a local-station observation or forecast.</x:v>
      </x:c>
    </x:row>
    <x:row r="437" ht="79" customHeight="1">
      <x:c r="A437" s="6" t="str">
        <x:v>sitges-spain-climate-09-humidity_sum</x:v>
      </x:c>
      <x:c r="B437" s="6" t="str">
        <x:v>sitges-spain</x:v>
      </x:c>
      <x:c r="C437" s="6" t="str">
        <x:v>climate_calculation_inputs</x:v>
      </x:c>
      <x:c r="D437" s="6" t="str">
        <x:v>month_09_humidity_sum</x:v>
      </x:c>
      <x:c r="E437" s="6" t="str">
        <x:v>Month 09: humidity sum</x:v>
      </x:c>
      <x:c r="F437" s="6"/>
      <x:c r="G437" s="14" t="n">
        <x:v>65700</x:v>
      </x:c>
      <x:c r="H437" s="6" t="str">
        <x:v>percent_days</x:v>
      </x:c>
      <x:c r="I437" s="6"/>
      <x:c r="J437" s="6"/>
      <x:c r="K437" s="6" t="n">
        <x:v>109</x:v>
      </x:c>
      <x:c r="L437" s="6" t="str">
        <x:v>DestinationFinderAI climate planning synthesis</x:v>
      </x:c>
      <x:c r="M437" s="6" t="str">
        <x:v>https://open-meteo.com/en/docs/historical-weather-api</x:v>
      </x:c>
      <x:c r="N437" s="7" t="b">
        <x:v>0</x:v>
      </x:c>
      <x:c r="O437" s="6"/>
      <x:c r="P437" s="6" t="str">
        <x:v>MEDIUM</x:v>
      </x:c>
      <x:c r="Q437" s="6" t="str">
        <x:v>Formula-support input derived from the stated planning normal; not a local-station observation or forecast.</x:v>
      </x:c>
    </x:row>
    <x:row r="438" ht="79" customHeight="1">
      <x:c r="A438" s="8" t="str">
        <x:v>sitges-spain-climate-09-day_count</x:v>
      </x:c>
      <x:c r="B438" s="8" t="str">
        <x:v>sitges-spain</x:v>
      </x:c>
      <x:c r="C438" s="8" t="str">
        <x:v>climate_calculation_inputs</x:v>
      </x:c>
      <x:c r="D438" s="8" t="str">
        <x:v>month_09_day_count</x:v>
      </x:c>
      <x:c r="E438" s="8" t="str">
        <x:v>Month 09: day count</x:v>
      </x:c>
      <x:c r="F438" s="8"/>
      <x:c r="G438" s="13" t="n">
        <x:v>900</x:v>
      </x:c>
      <x:c r="H438" s="8" t="str">
        <x:v>days</x:v>
      </x:c>
      <x:c r="I438" s="8"/>
      <x:c r="J438" s="8"/>
      <x:c r="K438" s="8" t="n">
        <x:v>109</x:v>
      </x:c>
      <x:c r="L438" s="8" t="str">
        <x:v>DestinationFinderAI climate planning synthesis</x:v>
      </x:c>
      <x:c r="M438" s="8" t="str">
        <x:v>https://open-meteo.com/en/docs/historical-weather-api</x:v>
      </x:c>
      <x:c r="N438" s="9" t="b">
        <x:v>0</x:v>
      </x:c>
      <x:c r="O438" s="8"/>
      <x:c r="P438" s="8" t="str">
        <x:v>MEDIUM</x:v>
      </x:c>
      <x:c r="Q438" s="8" t="str">
        <x:v>Formula-support input derived from the stated planning normal; not a local-station observation or forecast.</x:v>
      </x:c>
    </x:row>
    <x:row r="439" ht="79" customHeight="1">
      <x:c r="A439" s="6" t="str">
        <x:v>sitges-spain-climate-09-year_count</x:v>
      </x:c>
      <x:c r="B439" s="6" t="str">
        <x:v>sitges-spain</x:v>
      </x:c>
      <x:c r="C439" s="6" t="str">
        <x:v>climate_calculation_inputs</x:v>
      </x:c>
      <x:c r="D439" s="6" t="str">
        <x:v>month_09_year_count</x:v>
      </x:c>
      <x:c r="E439" s="6" t="str">
        <x:v>Month 09: year count</x:v>
      </x:c>
      <x:c r="F439" s="6"/>
      <x:c r="G439" s="14" t="n">
        <x:v>30</x:v>
      </x:c>
      <x:c r="H439" s="6" t="str">
        <x:v>years</x:v>
      </x:c>
      <x:c r="I439" s="6"/>
      <x:c r="J439" s="6"/>
      <x:c r="K439" s="6" t="n">
        <x:v>109</x:v>
      </x:c>
      <x:c r="L439" s="6" t="str">
        <x:v>DestinationFinderAI climate planning synthesis</x:v>
      </x:c>
      <x:c r="M439" s="6" t="str">
        <x:v>https://open-meteo.com/en/docs/historical-weather-api</x:v>
      </x:c>
      <x:c r="N439" s="7" t="b">
        <x:v>0</x:v>
      </x:c>
      <x:c r="O439" s="6"/>
      <x:c r="P439" s="6" t="str">
        <x:v>MEDIUM</x:v>
      </x:c>
      <x:c r="Q439" s="6" t="str">
        <x:v>Formula-support input derived from the stated planning normal; not a local-station observation or forecast.</x:v>
      </x:c>
    </x:row>
    <x:row r="440" ht="79" customHeight="1">
      <x:c r="A440" s="8" t="str">
        <x:v>sitges-spain-climate-10-high_sum</x:v>
      </x:c>
      <x:c r="B440" s="8" t="str">
        <x:v>sitges-spain</x:v>
      </x:c>
      <x:c r="C440" s="8" t="str">
        <x:v>climate_calculation_inputs</x:v>
      </x:c>
      <x:c r="D440" s="8" t="str">
        <x:v>month_10_high_sum</x:v>
      </x:c>
      <x:c r="E440" s="8" t="str">
        <x:v>Month 10: high sum</x:v>
      </x:c>
      <x:c r="F440" s="8"/>
      <x:c r="G440" s="13" t="n">
        <x:v>21390</x:v>
      </x:c>
      <x:c r="H440" s="8" t="str">
        <x:v>degree_C_days</x:v>
      </x:c>
      <x:c r="I440" s="8"/>
      <x:c r="J440" s="8"/>
      <x:c r="K440" s="8" t="n">
        <x:v>110</x:v>
      </x:c>
      <x:c r="L440" s="8" t="str">
        <x:v>DestinationFinderAI climate planning synthesis</x:v>
      </x:c>
      <x:c r="M440" s="8" t="str">
        <x:v>https://open-meteo.com/en/docs/historical-weather-api</x:v>
      </x:c>
      <x:c r="N440" s="9" t="b">
        <x:v>0</x:v>
      </x:c>
      <x:c r="O440" s="8"/>
      <x:c r="P440" s="8" t="str">
        <x:v>MEDIUM</x:v>
      </x:c>
      <x:c r="Q440" s="8" t="str">
        <x:v>Formula-support input derived from the stated planning normal; not a local-station observation or forecast.</x:v>
      </x:c>
    </x:row>
    <x:row r="441" ht="79" customHeight="1">
      <x:c r="A441" s="6" t="str">
        <x:v>sitges-spain-climate-10-low_sum</x:v>
      </x:c>
      <x:c r="B441" s="6" t="str">
        <x:v>sitges-spain</x:v>
      </x:c>
      <x:c r="C441" s="6" t="str">
        <x:v>climate_calculation_inputs</x:v>
      </x:c>
      <x:c r="D441" s="6" t="str">
        <x:v>month_10_low_sum</x:v>
      </x:c>
      <x:c r="E441" s="6" t="str">
        <x:v>Month 10: low sum</x:v>
      </x:c>
      <x:c r="F441" s="6"/>
      <x:c r="G441" s="14" t="n">
        <x:v>13950</x:v>
      </x:c>
      <x:c r="H441" s="6" t="str">
        <x:v>degree_C_days</x:v>
      </x:c>
      <x:c r="I441" s="6"/>
      <x:c r="J441" s="6"/>
      <x:c r="K441" s="6" t="n">
        <x:v>110</x:v>
      </x:c>
      <x:c r="L441" s="6" t="str">
        <x:v>DestinationFinderAI climate planning synthesis</x:v>
      </x:c>
      <x:c r="M441" s="6" t="str">
        <x:v>https://open-meteo.com/en/docs/historical-weather-api</x:v>
      </x:c>
      <x:c r="N441" s="7" t="b">
        <x:v>0</x:v>
      </x:c>
      <x:c r="O441" s="6"/>
      <x:c r="P441" s="6" t="str">
        <x:v>MEDIUM</x:v>
      </x:c>
      <x:c r="Q441" s="6" t="str">
        <x:v>Formula-support input derived from the stated planning normal; not a local-station observation or forecast.</x:v>
      </x:c>
    </x:row>
    <x:row r="442" ht="79" customHeight="1">
      <x:c r="A442" s="8" t="str">
        <x:v>sitges-spain-climate-10-rain_sum</x:v>
      </x:c>
      <x:c r="B442" s="8" t="str">
        <x:v>sitges-spain</x:v>
      </x:c>
      <x:c r="C442" s="8" t="str">
        <x:v>climate_calculation_inputs</x:v>
      </x:c>
      <x:c r="D442" s="8" t="str">
        <x:v>month_10_rain_sum</x:v>
      </x:c>
      <x:c r="E442" s="8" t="str">
        <x:v>Month 10: rain sum</x:v>
      </x:c>
      <x:c r="F442" s="8"/>
      <x:c r="G442" s="13" t="n">
        <x:v>2550</x:v>
      </x:c>
      <x:c r="H442" s="8" t="str">
        <x:v>mm</x:v>
      </x:c>
      <x:c r="I442" s="8"/>
      <x:c r="J442" s="8"/>
      <x:c r="K442" s="8" t="n">
        <x:v>110</x:v>
      </x:c>
      <x:c r="L442" s="8" t="str">
        <x:v>DestinationFinderAI climate planning synthesis</x:v>
      </x:c>
      <x:c r="M442" s="8" t="str">
        <x:v>https://open-meteo.com/en/docs/historical-weather-api</x:v>
      </x:c>
      <x:c r="N442" s="9" t="b">
        <x:v>0</x:v>
      </x:c>
      <x:c r="O442" s="8"/>
      <x:c r="P442" s="8" t="str">
        <x:v>MEDIUM</x:v>
      </x:c>
      <x:c r="Q442" s="8" t="str">
        <x:v>Formula-support input derived from the stated planning normal; not a local-station observation or forecast.</x:v>
      </x:c>
    </x:row>
    <x:row r="443" ht="79" customHeight="1">
      <x:c r="A443" s="6" t="str">
        <x:v>sitges-spain-climate-10-humidity_sum</x:v>
      </x:c>
      <x:c r="B443" s="6" t="str">
        <x:v>sitges-spain</x:v>
      </x:c>
      <x:c r="C443" s="6" t="str">
        <x:v>climate_calculation_inputs</x:v>
      </x:c>
      <x:c r="D443" s="6" t="str">
        <x:v>month_10_humidity_sum</x:v>
      </x:c>
      <x:c r="E443" s="6" t="str">
        <x:v>Month 10: humidity sum</x:v>
      </x:c>
      <x:c r="F443" s="6"/>
      <x:c r="G443" s="14" t="n">
        <x:v>68820</x:v>
      </x:c>
      <x:c r="H443" s="6" t="str">
        <x:v>percent_days</x:v>
      </x:c>
      <x:c r="I443" s="6"/>
      <x:c r="J443" s="6"/>
      <x:c r="K443" s="6" t="n">
        <x:v>110</x:v>
      </x:c>
      <x:c r="L443" s="6" t="str">
        <x:v>DestinationFinderAI climate planning synthesis</x:v>
      </x:c>
      <x:c r="M443" s="6" t="str">
        <x:v>https://open-meteo.com/en/docs/historical-weather-api</x:v>
      </x:c>
      <x:c r="N443" s="7" t="b">
        <x:v>0</x:v>
      </x:c>
      <x:c r="O443" s="6"/>
      <x:c r="P443" s="6" t="str">
        <x:v>MEDIUM</x:v>
      </x:c>
      <x:c r="Q443" s="6" t="str">
        <x:v>Formula-support input derived from the stated planning normal; not a local-station observation or forecast.</x:v>
      </x:c>
    </x:row>
    <x:row r="444" ht="79" customHeight="1">
      <x:c r="A444" s="8" t="str">
        <x:v>sitges-spain-climate-10-day_count</x:v>
      </x:c>
      <x:c r="B444" s="8" t="str">
        <x:v>sitges-spain</x:v>
      </x:c>
      <x:c r="C444" s="8" t="str">
        <x:v>climate_calculation_inputs</x:v>
      </x:c>
      <x:c r="D444" s="8" t="str">
        <x:v>month_10_day_count</x:v>
      </x:c>
      <x:c r="E444" s="8" t="str">
        <x:v>Month 10: day count</x:v>
      </x:c>
      <x:c r="F444" s="8"/>
      <x:c r="G444" s="13" t="n">
        <x:v>930</x:v>
      </x:c>
      <x:c r="H444" s="8" t="str">
        <x:v>days</x:v>
      </x:c>
      <x:c r="I444" s="8"/>
      <x:c r="J444" s="8"/>
      <x:c r="K444" s="8" t="n">
        <x:v>110</x:v>
      </x:c>
      <x:c r="L444" s="8" t="str">
        <x:v>DestinationFinderAI climate planning synthesis</x:v>
      </x:c>
      <x:c r="M444" s="8" t="str">
        <x:v>https://open-meteo.com/en/docs/historical-weather-api</x:v>
      </x:c>
      <x:c r="N444" s="9" t="b">
        <x:v>0</x:v>
      </x:c>
      <x:c r="O444" s="8"/>
      <x:c r="P444" s="8" t="str">
        <x:v>MEDIUM</x:v>
      </x:c>
      <x:c r="Q444" s="8" t="str">
        <x:v>Formula-support input derived from the stated planning normal; not a local-station observation or forecast.</x:v>
      </x:c>
    </x:row>
    <x:row r="445" ht="79" customHeight="1">
      <x:c r="A445" s="6" t="str">
        <x:v>sitges-spain-climate-10-year_count</x:v>
      </x:c>
      <x:c r="B445" s="6" t="str">
        <x:v>sitges-spain</x:v>
      </x:c>
      <x:c r="C445" s="6" t="str">
        <x:v>climate_calculation_inputs</x:v>
      </x:c>
      <x:c r="D445" s="6" t="str">
        <x:v>month_10_year_count</x:v>
      </x:c>
      <x:c r="E445" s="6" t="str">
        <x:v>Month 10: year count</x:v>
      </x:c>
      <x:c r="F445" s="6"/>
      <x:c r="G445" s="14" t="n">
        <x:v>30</x:v>
      </x:c>
      <x:c r="H445" s="6" t="str">
        <x:v>years</x:v>
      </x:c>
      <x:c r="I445" s="6"/>
      <x:c r="J445" s="6"/>
      <x:c r="K445" s="6" t="n">
        <x:v>110</x:v>
      </x:c>
      <x:c r="L445" s="6" t="str">
        <x:v>DestinationFinderAI climate planning synthesis</x:v>
      </x:c>
      <x:c r="M445" s="6" t="str">
        <x:v>https://open-meteo.com/en/docs/historical-weather-api</x:v>
      </x:c>
      <x:c r="N445" s="7" t="b">
        <x:v>0</x:v>
      </x:c>
      <x:c r="O445" s="6"/>
      <x:c r="P445" s="6" t="str">
        <x:v>MEDIUM</x:v>
      </x:c>
      <x:c r="Q445" s="6" t="str">
        <x:v>Formula-support input derived from the stated planning normal; not a local-station observation or forecast.</x:v>
      </x:c>
    </x:row>
    <x:row r="446" ht="79" customHeight="1">
      <x:c r="A446" s="8" t="str">
        <x:v>sitges-spain-climate-11-high_sum</x:v>
      </x:c>
      <x:c r="B446" s="8" t="str">
        <x:v>sitges-spain</x:v>
      </x:c>
      <x:c r="C446" s="8" t="str">
        <x:v>climate_calculation_inputs</x:v>
      </x:c>
      <x:c r="D446" s="8" t="str">
        <x:v>month_11_high_sum</x:v>
      </x:c>
      <x:c r="E446" s="8" t="str">
        <x:v>Month 11: high sum</x:v>
      </x:c>
      <x:c r="F446" s="8"/>
      <x:c r="G446" s="13" t="n">
        <x:v>16200</x:v>
      </x:c>
      <x:c r="H446" s="8" t="str">
        <x:v>degree_C_days</x:v>
      </x:c>
      <x:c r="I446" s="8"/>
      <x:c r="J446" s="8"/>
      <x:c r="K446" s="8" t="n">
        <x:v>111</x:v>
      </x:c>
      <x:c r="L446" s="8" t="str">
        <x:v>DestinationFinderAI climate planning synthesis</x:v>
      </x:c>
      <x:c r="M446" s="8" t="str">
        <x:v>https://open-meteo.com/en/docs/historical-weather-api</x:v>
      </x:c>
      <x:c r="N446" s="9" t="b">
        <x:v>0</x:v>
      </x:c>
      <x:c r="O446" s="8"/>
      <x:c r="P446" s="8" t="str">
        <x:v>MEDIUM</x:v>
      </x:c>
      <x:c r="Q446" s="8" t="str">
        <x:v>Formula-support input derived from the stated planning normal; not a local-station observation or forecast.</x:v>
      </x:c>
    </x:row>
    <x:row r="447" ht="79" customHeight="1">
      <x:c r="A447" s="6" t="str">
        <x:v>sitges-spain-climate-11-low_sum</x:v>
      </x:c>
      <x:c r="B447" s="6" t="str">
        <x:v>sitges-spain</x:v>
      </x:c>
      <x:c r="C447" s="6" t="str">
        <x:v>climate_calculation_inputs</x:v>
      </x:c>
      <x:c r="D447" s="6" t="str">
        <x:v>month_11_low_sum</x:v>
      </x:c>
      <x:c r="E447" s="6" t="str">
        <x:v>Month 11: low sum</x:v>
      </x:c>
      <x:c r="F447" s="6"/>
      <x:c r="G447" s="14" t="n">
        <x:v>9000</x:v>
      </x:c>
      <x:c r="H447" s="6" t="str">
        <x:v>degree_C_days</x:v>
      </x:c>
      <x:c r="I447" s="6"/>
      <x:c r="J447" s="6"/>
      <x:c r="K447" s="6" t="n">
        <x:v>111</x:v>
      </x:c>
      <x:c r="L447" s="6" t="str">
        <x:v>DestinationFinderAI climate planning synthesis</x:v>
      </x:c>
      <x:c r="M447" s="6" t="str">
        <x:v>https://open-meteo.com/en/docs/historical-weather-api</x:v>
      </x:c>
      <x:c r="N447" s="7" t="b">
        <x:v>0</x:v>
      </x:c>
      <x:c r="O447" s="6"/>
      <x:c r="P447" s="6" t="str">
        <x:v>MEDIUM</x:v>
      </x:c>
      <x:c r="Q447" s="6" t="str">
        <x:v>Formula-support input derived from the stated planning normal; not a local-station observation or forecast.</x:v>
      </x:c>
    </x:row>
    <x:row r="448" ht="79" customHeight="1">
      <x:c r="A448" s="8" t="str">
        <x:v>sitges-spain-climate-11-rain_sum</x:v>
      </x:c>
      <x:c r="B448" s="8" t="str">
        <x:v>sitges-spain</x:v>
      </x:c>
      <x:c r="C448" s="8" t="str">
        <x:v>climate_calculation_inputs</x:v>
      </x:c>
      <x:c r="D448" s="8" t="str">
        <x:v>month_11_rain_sum</x:v>
      </x:c>
      <x:c r="E448" s="8" t="str">
        <x:v>Month 11: rain sum</x:v>
      </x:c>
      <x:c r="F448" s="8"/>
      <x:c r="G448" s="13" t="n">
        <x:v>1800</x:v>
      </x:c>
      <x:c r="H448" s="8" t="str">
        <x:v>mm</x:v>
      </x:c>
      <x:c r="I448" s="8"/>
      <x:c r="J448" s="8"/>
      <x:c r="K448" s="8" t="n">
        <x:v>111</x:v>
      </x:c>
      <x:c r="L448" s="8" t="str">
        <x:v>DestinationFinderAI climate planning synthesis</x:v>
      </x:c>
      <x:c r="M448" s="8" t="str">
        <x:v>https://open-meteo.com/en/docs/historical-weather-api</x:v>
      </x:c>
      <x:c r="N448" s="9" t="b">
        <x:v>0</x:v>
      </x:c>
      <x:c r="O448" s="8"/>
      <x:c r="P448" s="8" t="str">
        <x:v>MEDIUM</x:v>
      </x:c>
      <x:c r="Q448" s="8" t="str">
        <x:v>Formula-support input derived from the stated planning normal; not a local-station observation or forecast.</x:v>
      </x:c>
    </x:row>
    <x:row r="449" ht="79" customHeight="1">
      <x:c r="A449" s="6" t="str">
        <x:v>sitges-spain-climate-11-humidity_sum</x:v>
      </x:c>
      <x:c r="B449" s="6" t="str">
        <x:v>sitges-spain</x:v>
      </x:c>
      <x:c r="C449" s="6" t="str">
        <x:v>climate_calculation_inputs</x:v>
      </x:c>
      <x:c r="D449" s="6" t="str">
        <x:v>month_11_humidity_sum</x:v>
      </x:c>
      <x:c r="E449" s="6" t="str">
        <x:v>Month 11: humidity sum</x:v>
      </x:c>
      <x:c r="F449" s="6"/>
      <x:c r="G449" s="14" t="n">
        <x:v>67500</x:v>
      </x:c>
      <x:c r="H449" s="6" t="str">
        <x:v>percent_days</x:v>
      </x:c>
      <x:c r="I449" s="6"/>
      <x:c r="J449" s="6"/>
      <x:c r="K449" s="6" t="n">
        <x:v>111</x:v>
      </x:c>
      <x:c r="L449" s="6" t="str">
        <x:v>DestinationFinderAI climate planning synthesis</x:v>
      </x:c>
      <x:c r="M449" s="6" t="str">
        <x:v>https://open-meteo.com/en/docs/historical-weather-api</x:v>
      </x:c>
      <x:c r="N449" s="7" t="b">
        <x:v>0</x:v>
      </x:c>
      <x:c r="O449" s="6"/>
      <x:c r="P449" s="6" t="str">
        <x:v>MEDIUM</x:v>
      </x:c>
      <x:c r="Q449" s="6" t="str">
        <x:v>Formula-support input derived from the stated planning normal; not a local-station observation or forecast.</x:v>
      </x:c>
    </x:row>
    <x:row r="450" ht="79" customHeight="1">
      <x:c r="A450" s="8" t="str">
        <x:v>sitges-spain-climate-11-day_count</x:v>
      </x:c>
      <x:c r="B450" s="8" t="str">
        <x:v>sitges-spain</x:v>
      </x:c>
      <x:c r="C450" s="8" t="str">
        <x:v>climate_calculation_inputs</x:v>
      </x:c>
      <x:c r="D450" s="8" t="str">
        <x:v>month_11_day_count</x:v>
      </x:c>
      <x:c r="E450" s="8" t="str">
        <x:v>Month 11: day count</x:v>
      </x:c>
      <x:c r="F450" s="8"/>
      <x:c r="G450" s="13" t="n">
        <x:v>900</x:v>
      </x:c>
      <x:c r="H450" s="8" t="str">
        <x:v>days</x:v>
      </x:c>
      <x:c r="I450" s="8"/>
      <x:c r="J450" s="8"/>
      <x:c r="K450" s="8" t="n">
        <x:v>111</x:v>
      </x:c>
      <x:c r="L450" s="8" t="str">
        <x:v>DestinationFinderAI climate planning synthesis</x:v>
      </x:c>
      <x:c r="M450" s="8" t="str">
        <x:v>https://open-meteo.com/en/docs/historical-weather-api</x:v>
      </x:c>
      <x:c r="N450" s="9" t="b">
        <x:v>0</x:v>
      </x:c>
      <x:c r="O450" s="8"/>
      <x:c r="P450" s="8" t="str">
        <x:v>MEDIUM</x:v>
      </x:c>
      <x:c r="Q450" s="8" t="str">
        <x:v>Formula-support input derived from the stated planning normal; not a local-station observation or forecast.</x:v>
      </x:c>
    </x:row>
    <x:row r="451" ht="79" customHeight="1">
      <x:c r="A451" s="6" t="str">
        <x:v>sitges-spain-climate-11-year_count</x:v>
      </x:c>
      <x:c r="B451" s="6" t="str">
        <x:v>sitges-spain</x:v>
      </x:c>
      <x:c r="C451" s="6" t="str">
        <x:v>climate_calculation_inputs</x:v>
      </x:c>
      <x:c r="D451" s="6" t="str">
        <x:v>month_11_year_count</x:v>
      </x:c>
      <x:c r="E451" s="6" t="str">
        <x:v>Month 11: year count</x:v>
      </x:c>
      <x:c r="F451" s="6"/>
      <x:c r="G451" s="14" t="n">
        <x:v>30</x:v>
      </x:c>
      <x:c r="H451" s="6" t="str">
        <x:v>years</x:v>
      </x:c>
      <x:c r="I451" s="6"/>
      <x:c r="J451" s="6"/>
      <x:c r="K451" s="6" t="n">
        <x:v>111</x:v>
      </x:c>
      <x:c r="L451" s="6" t="str">
        <x:v>DestinationFinderAI climate planning synthesis</x:v>
      </x:c>
      <x:c r="M451" s="6" t="str">
        <x:v>https://open-meteo.com/en/docs/historical-weather-api</x:v>
      </x:c>
      <x:c r="N451" s="7" t="b">
        <x:v>0</x:v>
      </x:c>
      <x:c r="O451" s="6"/>
      <x:c r="P451" s="6" t="str">
        <x:v>MEDIUM</x:v>
      </x:c>
      <x:c r="Q451" s="6" t="str">
        <x:v>Formula-support input derived from the stated planning normal; not a local-station observation or forecast.</x:v>
      </x:c>
    </x:row>
    <x:row r="452" ht="79" customHeight="1">
      <x:c r="A452" s="8" t="str">
        <x:v>sitges-spain-climate-12-high_sum</x:v>
      </x:c>
      <x:c r="B452" s="8" t="str">
        <x:v>sitges-spain</x:v>
      </x:c>
      <x:c r="C452" s="8" t="str">
        <x:v>climate_calculation_inputs</x:v>
      </x:c>
      <x:c r="D452" s="8" t="str">
        <x:v>month_12_high_sum</x:v>
      </x:c>
      <x:c r="E452" s="8" t="str">
        <x:v>Month 12: high sum</x:v>
      </x:c>
      <x:c r="F452" s="8"/>
      <x:c r="G452" s="13" t="n">
        <x:v>13950</x:v>
      </x:c>
      <x:c r="H452" s="8" t="str">
        <x:v>degree_C_days</x:v>
      </x:c>
      <x:c r="I452" s="8"/>
      <x:c r="J452" s="8"/>
      <x:c r="K452" s="8" t="n">
        <x:v>112</x:v>
      </x:c>
      <x:c r="L452" s="8" t="str">
        <x:v>DestinationFinderAI climate planning synthesis</x:v>
      </x:c>
      <x:c r="M452" s="8" t="str">
        <x:v>https://open-meteo.com/en/docs/historical-weather-api</x:v>
      </x:c>
      <x:c r="N452" s="9" t="b">
        <x:v>0</x:v>
      </x:c>
      <x:c r="O452" s="8"/>
      <x:c r="P452" s="8" t="str">
        <x:v>MEDIUM</x:v>
      </x:c>
      <x:c r="Q452" s="8" t="str">
        <x:v>Formula-support input derived from the stated planning normal; not a local-station observation or forecast.</x:v>
      </x:c>
    </x:row>
    <x:row r="453" ht="79" customHeight="1">
      <x:c r="A453" s="6" t="str">
        <x:v>sitges-spain-climate-12-low_sum</x:v>
      </x:c>
      <x:c r="B453" s="6" t="str">
        <x:v>sitges-spain</x:v>
      </x:c>
      <x:c r="C453" s="6" t="str">
        <x:v>climate_calculation_inputs</x:v>
      </x:c>
      <x:c r="D453" s="6" t="str">
        <x:v>month_12_low_sum</x:v>
      </x:c>
      <x:c r="E453" s="6" t="str">
        <x:v>Month 12: low sum</x:v>
      </x:c>
      <x:c r="F453" s="6"/>
      <x:c r="G453" s="14" t="n">
        <x:v>6510</x:v>
      </x:c>
      <x:c r="H453" s="6" t="str">
        <x:v>degree_C_days</x:v>
      </x:c>
      <x:c r="I453" s="6"/>
      <x:c r="J453" s="6"/>
      <x:c r="K453" s="6" t="n">
        <x:v>112</x:v>
      </x:c>
      <x:c r="L453" s="6" t="str">
        <x:v>DestinationFinderAI climate planning synthesis</x:v>
      </x:c>
      <x:c r="M453" s="6" t="str">
        <x:v>https://open-meteo.com/en/docs/historical-weather-api</x:v>
      </x:c>
      <x:c r="N453" s="7" t="b">
        <x:v>0</x:v>
      </x:c>
      <x:c r="O453" s="6"/>
      <x:c r="P453" s="6" t="str">
        <x:v>MEDIUM</x:v>
      </x:c>
      <x:c r="Q453" s="6" t="str">
        <x:v>Formula-support input derived from the stated planning normal; not a local-station observation or forecast.</x:v>
      </x:c>
    </x:row>
    <x:row r="454" ht="79" customHeight="1">
      <x:c r="A454" s="8" t="str">
        <x:v>sitges-spain-climate-12-rain_sum</x:v>
      </x:c>
      <x:c r="B454" s="8" t="str">
        <x:v>sitges-spain</x:v>
      </x:c>
      <x:c r="C454" s="8" t="str">
        <x:v>climate_calculation_inputs</x:v>
      </x:c>
      <x:c r="D454" s="8" t="str">
        <x:v>month_12_rain_sum</x:v>
      </x:c>
      <x:c r="E454" s="8" t="str">
        <x:v>Month 12: rain sum</x:v>
      </x:c>
      <x:c r="F454" s="8"/>
      <x:c r="G454" s="13" t="n">
        <x:v>1500</x:v>
      </x:c>
      <x:c r="H454" s="8" t="str">
        <x:v>mm</x:v>
      </x:c>
      <x:c r="I454" s="8"/>
      <x:c r="J454" s="8"/>
      <x:c r="K454" s="8" t="n">
        <x:v>112</x:v>
      </x:c>
      <x:c r="L454" s="8" t="str">
        <x:v>DestinationFinderAI climate planning synthesis</x:v>
      </x:c>
      <x:c r="M454" s="8" t="str">
        <x:v>https://open-meteo.com/en/docs/historical-weather-api</x:v>
      </x:c>
      <x:c r="N454" s="9" t="b">
        <x:v>0</x:v>
      </x:c>
      <x:c r="O454" s="8"/>
      <x:c r="P454" s="8" t="str">
        <x:v>MEDIUM</x:v>
      </x:c>
      <x:c r="Q454" s="8" t="str">
        <x:v>Formula-support input derived from the stated planning normal; not a local-station observation or forecast.</x:v>
      </x:c>
    </x:row>
    <x:row r="455" ht="79" customHeight="1">
      <x:c r="A455" s="6" t="str">
        <x:v>sitges-spain-climate-12-humidity_sum</x:v>
      </x:c>
      <x:c r="B455" s="6" t="str">
        <x:v>sitges-spain</x:v>
      </x:c>
      <x:c r="C455" s="6" t="str">
        <x:v>climate_calculation_inputs</x:v>
      </x:c>
      <x:c r="D455" s="6" t="str">
        <x:v>month_12_humidity_sum</x:v>
      </x:c>
      <x:c r="E455" s="6" t="str">
        <x:v>Month 12: humidity sum</x:v>
      </x:c>
      <x:c r="F455" s="6"/>
      <x:c r="G455" s="14" t="n">
        <x:v>68820</x:v>
      </x:c>
      <x:c r="H455" s="6" t="str">
        <x:v>percent_days</x:v>
      </x:c>
      <x:c r="I455" s="6"/>
      <x:c r="J455" s="6"/>
      <x:c r="K455" s="6" t="n">
        <x:v>112</x:v>
      </x:c>
      <x:c r="L455" s="6" t="str">
        <x:v>DestinationFinderAI climate planning synthesis</x:v>
      </x:c>
      <x:c r="M455" s="6" t="str">
        <x:v>https://open-meteo.com/en/docs/historical-weather-api</x:v>
      </x:c>
      <x:c r="N455" s="7" t="b">
        <x:v>0</x:v>
      </x:c>
      <x:c r="O455" s="6"/>
      <x:c r="P455" s="6" t="str">
        <x:v>MEDIUM</x:v>
      </x:c>
      <x:c r="Q455" s="6" t="str">
        <x:v>Formula-support input derived from the stated planning normal; not a local-station observation or forecast.</x:v>
      </x:c>
    </x:row>
    <x:row r="456" ht="79" customHeight="1">
      <x:c r="A456" s="8" t="str">
        <x:v>sitges-spain-climate-12-day_count</x:v>
      </x:c>
      <x:c r="B456" s="8" t="str">
        <x:v>sitges-spain</x:v>
      </x:c>
      <x:c r="C456" s="8" t="str">
        <x:v>climate_calculation_inputs</x:v>
      </x:c>
      <x:c r="D456" s="8" t="str">
        <x:v>month_12_day_count</x:v>
      </x:c>
      <x:c r="E456" s="8" t="str">
        <x:v>Month 12: day count</x:v>
      </x:c>
      <x:c r="F456" s="8"/>
      <x:c r="G456" s="13" t="n">
        <x:v>930</x:v>
      </x:c>
      <x:c r="H456" s="8" t="str">
        <x:v>days</x:v>
      </x:c>
      <x:c r="I456" s="8"/>
      <x:c r="J456" s="8"/>
      <x:c r="K456" s="8" t="n">
        <x:v>112</x:v>
      </x:c>
      <x:c r="L456" s="8" t="str">
        <x:v>DestinationFinderAI climate planning synthesis</x:v>
      </x:c>
      <x:c r="M456" s="8" t="str">
        <x:v>https://open-meteo.com/en/docs/historical-weather-api</x:v>
      </x:c>
      <x:c r="N456" s="9" t="b">
        <x:v>0</x:v>
      </x:c>
      <x:c r="O456" s="8"/>
      <x:c r="P456" s="8" t="str">
        <x:v>MEDIUM</x:v>
      </x:c>
      <x:c r="Q456" s="8" t="str">
        <x:v>Formula-support input derived from the stated planning normal; not a local-station observation or forecast.</x:v>
      </x:c>
    </x:row>
    <x:row r="457" ht="79" customHeight="1">
      <x:c r="A457" s="6" t="str">
        <x:v>sitges-spain-climate-12-year_count</x:v>
      </x:c>
      <x:c r="B457" s="6" t="str">
        <x:v>sitges-spain</x:v>
      </x:c>
      <x:c r="C457" s="6" t="str">
        <x:v>climate_calculation_inputs</x:v>
      </x:c>
      <x:c r="D457" s="6" t="str">
        <x:v>month_12_year_count</x:v>
      </x:c>
      <x:c r="E457" s="6" t="str">
        <x:v>Month 12: year count</x:v>
      </x:c>
      <x:c r="F457" s="6"/>
      <x:c r="G457" s="14" t="n">
        <x:v>30</x:v>
      </x:c>
      <x:c r="H457" s="6" t="str">
        <x:v>years</x:v>
      </x:c>
      <x:c r="I457" s="6"/>
      <x:c r="J457" s="6"/>
      <x:c r="K457" s="6" t="n">
        <x:v>112</x:v>
      </x:c>
      <x:c r="L457" s="6" t="str">
        <x:v>DestinationFinderAI climate planning synthesis</x:v>
      </x:c>
      <x:c r="M457" s="6" t="str">
        <x:v>https://open-meteo.com/en/docs/historical-weather-api</x:v>
      </x:c>
      <x:c r="N457" s="7" t="b">
        <x:v>0</x:v>
      </x:c>
      <x:c r="O457" s="6"/>
      <x:c r="P457" s="6" t="str">
        <x:v>MEDIUM</x:v>
      </x:c>
      <x:c r="Q457" s="6" t="str">
        <x:v>Formula-support input derived from the stated planning normal; not a local-station observation or forecast.</x:v>
      </x:c>
    </x:row>
    <x:row r="458" ht="79" customHeight="1">
      <x:c r="A458" s="8" t="str">
        <x:v>estepona-spain-climate-01-high_sum</x:v>
      </x:c>
      <x:c r="B458" s="8" t="str">
        <x:v>estepona-spain</x:v>
      </x:c>
      <x:c r="C458" s="8" t="str">
        <x:v>climate_calculation_inputs</x:v>
      </x:c>
      <x:c r="D458" s="8" t="str">
        <x:v>month_01_high_sum</x:v>
      </x:c>
      <x:c r="E458" s="8" t="str">
        <x:v>Month 01: high sum</x:v>
      </x:c>
      <x:c r="F458" s="8"/>
      <x:c r="G458" s="13" t="n">
        <x:v>14880</x:v>
      </x:c>
      <x:c r="H458" s="8" t="str">
        <x:v>degree_C_days</x:v>
      </x:c>
      <x:c r="I458" s="8"/>
      <x:c r="J458" s="8"/>
      <x:c r="K458" s="8" t="n">
        <x:v>101</x:v>
      </x:c>
      <x:c r="L458" s="8" t="str">
        <x:v>DestinationFinderAI climate planning synthesis</x:v>
      </x:c>
      <x:c r="M458" s="8" t="str">
        <x:v>https://open-meteo.com/en/docs/historical-weather-api</x:v>
      </x:c>
      <x:c r="N458" s="9" t="b">
        <x:v>0</x:v>
      </x:c>
      <x:c r="O458" s="8"/>
      <x:c r="P458" s="8" t="str">
        <x:v>MEDIUM</x:v>
      </x:c>
      <x:c r="Q458" s="8" t="str">
        <x:v>Formula-support input derived from the stated planning normal; not a local-station observation or forecast.</x:v>
      </x:c>
    </x:row>
    <x:row r="459" ht="79" customHeight="1">
      <x:c r="A459" s="6" t="str">
        <x:v>estepona-spain-climate-01-low_sum</x:v>
      </x:c>
      <x:c r="B459" s="6" t="str">
        <x:v>estepona-spain</x:v>
      </x:c>
      <x:c r="C459" s="6" t="str">
        <x:v>climate_calculation_inputs</x:v>
      </x:c>
      <x:c r="D459" s="6" t="str">
        <x:v>month_01_low_sum</x:v>
      </x:c>
      <x:c r="E459" s="6" t="str">
        <x:v>Month 01: low sum</x:v>
      </x:c>
      <x:c r="F459" s="6"/>
      <x:c r="G459" s="14" t="n">
        <x:v>7440</x:v>
      </x:c>
      <x:c r="H459" s="6" t="str">
        <x:v>degree_C_days</x:v>
      </x:c>
      <x:c r="I459" s="6"/>
      <x:c r="J459" s="6"/>
      <x:c r="K459" s="6" t="n">
        <x:v>101</x:v>
      </x:c>
      <x:c r="L459" s="6" t="str">
        <x:v>DestinationFinderAI climate planning synthesis</x:v>
      </x:c>
      <x:c r="M459" s="6" t="str">
        <x:v>https://open-meteo.com/en/docs/historical-weather-api</x:v>
      </x:c>
      <x:c r="N459" s="7" t="b">
        <x:v>0</x:v>
      </x:c>
      <x:c r="O459" s="6"/>
      <x:c r="P459" s="6" t="str">
        <x:v>MEDIUM</x:v>
      </x:c>
      <x:c r="Q459" s="6" t="str">
        <x:v>Formula-support input derived from the stated planning normal; not a local-station observation or forecast.</x:v>
      </x:c>
    </x:row>
    <x:row r="460" ht="79" customHeight="1">
      <x:c r="A460" s="8" t="str">
        <x:v>estepona-spain-climate-01-rain_sum</x:v>
      </x:c>
      <x:c r="B460" s="8" t="str">
        <x:v>estepona-spain</x:v>
      </x:c>
      <x:c r="C460" s="8" t="str">
        <x:v>climate_calculation_inputs</x:v>
      </x:c>
      <x:c r="D460" s="8" t="str">
        <x:v>month_01_rain_sum</x:v>
      </x:c>
      <x:c r="E460" s="8" t="str">
        <x:v>Month 01: rain sum</x:v>
      </x:c>
      <x:c r="F460" s="8"/>
      <x:c r="G460" s="13" t="n">
        <x:v>1350</x:v>
      </x:c>
      <x:c r="H460" s="8" t="str">
        <x:v>mm</x:v>
      </x:c>
      <x:c r="I460" s="8"/>
      <x:c r="J460" s="8"/>
      <x:c r="K460" s="8" t="n">
        <x:v>101</x:v>
      </x:c>
      <x:c r="L460" s="8" t="str">
        <x:v>DestinationFinderAI climate planning synthesis</x:v>
      </x:c>
      <x:c r="M460" s="8" t="str">
        <x:v>https://open-meteo.com/en/docs/historical-weather-api</x:v>
      </x:c>
      <x:c r="N460" s="9" t="b">
        <x:v>0</x:v>
      </x:c>
      <x:c r="O460" s="8"/>
      <x:c r="P460" s="8" t="str">
        <x:v>MEDIUM</x:v>
      </x:c>
      <x:c r="Q460" s="8" t="str">
        <x:v>Formula-support input derived from the stated planning normal; not a local-station observation or forecast.</x:v>
      </x:c>
    </x:row>
    <x:row r="461" ht="79" customHeight="1">
      <x:c r="A461" s="6" t="str">
        <x:v>estepona-spain-climate-01-humidity_sum</x:v>
      </x:c>
      <x:c r="B461" s="6" t="str">
        <x:v>estepona-spain</x:v>
      </x:c>
      <x:c r="C461" s="6" t="str">
        <x:v>climate_calculation_inputs</x:v>
      </x:c>
      <x:c r="D461" s="6" t="str">
        <x:v>month_01_humidity_sum</x:v>
      </x:c>
      <x:c r="E461" s="6" t="str">
        <x:v>Month 01: humidity sum</x:v>
      </x:c>
      <x:c r="F461" s="6"/>
      <x:c r="G461" s="14" t="n">
        <x:v>66960</x:v>
      </x:c>
      <x:c r="H461" s="6" t="str">
        <x:v>percent_days</x:v>
      </x:c>
      <x:c r="I461" s="6"/>
      <x:c r="J461" s="6"/>
      <x:c r="K461" s="6" t="n">
        <x:v>101</x:v>
      </x:c>
      <x:c r="L461" s="6" t="str">
        <x:v>DestinationFinderAI climate planning synthesis</x:v>
      </x:c>
      <x:c r="M461" s="6" t="str">
        <x:v>https://open-meteo.com/en/docs/historical-weather-api</x:v>
      </x:c>
      <x:c r="N461" s="7" t="b">
        <x:v>0</x:v>
      </x:c>
      <x:c r="O461" s="6"/>
      <x:c r="P461" s="6" t="str">
        <x:v>MEDIUM</x:v>
      </x:c>
      <x:c r="Q461" s="6" t="str">
        <x:v>Formula-support input derived from the stated planning normal; not a local-station observation or forecast.</x:v>
      </x:c>
    </x:row>
    <x:row r="462" ht="79" customHeight="1">
      <x:c r="A462" s="8" t="str">
        <x:v>estepona-spain-climate-01-day_count</x:v>
      </x:c>
      <x:c r="B462" s="8" t="str">
        <x:v>estepona-spain</x:v>
      </x:c>
      <x:c r="C462" s="8" t="str">
        <x:v>climate_calculation_inputs</x:v>
      </x:c>
      <x:c r="D462" s="8" t="str">
        <x:v>month_01_day_count</x:v>
      </x:c>
      <x:c r="E462" s="8" t="str">
        <x:v>Month 01: day count</x:v>
      </x:c>
      <x:c r="F462" s="8"/>
      <x:c r="G462" s="13" t="n">
        <x:v>930</x:v>
      </x:c>
      <x:c r="H462" s="8" t="str">
        <x:v>days</x:v>
      </x:c>
      <x:c r="I462" s="8"/>
      <x:c r="J462" s="8"/>
      <x:c r="K462" s="8" t="n">
        <x:v>101</x:v>
      </x:c>
      <x:c r="L462" s="8" t="str">
        <x:v>DestinationFinderAI climate planning synthesis</x:v>
      </x:c>
      <x:c r="M462" s="8" t="str">
        <x:v>https://open-meteo.com/en/docs/historical-weather-api</x:v>
      </x:c>
      <x:c r="N462" s="9" t="b">
        <x:v>0</x:v>
      </x:c>
      <x:c r="O462" s="8"/>
      <x:c r="P462" s="8" t="str">
        <x:v>MEDIUM</x:v>
      </x:c>
      <x:c r="Q462" s="8" t="str">
        <x:v>Formula-support input derived from the stated planning normal; not a local-station observation or forecast.</x:v>
      </x:c>
    </x:row>
    <x:row r="463" ht="79" customHeight="1">
      <x:c r="A463" s="6" t="str">
        <x:v>estepona-spain-climate-01-year_count</x:v>
      </x:c>
      <x:c r="B463" s="6" t="str">
        <x:v>estepona-spain</x:v>
      </x:c>
      <x:c r="C463" s="6" t="str">
        <x:v>climate_calculation_inputs</x:v>
      </x:c>
      <x:c r="D463" s="6" t="str">
        <x:v>month_01_year_count</x:v>
      </x:c>
      <x:c r="E463" s="6" t="str">
        <x:v>Month 01: year count</x:v>
      </x:c>
      <x:c r="F463" s="6"/>
      <x:c r="G463" s="14" t="n">
        <x:v>30</x:v>
      </x:c>
      <x:c r="H463" s="6" t="str">
        <x:v>years</x:v>
      </x:c>
      <x:c r="I463" s="6"/>
      <x:c r="J463" s="6"/>
      <x:c r="K463" s="6" t="n">
        <x:v>101</x:v>
      </x:c>
      <x:c r="L463" s="6" t="str">
        <x:v>DestinationFinderAI climate planning synthesis</x:v>
      </x:c>
      <x:c r="M463" s="6" t="str">
        <x:v>https://open-meteo.com/en/docs/historical-weather-api</x:v>
      </x:c>
      <x:c r="N463" s="7" t="b">
        <x:v>0</x:v>
      </x:c>
      <x:c r="O463" s="6"/>
      <x:c r="P463" s="6" t="str">
        <x:v>MEDIUM</x:v>
      </x:c>
      <x:c r="Q463" s="6" t="str">
        <x:v>Formula-support input derived from the stated planning normal; not a local-station observation or forecast.</x:v>
      </x:c>
    </x:row>
    <x:row r="464" ht="79" customHeight="1">
      <x:c r="A464" s="8" t="str">
        <x:v>estepona-spain-climate-02-high_sum</x:v>
      </x:c>
      <x:c r="B464" s="8" t="str">
        <x:v>estepona-spain</x:v>
      </x:c>
      <x:c r="C464" s="8" t="str">
        <x:v>climate_calculation_inputs</x:v>
      </x:c>
      <x:c r="D464" s="8" t="str">
        <x:v>month_02_high_sum</x:v>
      </x:c>
      <x:c r="E464" s="8" t="str">
        <x:v>Month 02: high sum</x:v>
      </x:c>
      <x:c r="F464" s="8"/>
      <x:c r="G464" s="13" t="n">
        <x:v>14416</x:v>
      </x:c>
      <x:c r="H464" s="8" t="str">
        <x:v>degree_C_days</x:v>
      </x:c>
      <x:c r="I464" s="8"/>
      <x:c r="J464" s="8"/>
      <x:c r="K464" s="8" t="n">
        <x:v>102</x:v>
      </x:c>
      <x:c r="L464" s="8" t="str">
        <x:v>DestinationFinderAI climate planning synthesis</x:v>
      </x:c>
      <x:c r="M464" s="8" t="str">
        <x:v>https://open-meteo.com/en/docs/historical-weather-api</x:v>
      </x:c>
      <x:c r="N464" s="9" t="b">
        <x:v>0</x:v>
      </x:c>
      <x:c r="O464" s="8"/>
      <x:c r="P464" s="8" t="str">
        <x:v>MEDIUM</x:v>
      </x:c>
      <x:c r="Q464" s="8" t="str">
        <x:v>Formula-support input derived from the stated planning normal; not a local-station observation or forecast.</x:v>
      </x:c>
    </x:row>
    <x:row r="465" ht="79" customHeight="1">
      <x:c r="A465" s="6" t="str">
        <x:v>estepona-spain-climate-02-low_sum</x:v>
      </x:c>
      <x:c r="B465" s="6" t="str">
        <x:v>estepona-spain</x:v>
      </x:c>
      <x:c r="C465" s="6" t="str">
        <x:v>climate_calculation_inputs</x:v>
      </x:c>
      <x:c r="D465" s="6" t="str">
        <x:v>month_02_low_sum</x:v>
      </x:c>
      <x:c r="E465" s="6" t="str">
        <x:v>Month 02: low sum</x:v>
      </x:c>
      <x:c r="F465" s="6"/>
      <x:c r="G465" s="14" t="n">
        <x:v>7632</x:v>
      </x:c>
      <x:c r="H465" s="6" t="str">
        <x:v>degree_C_days</x:v>
      </x:c>
      <x:c r="I465" s="6"/>
      <x:c r="J465" s="6"/>
      <x:c r="K465" s="6" t="n">
        <x:v>102</x:v>
      </x:c>
      <x:c r="L465" s="6" t="str">
        <x:v>DestinationFinderAI climate planning synthesis</x:v>
      </x:c>
      <x:c r="M465" s="6" t="str">
        <x:v>https://open-meteo.com/en/docs/historical-weather-api</x:v>
      </x:c>
      <x:c r="N465" s="7" t="b">
        <x:v>0</x:v>
      </x:c>
      <x:c r="O465" s="6"/>
      <x:c r="P465" s="6" t="str">
        <x:v>MEDIUM</x:v>
      </x:c>
      <x:c r="Q465" s="6" t="str">
        <x:v>Formula-support input derived from the stated planning normal; not a local-station observation or forecast.</x:v>
      </x:c>
    </x:row>
    <x:row r="466" ht="79" customHeight="1">
      <x:c r="A466" s="8" t="str">
        <x:v>estepona-spain-climate-02-rain_sum</x:v>
      </x:c>
      <x:c r="B466" s="8" t="str">
        <x:v>estepona-spain</x:v>
      </x:c>
      <x:c r="C466" s="8" t="str">
        <x:v>climate_calculation_inputs</x:v>
      </x:c>
      <x:c r="D466" s="8" t="str">
        <x:v>month_02_rain_sum</x:v>
      </x:c>
      <x:c r="E466" s="8" t="str">
        <x:v>Month 02: rain sum</x:v>
      </x:c>
      <x:c r="F466" s="8"/>
      <x:c r="G466" s="13" t="n">
        <x:v>1200</x:v>
      </x:c>
      <x:c r="H466" s="8" t="str">
        <x:v>mm</x:v>
      </x:c>
      <x:c r="I466" s="8"/>
      <x:c r="J466" s="8"/>
      <x:c r="K466" s="8" t="n">
        <x:v>102</x:v>
      </x:c>
      <x:c r="L466" s="8" t="str">
        <x:v>DestinationFinderAI climate planning synthesis</x:v>
      </x:c>
      <x:c r="M466" s="8" t="str">
        <x:v>https://open-meteo.com/en/docs/historical-weather-api</x:v>
      </x:c>
      <x:c r="N466" s="9" t="b">
        <x:v>0</x:v>
      </x:c>
      <x:c r="O466" s="8"/>
      <x:c r="P466" s="8" t="str">
        <x:v>MEDIUM</x:v>
      </x:c>
      <x:c r="Q466" s="8" t="str">
        <x:v>Formula-support input derived from the stated planning normal; not a local-station observation or forecast.</x:v>
      </x:c>
    </x:row>
    <x:row r="467" ht="79" customHeight="1">
      <x:c r="A467" s="6" t="str">
        <x:v>estepona-spain-climate-02-humidity_sum</x:v>
      </x:c>
      <x:c r="B467" s="6" t="str">
        <x:v>estepona-spain</x:v>
      </x:c>
      <x:c r="C467" s="6" t="str">
        <x:v>climate_calculation_inputs</x:v>
      </x:c>
      <x:c r="D467" s="6" t="str">
        <x:v>month_02_humidity_sum</x:v>
      </x:c>
      <x:c r="E467" s="6" t="str">
        <x:v>Month 02: humidity sum</x:v>
      </x:c>
      <x:c r="F467" s="6"/>
      <x:c r="G467" s="14" t="n">
        <x:v>59360</x:v>
      </x:c>
      <x:c r="H467" s="6" t="str">
        <x:v>percent_days</x:v>
      </x:c>
      <x:c r="I467" s="6"/>
      <x:c r="J467" s="6"/>
      <x:c r="K467" s="6" t="n">
        <x:v>102</x:v>
      </x:c>
      <x:c r="L467" s="6" t="str">
        <x:v>DestinationFinderAI climate planning synthesis</x:v>
      </x:c>
      <x:c r="M467" s="6" t="str">
        <x:v>https://open-meteo.com/en/docs/historical-weather-api</x:v>
      </x:c>
      <x:c r="N467" s="7" t="b">
        <x:v>0</x:v>
      </x:c>
      <x:c r="O467" s="6"/>
      <x:c r="P467" s="6" t="str">
        <x:v>MEDIUM</x:v>
      </x:c>
      <x:c r="Q467" s="6" t="str">
        <x:v>Formula-support input derived from the stated planning normal; not a local-station observation or forecast.</x:v>
      </x:c>
    </x:row>
    <x:row r="468" ht="79" customHeight="1">
      <x:c r="A468" s="8" t="str">
        <x:v>estepona-spain-climate-02-day_count</x:v>
      </x:c>
      <x:c r="B468" s="8" t="str">
        <x:v>estepona-spain</x:v>
      </x:c>
      <x:c r="C468" s="8" t="str">
        <x:v>climate_calculation_inputs</x:v>
      </x:c>
      <x:c r="D468" s="8" t="str">
        <x:v>month_02_day_count</x:v>
      </x:c>
      <x:c r="E468" s="8" t="str">
        <x:v>Month 02: day count</x:v>
      </x:c>
      <x:c r="F468" s="8"/>
      <x:c r="G468" s="13" t="n">
        <x:v>848</x:v>
      </x:c>
      <x:c r="H468" s="8" t="str">
        <x:v>days</x:v>
      </x:c>
      <x:c r="I468" s="8"/>
      <x:c r="J468" s="8"/>
      <x:c r="K468" s="8" t="n">
        <x:v>102</x:v>
      </x:c>
      <x:c r="L468" s="8" t="str">
        <x:v>DestinationFinderAI climate planning synthesis</x:v>
      </x:c>
      <x:c r="M468" s="8" t="str">
        <x:v>https://open-meteo.com/en/docs/historical-weather-api</x:v>
      </x:c>
      <x:c r="N468" s="9" t="b">
        <x:v>0</x:v>
      </x:c>
      <x:c r="O468" s="8"/>
      <x:c r="P468" s="8" t="str">
        <x:v>MEDIUM</x:v>
      </x:c>
      <x:c r="Q468" s="8" t="str">
        <x:v>Formula-support input derived from the stated planning normal; not a local-station observation or forecast.</x:v>
      </x:c>
    </x:row>
    <x:row r="469" ht="79" customHeight="1">
      <x:c r="A469" s="6" t="str">
        <x:v>estepona-spain-climate-02-year_count</x:v>
      </x:c>
      <x:c r="B469" s="6" t="str">
        <x:v>estepona-spain</x:v>
      </x:c>
      <x:c r="C469" s="6" t="str">
        <x:v>climate_calculation_inputs</x:v>
      </x:c>
      <x:c r="D469" s="6" t="str">
        <x:v>month_02_year_count</x:v>
      </x:c>
      <x:c r="E469" s="6" t="str">
        <x:v>Month 02: year count</x:v>
      </x:c>
      <x:c r="F469" s="6"/>
      <x:c r="G469" s="14" t="n">
        <x:v>30</x:v>
      </x:c>
      <x:c r="H469" s="6" t="str">
        <x:v>years</x:v>
      </x:c>
      <x:c r="I469" s="6"/>
      <x:c r="J469" s="6"/>
      <x:c r="K469" s="6" t="n">
        <x:v>102</x:v>
      </x:c>
      <x:c r="L469" s="6" t="str">
        <x:v>DestinationFinderAI climate planning synthesis</x:v>
      </x:c>
      <x:c r="M469" s="6" t="str">
        <x:v>https://open-meteo.com/en/docs/historical-weather-api</x:v>
      </x:c>
      <x:c r="N469" s="7" t="b">
        <x:v>0</x:v>
      </x:c>
      <x:c r="O469" s="6"/>
      <x:c r="P469" s="6" t="str">
        <x:v>MEDIUM</x:v>
      </x:c>
      <x:c r="Q469" s="6" t="str">
        <x:v>Formula-support input derived from the stated planning normal; not a local-station observation or forecast.</x:v>
      </x:c>
    </x:row>
    <x:row r="470" ht="79" customHeight="1">
      <x:c r="A470" s="8" t="str">
        <x:v>estepona-spain-climate-03-high_sum</x:v>
      </x:c>
      <x:c r="B470" s="8" t="str">
        <x:v>estepona-spain</x:v>
      </x:c>
      <x:c r="C470" s="8" t="str">
        <x:v>climate_calculation_inputs</x:v>
      </x:c>
      <x:c r="D470" s="8" t="str">
        <x:v>month_03_high_sum</x:v>
      </x:c>
      <x:c r="E470" s="8" t="str">
        <x:v>Month 03: high sum</x:v>
      </x:c>
      <x:c r="F470" s="8"/>
      <x:c r="G470" s="13" t="n">
        <x:v>17670</x:v>
      </x:c>
      <x:c r="H470" s="8" t="str">
        <x:v>degree_C_days</x:v>
      </x:c>
      <x:c r="I470" s="8"/>
      <x:c r="J470" s="8"/>
      <x:c r="K470" s="8" t="n">
        <x:v>103</x:v>
      </x:c>
      <x:c r="L470" s="8" t="str">
        <x:v>DestinationFinderAI climate planning synthesis</x:v>
      </x:c>
      <x:c r="M470" s="8" t="str">
        <x:v>https://open-meteo.com/en/docs/historical-weather-api</x:v>
      </x:c>
      <x:c r="N470" s="9" t="b">
        <x:v>0</x:v>
      </x:c>
      <x:c r="O470" s="8"/>
      <x:c r="P470" s="8" t="str">
        <x:v>MEDIUM</x:v>
      </x:c>
      <x:c r="Q470" s="8" t="str">
        <x:v>Formula-support input derived from the stated planning normal; not a local-station observation or forecast.</x:v>
      </x:c>
    </x:row>
    <x:row r="471" ht="79" customHeight="1">
      <x:c r="A471" s="6" t="str">
        <x:v>estepona-spain-climate-03-low_sum</x:v>
      </x:c>
      <x:c r="B471" s="6" t="str">
        <x:v>estepona-spain</x:v>
      </x:c>
      <x:c r="C471" s="6" t="str">
        <x:v>climate_calculation_inputs</x:v>
      </x:c>
      <x:c r="D471" s="6" t="str">
        <x:v>month_03_low_sum</x:v>
      </x:c>
      <x:c r="E471" s="6" t="str">
        <x:v>Month 03: low sum</x:v>
      </x:c>
      <x:c r="F471" s="6"/>
      <x:c r="G471" s="14" t="n">
        <x:v>10230</x:v>
      </x:c>
      <x:c r="H471" s="6" t="str">
        <x:v>degree_C_days</x:v>
      </x:c>
      <x:c r="I471" s="6"/>
      <x:c r="J471" s="6"/>
      <x:c r="K471" s="6" t="n">
        <x:v>103</x:v>
      </x:c>
      <x:c r="L471" s="6" t="str">
        <x:v>DestinationFinderAI climate planning synthesis</x:v>
      </x:c>
      <x:c r="M471" s="6" t="str">
        <x:v>https://open-meteo.com/en/docs/historical-weather-api</x:v>
      </x:c>
      <x:c r="N471" s="7" t="b">
        <x:v>0</x:v>
      </x:c>
      <x:c r="O471" s="6"/>
      <x:c r="P471" s="6" t="str">
        <x:v>MEDIUM</x:v>
      </x:c>
      <x:c r="Q471" s="6" t="str">
        <x:v>Formula-support input derived from the stated planning normal; not a local-station observation or forecast.</x:v>
      </x:c>
    </x:row>
    <x:row r="472" ht="79" customHeight="1">
      <x:c r="A472" s="8" t="str">
        <x:v>estepona-spain-climate-03-rain_sum</x:v>
      </x:c>
      <x:c r="B472" s="8" t="str">
        <x:v>estepona-spain</x:v>
      </x:c>
      <x:c r="C472" s="8" t="str">
        <x:v>climate_calculation_inputs</x:v>
      </x:c>
      <x:c r="D472" s="8" t="str">
        <x:v>month_03_rain_sum</x:v>
      </x:c>
      <x:c r="E472" s="8" t="str">
        <x:v>Month 03: rain sum</x:v>
      </x:c>
      <x:c r="F472" s="8"/>
      <x:c r="G472" s="13" t="n">
        <x:v>1050</x:v>
      </x:c>
      <x:c r="H472" s="8" t="str">
        <x:v>mm</x:v>
      </x:c>
      <x:c r="I472" s="8"/>
      <x:c r="J472" s="8"/>
      <x:c r="K472" s="8" t="n">
        <x:v>103</x:v>
      </x:c>
      <x:c r="L472" s="8" t="str">
        <x:v>DestinationFinderAI climate planning synthesis</x:v>
      </x:c>
      <x:c r="M472" s="8" t="str">
        <x:v>https://open-meteo.com/en/docs/historical-weather-api</x:v>
      </x:c>
      <x:c r="N472" s="9" t="b">
        <x:v>0</x:v>
      </x:c>
      <x:c r="O472" s="8"/>
      <x:c r="P472" s="8" t="str">
        <x:v>MEDIUM</x:v>
      </x:c>
      <x:c r="Q472" s="8" t="str">
        <x:v>Formula-support input derived from the stated planning normal; not a local-station observation or forecast.</x:v>
      </x:c>
    </x:row>
    <x:row r="473" ht="79" customHeight="1">
      <x:c r="A473" s="6" t="str">
        <x:v>estepona-spain-climate-03-humidity_sum</x:v>
      </x:c>
      <x:c r="B473" s="6" t="str">
        <x:v>estepona-spain</x:v>
      </x:c>
      <x:c r="C473" s="6" t="str">
        <x:v>climate_calculation_inputs</x:v>
      </x:c>
      <x:c r="D473" s="6" t="str">
        <x:v>month_03_humidity_sum</x:v>
      </x:c>
      <x:c r="E473" s="6" t="str">
        <x:v>Month 03: humidity sum</x:v>
      </x:c>
      <x:c r="F473" s="6"/>
      <x:c r="G473" s="14" t="n">
        <x:v>63240</x:v>
      </x:c>
      <x:c r="H473" s="6" t="str">
        <x:v>percent_days</x:v>
      </x:c>
      <x:c r="I473" s="6"/>
      <x:c r="J473" s="6"/>
      <x:c r="K473" s="6" t="n">
        <x:v>103</x:v>
      </x:c>
      <x:c r="L473" s="6" t="str">
        <x:v>DestinationFinderAI climate planning synthesis</x:v>
      </x:c>
      <x:c r="M473" s="6" t="str">
        <x:v>https://open-meteo.com/en/docs/historical-weather-api</x:v>
      </x:c>
      <x:c r="N473" s="7" t="b">
        <x:v>0</x:v>
      </x:c>
      <x:c r="O473" s="6"/>
      <x:c r="P473" s="6" t="str">
        <x:v>MEDIUM</x:v>
      </x:c>
      <x:c r="Q473" s="6" t="str">
        <x:v>Formula-support input derived from the stated planning normal; not a local-station observation or forecast.</x:v>
      </x:c>
    </x:row>
    <x:row r="474" ht="79" customHeight="1">
      <x:c r="A474" s="8" t="str">
        <x:v>estepona-spain-climate-03-day_count</x:v>
      </x:c>
      <x:c r="B474" s="8" t="str">
        <x:v>estepona-spain</x:v>
      </x:c>
      <x:c r="C474" s="8" t="str">
        <x:v>climate_calculation_inputs</x:v>
      </x:c>
      <x:c r="D474" s="8" t="str">
        <x:v>month_03_day_count</x:v>
      </x:c>
      <x:c r="E474" s="8" t="str">
        <x:v>Month 03: day count</x:v>
      </x:c>
      <x:c r="F474" s="8"/>
      <x:c r="G474" s="13" t="n">
        <x:v>930</x:v>
      </x:c>
      <x:c r="H474" s="8" t="str">
        <x:v>days</x:v>
      </x:c>
      <x:c r="I474" s="8"/>
      <x:c r="J474" s="8"/>
      <x:c r="K474" s="8" t="n">
        <x:v>103</x:v>
      </x:c>
      <x:c r="L474" s="8" t="str">
        <x:v>DestinationFinderAI climate planning synthesis</x:v>
      </x:c>
      <x:c r="M474" s="8" t="str">
        <x:v>https://open-meteo.com/en/docs/historical-weather-api</x:v>
      </x:c>
      <x:c r="N474" s="9" t="b">
        <x:v>0</x:v>
      </x:c>
      <x:c r="O474" s="8"/>
      <x:c r="P474" s="8" t="str">
        <x:v>MEDIUM</x:v>
      </x:c>
      <x:c r="Q474" s="8" t="str">
        <x:v>Formula-support input derived from the stated planning normal; not a local-station observation or forecast.</x:v>
      </x:c>
    </x:row>
    <x:row r="475" ht="79" customHeight="1">
      <x:c r="A475" s="6" t="str">
        <x:v>estepona-spain-climate-03-year_count</x:v>
      </x:c>
      <x:c r="B475" s="6" t="str">
        <x:v>estepona-spain</x:v>
      </x:c>
      <x:c r="C475" s="6" t="str">
        <x:v>climate_calculation_inputs</x:v>
      </x:c>
      <x:c r="D475" s="6" t="str">
        <x:v>month_03_year_count</x:v>
      </x:c>
      <x:c r="E475" s="6" t="str">
        <x:v>Month 03: year count</x:v>
      </x:c>
      <x:c r="F475" s="6"/>
      <x:c r="G475" s="14" t="n">
        <x:v>30</x:v>
      </x:c>
      <x:c r="H475" s="6" t="str">
        <x:v>years</x:v>
      </x:c>
      <x:c r="I475" s="6"/>
      <x:c r="J475" s="6"/>
      <x:c r="K475" s="6" t="n">
        <x:v>103</x:v>
      </x:c>
      <x:c r="L475" s="6" t="str">
        <x:v>DestinationFinderAI climate planning synthesis</x:v>
      </x:c>
      <x:c r="M475" s="6" t="str">
        <x:v>https://open-meteo.com/en/docs/historical-weather-api</x:v>
      </x:c>
      <x:c r="N475" s="7" t="b">
        <x:v>0</x:v>
      </x:c>
      <x:c r="O475" s="6"/>
      <x:c r="P475" s="6" t="str">
        <x:v>MEDIUM</x:v>
      </x:c>
      <x:c r="Q475" s="6" t="str">
        <x:v>Formula-support input derived from the stated planning normal; not a local-station observation or forecast.</x:v>
      </x:c>
    </x:row>
    <x:row r="476" ht="79" customHeight="1">
      <x:c r="A476" s="8" t="str">
        <x:v>estepona-spain-climate-04-high_sum</x:v>
      </x:c>
      <x:c r="B476" s="8" t="str">
        <x:v>estepona-spain</x:v>
      </x:c>
      <x:c r="C476" s="8" t="str">
        <x:v>climate_calculation_inputs</x:v>
      </x:c>
      <x:c r="D476" s="8" t="str">
        <x:v>month_04_high_sum</x:v>
      </x:c>
      <x:c r="E476" s="8" t="str">
        <x:v>Month 04: high sum</x:v>
      </x:c>
      <x:c r="F476" s="8"/>
      <x:c r="G476" s="13" t="n">
        <x:v>18900</x:v>
      </x:c>
      <x:c r="H476" s="8" t="str">
        <x:v>degree_C_days</x:v>
      </x:c>
      <x:c r="I476" s="8"/>
      <x:c r="J476" s="8"/>
      <x:c r="K476" s="8" t="n">
        <x:v>104</x:v>
      </x:c>
      <x:c r="L476" s="8" t="str">
        <x:v>DestinationFinderAI climate planning synthesis</x:v>
      </x:c>
      <x:c r="M476" s="8" t="str">
        <x:v>https://open-meteo.com/en/docs/historical-weather-api</x:v>
      </x:c>
      <x:c r="N476" s="9" t="b">
        <x:v>0</x:v>
      </x:c>
      <x:c r="O476" s="8"/>
      <x:c r="P476" s="8" t="str">
        <x:v>MEDIUM</x:v>
      </x:c>
      <x:c r="Q476" s="8" t="str">
        <x:v>Formula-support input derived from the stated planning normal; not a local-station observation or forecast.</x:v>
      </x:c>
    </x:row>
    <x:row r="477" ht="79" customHeight="1">
      <x:c r="A477" s="6" t="str">
        <x:v>estepona-spain-climate-04-low_sum</x:v>
      </x:c>
      <x:c r="B477" s="6" t="str">
        <x:v>estepona-spain</x:v>
      </x:c>
      <x:c r="C477" s="6" t="str">
        <x:v>climate_calculation_inputs</x:v>
      </x:c>
      <x:c r="D477" s="6" t="str">
        <x:v>month_04_low_sum</x:v>
      </x:c>
      <x:c r="E477" s="6" t="str">
        <x:v>Month 04: low sum</x:v>
      </x:c>
      <x:c r="F477" s="6"/>
      <x:c r="G477" s="14" t="n">
        <x:v>11700</x:v>
      </x:c>
      <x:c r="H477" s="6" t="str">
        <x:v>degree_C_days</x:v>
      </x:c>
      <x:c r="I477" s="6"/>
      <x:c r="J477" s="6"/>
      <x:c r="K477" s="6" t="n">
        <x:v>104</x:v>
      </x:c>
      <x:c r="L477" s="6" t="str">
        <x:v>DestinationFinderAI climate planning synthesis</x:v>
      </x:c>
      <x:c r="M477" s="6" t="str">
        <x:v>https://open-meteo.com/en/docs/historical-weather-api</x:v>
      </x:c>
      <x:c r="N477" s="7" t="b">
        <x:v>0</x:v>
      </x:c>
      <x:c r="O477" s="6"/>
      <x:c r="P477" s="6" t="str">
        <x:v>MEDIUM</x:v>
      </x:c>
      <x:c r="Q477" s="6" t="str">
        <x:v>Formula-support input derived from the stated planning normal; not a local-station observation or forecast.</x:v>
      </x:c>
    </x:row>
    <x:row r="478" ht="79" customHeight="1">
      <x:c r="A478" s="8" t="str">
        <x:v>estepona-spain-climate-04-rain_sum</x:v>
      </x:c>
      <x:c r="B478" s="8" t="str">
        <x:v>estepona-spain</x:v>
      </x:c>
      <x:c r="C478" s="8" t="str">
        <x:v>climate_calculation_inputs</x:v>
      </x:c>
      <x:c r="D478" s="8" t="str">
        <x:v>month_04_rain_sum</x:v>
      </x:c>
      <x:c r="E478" s="8" t="str">
        <x:v>Month 04: rain sum</x:v>
      </x:c>
      <x:c r="F478" s="8"/>
      <x:c r="G478" s="13" t="n">
        <x:v>1050</x:v>
      </x:c>
      <x:c r="H478" s="8" t="str">
        <x:v>mm</x:v>
      </x:c>
      <x:c r="I478" s="8"/>
      <x:c r="J478" s="8"/>
      <x:c r="K478" s="8" t="n">
        <x:v>104</x:v>
      </x:c>
      <x:c r="L478" s="8" t="str">
        <x:v>DestinationFinderAI climate planning synthesis</x:v>
      </x:c>
      <x:c r="M478" s="8" t="str">
        <x:v>https://open-meteo.com/en/docs/historical-weather-api</x:v>
      </x:c>
      <x:c r="N478" s="9" t="b">
        <x:v>0</x:v>
      </x:c>
      <x:c r="O478" s="8"/>
      <x:c r="P478" s="8" t="str">
        <x:v>MEDIUM</x:v>
      </x:c>
      <x:c r="Q478" s="8" t="str">
        <x:v>Formula-support input derived from the stated planning normal; not a local-station observation or forecast.</x:v>
      </x:c>
    </x:row>
    <x:row r="479" ht="79" customHeight="1">
      <x:c r="A479" s="6" t="str">
        <x:v>estepona-spain-climate-04-humidity_sum</x:v>
      </x:c>
      <x:c r="B479" s="6" t="str">
        <x:v>estepona-spain</x:v>
      </x:c>
      <x:c r="C479" s="6" t="str">
        <x:v>climate_calculation_inputs</x:v>
      </x:c>
      <x:c r="D479" s="6" t="str">
        <x:v>month_04_humidity_sum</x:v>
      </x:c>
      <x:c r="E479" s="6" t="str">
        <x:v>Month 04: humidity sum</x:v>
      </x:c>
      <x:c r="F479" s="6"/>
      <x:c r="G479" s="14" t="n">
        <x:v>60300</x:v>
      </x:c>
      <x:c r="H479" s="6" t="str">
        <x:v>percent_days</x:v>
      </x:c>
      <x:c r="I479" s="6"/>
      <x:c r="J479" s="6"/>
      <x:c r="K479" s="6" t="n">
        <x:v>104</x:v>
      </x:c>
      <x:c r="L479" s="6" t="str">
        <x:v>DestinationFinderAI climate planning synthesis</x:v>
      </x:c>
      <x:c r="M479" s="6" t="str">
        <x:v>https://open-meteo.com/en/docs/historical-weather-api</x:v>
      </x:c>
      <x:c r="N479" s="7" t="b">
        <x:v>0</x:v>
      </x:c>
      <x:c r="O479" s="6"/>
      <x:c r="P479" s="6" t="str">
        <x:v>MEDIUM</x:v>
      </x:c>
      <x:c r="Q479" s="6" t="str">
        <x:v>Formula-support input derived from the stated planning normal; not a local-station observation or forecast.</x:v>
      </x:c>
    </x:row>
    <x:row r="480" ht="79" customHeight="1">
      <x:c r="A480" s="8" t="str">
        <x:v>estepona-spain-climate-04-day_count</x:v>
      </x:c>
      <x:c r="B480" s="8" t="str">
        <x:v>estepona-spain</x:v>
      </x:c>
      <x:c r="C480" s="8" t="str">
        <x:v>climate_calculation_inputs</x:v>
      </x:c>
      <x:c r="D480" s="8" t="str">
        <x:v>month_04_day_count</x:v>
      </x:c>
      <x:c r="E480" s="8" t="str">
        <x:v>Month 04: day count</x:v>
      </x:c>
      <x:c r="F480" s="8"/>
      <x:c r="G480" s="13" t="n">
        <x:v>900</x:v>
      </x:c>
      <x:c r="H480" s="8" t="str">
        <x:v>days</x:v>
      </x:c>
      <x:c r="I480" s="8"/>
      <x:c r="J480" s="8"/>
      <x:c r="K480" s="8" t="n">
        <x:v>104</x:v>
      </x:c>
      <x:c r="L480" s="8" t="str">
        <x:v>DestinationFinderAI climate planning synthesis</x:v>
      </x:c>
      <x:c r="M480" s="8" t="str">
        <x:v>https://open-meteo.com/en/docs/historical-weather-api</x:v>
      </x:c>
      <x:c r="N480" s="9" t="b">
        <x:v>0</x:v>
      </x:c>
      <x:c r="O480" s="8"/>
      <x:c r="P480" s="8" t="str">
        <x:v>MEDIUM</x:v>
      </x:c>
      <x:c r="Q480" s="8" t="str">
        <x:v>Formula-support input derived from the stated planning normal; not a local-station observation or forecast.</x:v>
      </x:c>
    </x:row>
    <x:row r="481" ht="79" customHeight="1">
      <x:c r="A481" s="6" t="str">
        <x:v>estepona-spain-climate-04-year_count</x:v>
      </x:c>
      <x:c r="B481" s="6" t="str">
        <x:v>estepona-spain</x:v>
      </x:c>
      <x:c r="C481" s="6" t="str">
        <x:v>climate_calculation_inputs</x:v>
      </x:c>
      <x:c r="D481" s="6" t="str">
        <x:v>month_04_year_count</x:v>
      </x:c>
      <x:c r="E481" s="6" t="str">
        <x:v>Month 04: year count</x:v>
      </x:c>
      <x:c r="F481" s="6"/>
      <x:c r="G481" s="14" t="n">
        <x:v>30</x:v>
      </x:c>
      <x:c r="H481" s="6" t="str">
        <x:v>years</x:v>
      </x:c>
      <x:c r="I481" s="6"/>
      <x:c r="J481" s="6"/>
      <x:c r="K481" s="6" t="n">
        <x:v>104</x:v>
      </x:c>
      <x:c r="L481" s="6" t="str">
        <x:v>DestinationFinderAI climate planning synthesis</x:v>
      </x:c>
      <x:c r="M481" s="6" t="str">
        <x:v>https://open-meteo.com/en/docs/historical-weather-api</x:v>
      </x:c>
      <x:c r="N481" s="7" t="b">
        <x:v>0</x:v>
      </x:c>
      <x:c r="O481" s="6"/>
      <x:c r="P481" s="6" t="str">
        <x:v>MEDIUM</x:v>
      </x:c>
      <x:c r="Q481" s="6" t="str">
        <x:v>Formula-support input derived from the stated planning normal; not a local-station observation or forecast.</x:v>
      </x:c>
    </x:row>
    <x:row r="482" ht="79" customHeight="1">
      <x:c r="A482" s="8" t="str">
        <x:v>estepona-spain-climate-05-high_sum</x:v>
      </x:c>
      <x:c r="B482" s="8" t="str">
        <x:v>estepona-spain</x:v>
      </x:c>
      <x:c r="C482" s="8" t="str">
        <x:v>climate_calculation_inputs</x:v>
      </x:c>
      <x:c r="D482" s="8" t="str">
        <x:v>month_05_high_sum</x:v>
      </x:c>
      <x:c r="E482" s="8" t="str">
        <x:v>Month 05: high sum</x:v>
      </x:c>
      <x:c r="F482" s="8"/>
      <x:c r="G482" s="13" t="n">
        <x:v>22320</x:v>
      </x:c>
      <x:c r="H482" s="8" t="str">
        <x:v>degree_C_days</x:v>
      </x:c>
      <x:c r="I482" s="8"/>
      <x:c r="J482" s="8"/>
      <x:c r="K482" s="8" t="n">
        <x:v>105</x:v>
      </x:c>
      <x:c r="L482" s="8" t="str">
        <x:v>DestinationFinderAI climate planning synthesis</x:v>
      </x:c>
      <x:c r="M482" s="8" t="str">
        <x:v>https://open-meteo.com/en/docs/historical-weather-api</x:v>
      </x:c>
      <x:c r="N482" s="9" t="b">
        <x:v>0</x:v>
      </x:c>
      <x:c r="O482" s="8"/>
      <x:c r="P482" s="8" t="str">
        <x:v>MEDIUM</x:v>
      </x:c>
      <x:c r="Q482" s="8" t="str">
        <x:v>Formula-support input derived from the stated planning normal; not a local-station observation or forecast.</x:v>
      </x:c>
    </x:row>
    <x:row r="483" ht="79" customHeight="1">
      <x:c r="A483" s="6" t="str">
        <x:v>estepona-spain-climate-05-low_sum</x:v>
      </x:c>
      <x:c r="B483" s="6" t="str">
        <x:v>estepona-spain</x:v>
      </x:c>
      <x:c r="C483" s="6" t="str">
        <x:v>climate_calculation_inputs</x:v>
      </x:c>
      <x:c r="D483" s="6" t="str">
        <x:v>month_05_low_sum</x:v>
      </x:c>
      <x:c r="E483" s="6" t="str">
        <x:v>Month 05: low sum</x:v>
      </x:c>
      <x:c r="F483" s="6"/>
      <x:c r="G483" s="14" t="n">
        <x:v>14880</x:v>
      </x:c>
      <x:c r="H483" s="6" t="str">
        <x:v>degree_C_days</x:v>
      </x:c>
      <x:c r="I483" s="6"/>
      <x:c r="J483" s="6"/>
      <x:c r="K483" s="6" t="n">
        <x:v>105</x:v>
      </x:c>
      <x:c r="L483" s="6" t="str">
        <x:v>DestinationFinderAI climate planning synthesis</x:v>
      </x:c>
      <x:c r="M483" s="6" t="str">
        <x:v>https://open-meteo.com/en/docs/historical-weather-api</x:v>
      </x:c>
      <x:c r="N483" s="7" t="b">
        <x:v>0</x:v>
      </x:c>
      <x:c r="O483" s="6"/>
      <x:c r="P483" s="6" t="str">
        <x:v>MEDIUM</x:v>
      </x:c>
      <x:c r="Q483" s="6" t="str">
        <x:v>Formula-support input derived from the stated planning normal; not a local-station observation or forecast.</x:v>
      </x:c>
    </x:row>
    <x:row r="484" ht="79" customHeight="1">
      <x:c r="A484" s="8" t="str">
        <x:v>estepona-spain-climate-05-rain_sum</x:v>
      </x:c>
      <x:c r="B484" s="8" t="str">
        <x:v>estepona-spain</x:v>
      </x:c>
      <x:c r="C484" s="8" t="str">
        <x:v>climate_calculation_inputs</x:v>
      </x:c>
      <x:c r="D484" s="8" t="str">
        <x:v>month_05_rain_sum</x:v>
      </x:c>
      <x:c r="E484" s="8" t="str">
        <x:v>Month 05: rain sum</x:v>
      </x:c>
      <x:c r="F484" s="8"/>
      <x:c r="G484" s="13" t="n">
        <x:v>750</x:v>
      </x:c>
      <x:c r="H484" s="8" t="str">
        <x:v>mm</x:v>
      </x:c>
      <x:c r="I484" s="8"/>
      <x:c r="J484" s="8"/>
      <x:c r="K484" s="8" t="n">
        <x:v>105</x:v>
      </x:c>
      <x:c r="L484" s="8" t="str">
        <x:v>DestinationFinderAI climate planning synthesis</x:v>
      </x:c>
      <x:c r="M484" s="8" t="str">
        <x:v>https://open-meteo.com/en/docs/historical-weather-api</x:v>
      </x:c>
      <x:c r="N484" s="9" t="b">
        <x:v>0</x:v>
      </x:c>
      <x:c r="O484" s="8"/>
      <x:c r="P484" s="8" t="str">
        <x:v>MEDIUM</x:v>
      </x:c>
      <x:c r="Q484" s="8" t="str">
        <x:v>Formula-support input derived from the stated planning normal; not a local-station observation or forecast.</x:v>
      </x:c>
    </x:row>
    <x:row r="485" ht="79" customHeight="1">
      <x:c r="A485" s="6" t="str">
        <x:v>estepona-spain-climate-05-humidity_sum</x:v>
      </x:c>
      <x:c r="B485" s="6" t="str">
        <x:v>estepona-spain</x:v>
      </x:c>
      <x:c r="C485" s="6" t="str">
        <x:v>climate_calculation_inputs</x:v>
      </x:c>
      <x:c r="D485" s="6" t="str">
        <x:v>month_05_humidity_sum</x:v>
      </x:c>
      <x:c r="E485" s="6" t="str">
        <x:v>Month 05: humidity sum</x:v>
      </x:c>
      <x:c r="F485" s="6"/>
      <x:c r="G485" s="14" t="n">
        <x:v>63240</x:v>
      </x:c>
      <x:c r="H485" s="6" t="str">
        <x:v>percent_days</x:v>
      </x:c>
      <x:c r="I485" s="6"/>
      <x:c r="J485" s="6"/>
      <x:c r="K485" s="6" t="n">
        <x:v>105</x:v>
      </x:c>
      <x:c r="L485" s="6" t="str">
        <x:v>DestinationFinderAI climate planning synthesis</x:v>
      </x:c>
      <x:c r="M485" s="6" t="str">
        <x:v>https://open-meteo.com/en/docs/historical-weather-api</x:v>
      </x:c>
      <x:c r="N485" s="7" t="b">
        <x:v>0</x:v>
      </x:c>
      <x:c r="O485" s="6"/>
      <x:c r="P485" s="6" t="str">
        <x:v>MEDIUM</x:v>
      </x:c>
      <x:c r="Q485" s="6" t="str">
        <x:v>Formula-support input derived from the stated planning normal; not a local-station observation or forecast.</x:v>
      </x:c>
    </x:row>
    <x:row r="486" ht="79" customHeight="1">
      <x:c r="A486" s="8" t="str">
        <x:v>estepona-spain-climate-05-day_count</x:v>
      </x:c>
      <x:c r="B486" s="8" t="str">
        <x:v>estepona-spain</x:v>
      </x:c>
      <x:c r="C486" s="8" t="str">
        <x:v>climate_calculation_inputs</x:v>
      </x:c>
      <x:c r="D486" s="8" t="str">
        <x:v>month_05_day_count</x:v>
      </x:c>
      <x:c r="E486" s="8" t="str">
        <x:v>Month 05: day count</x:v>
      </x:c>
      <x:c r="F486" s="8"/>
      <x:c r="G486" s="13" t="n">
        <x:v>930</x:v>
      </x:c>
      <x:c r="H486" s="8" t="str">
        <x:v>days</x:v>
      </x:c>
      <x:c r="I486" s="8"/>
      <x:c r="J486" s="8"/>
      <x:c r="K486" s="8" t="n">
        <x:v>105</x:v>
      </x:c>
      <x:c r="L486" s="8" t="str">
        <x:v>DestinationFinderAI climate planning synthesis</x:v>
      </x:c>
      <x:c r="M486" s="8" t="str">
        <x:v>https://open-meteo.com/en/docs/historical-weather-api</x:v>
      </x:c>
      <x:c r="N486" s="9" t="b">
        <x:v>0</x:v>
      </x:c>
      <x:c r="O486" s="8"/>
      <x:c r="P486" s="8" t="str">
        <x:v>MEDIUM</x:v>
      </x:c>
      <x:c r="Q486" s="8" t="str">
        <x:v>Formula-support input derived from the stated planning normal; not a local-station observation or forecast.</x:v>
      </x:c>
    </x:row>
    <x:row r="487" ht="79" customHeight="1">
      <x:c r="A487" s="6" t="str">
        <x:v>estepona-spain-climate-05-year_count</x:v>
      </x:c>
      <x:c r="B487" s="6" t="str">
        <x:v>estepona-spain</x:v>
      </x:c>
      <x:c r="C487" s="6" t="str">
        <x:v>climate_calculation_inputs</x:v>
      </x:c>
      <x:c r="D487" s="6" t="str">
        <x:v>month_05_year_count</x:v>
      </x:c>
      <x:c r="E487" s="6" t="str">
        <x:v>Month 05: year count</x:v>
      </x:c>
      <x:c r="F487" s="6"/>
      <x:c r="G487" s="14" t="n">
        <x:v>30</x:v>
      </x:c>
      <x:c r="H487" s="6" t="str">
        <x:v>years</x:v>
      </x:c>
      <x:c r="I487" s="6"/>
      <x:c r="J487" s="6"/>
      <x:c r="K487" s="6" t="n">
        <x:v>105</x:v>
      </x:c>
      <x:c r="L487" s="6" t="str">
        <x:v>DestinationFinderAI climate planning synthesis</x:v>
      </x:c>
      <x:c r="M487" s="6" t="str">
        <x:v>https://open-meteo.com/en/docs/historical-weather-api</x:v>
      </x:c>
      <x:c r="N487" s="7" t="b">
        <x:v>0</x:v>
      </x:c>
      <x:c r="O487" s="6"/>
      <x:c r="P487" s="6" t="str">
        <x:v>MEDIUM</x:v>
      </x:c>
      <x:c r="Q487" s="6" t="str">
        <x:v>Formula-support input derived from the stated planning normal; not a local-station observation or forecast.</x:v>
      </x:c>
    </x:row>
    <x:row r="488" ht="79" customHeight="1">
      <x:c r="A488" s="8" t="str">
        <x:v>estepona-spain-climate-06-high_sum</x:v>
      </x:c>
      <x:c r="B488" s="8" t="str">
        <x:v>estepona-spain</x:v>
      </x:c>
      <x:c r="C488" s="8" t="str">
        <x:v>climate_calculation_inputs</x:v>
      </x:c>
      <x:c r="D488" s="8" t="str">
        <x:v>month_06_high_sum</x:v>
      </x:c>
      <x:c r="E488" s="8" t="str">
        <x:v>Month 06: high sum</x:v>
      </x:c>
      <x:c r="F488" s="8"/>
      <x:c r="G488" s="13" t="n">
        <x:v>25200</x:v>
      </x:c>
      <x:c r="H488" s="8" t="str">
        <x:v>degree_C_days</x:v>
      </x:c>
      <x:c r="I488" s="8"/>
      <x:c r="J488" s="8"/>
      <x:c r="K488" s="8" t="n">
        <x:v>106</x:v>
      </x:c>
      <x:c r="L488" s="8" t="str">
        <x:v>DestinationFinderAI climate planning synthesis</x:v>
      </x:c>
      <x:c r="M488" s="8" t="str">
        <x:v>https://open-meteo.com/en/docs/historical-weather-api</x:v>
      </x:c>
      <x:c r="N488" s="9" t="b">
        <x:v>0</x:v>
      </x:c>
      <x:c r="O488" s="8"/>
      <x:c r="P488" s="8" t="str">
        <x:v>MEDIUM</x:v>
      </x:c>
      <x:c r="Q488" s="8" t="str">
        <x:v>Formula-support input derived from the stated planning normal; not a local-station observation or forecast.</x:v>
      </x:c>
    </x:row>
    <x:row r="489" ht="79" customHeight="1">
      <x:c r="A489" s="6" t="str">
        <x:v>estepona-spain-climate-06-low_sum</x:v>
      </x:c>
      <x:c r="B489" s="6" t="str">
        <x:v>estepona-spain</x:v>
      </x:c>
      <x:c r="C489" s="6" t="str">
        <x:v>climate_calculation_inputs</x:v>
      </x:c>
      <x:c r="D489" s="6" t="str">
        <x:v>month_06_low_sum</x:v>
      </x:c>
      <x:c r="E489" s="6" t="str">
        <x:v>Month 06: low sum</x:v>
      </x:c>
      <x:c r="F489" s="6"/>
      <x:c r="G489" s="14" t="n">
        <x:v>18000</x:v>
      </x:c>
      <x:c r="H489" s="6" t="str">
        <x:v>degree_C_days</x:v>
      </x:c>
      <x:c r="I489" s="6"/>
      <x:c r="J489" s="6"/>
      <x:c r="K489" s="6" t="n">
        <x:v>106</x:v>
      </x:c>
      <x:c r="L489" s="6" t="str">
        <x:v>DestinationFinderAI climate planning synthesis</x:v>
      </x:c>
      <x:c r="M489" s="6" t="str">
        <x:v>https://open-meteo.com/en/docs/historical-weather-api</x:v>
      </x:c>
      <x:c r="N489" s="7" t="b">
        <x:v>0</x:v>
      </x:c>
      <x:c r="O489" s="6"/>
      <x:c r="P489" s="6" t="str">
        <x:v>MEDIUM</x:v>
      </x:c>
      <x:c r="Q489" s="6" t="str">
        <x:v>Formula-support input derived from the stated planning normal; not a local-station observation or forecast.</x:v>
      </x:c>
    </x:row>
    <x:row r="490" ht="79" customHeight="1">
      <x:c r="A490" s="8" t="str">
        <x:v>estepona-spain-climate-06-rain_sum</x:v>
      </x:c>
      <x:c r="B490" s="8" t="str">
        <x:v>estepona-spain</x:v>
      </x:c>
      <x:c r="C490" s="8" t="str">
        <x:v>climate_calculation_inputs</x:v>
      </x:c>
      <x:c r="D490" s="8" t="str">
        <x:v>month_06_rain_sum</x:v>
      </x:c>
      <x:c r="E490" s="8" t="str">
        <x:v>Month 06: rain sum</x:v>
      </x:c>
      <x:c r="F490" s="8"/>
      <x:c r="G490" s="13" t="n">
        <x:v>360</x:v>
      </x:c>
      <x:c r="H490" s="8" t="str">
        <x:v>mm</x:v>
      </x:c>
      <x:c r="I490" s="8"/>
      <x:c r="J490" s="8"/>
      <x:c r="K490" s="8" t="n">
        <x:v>106</x:v>
      </x:c>
      <x:c r="L490" s="8" t="str">
        <x:v>DestinationFinderAI climate planning synthesis</x:v>
      </x:c>
      <x:c r="M490" s="8" t="str">
        <x:v>https://open-meteo.com/en/docs/historical-weather-api</x:v>
      </x:c>
      <x:c r="N490" s="9" t="b">
        <x:v>0</x:v>
      </x:c>
      <x:c r="O490" s="8"/>
      <x:c r="P490" s="8" t="str">
        <x:v>MEDIUM</x:v>
      </x:c>
      <x:c r="Q490" s="8" t="str">
        <x:v>Formula-support input derived from the stated planning normal; not a local-station observation or forecast.</x:v>
      </x:c>
    </x:row>
    <x:row r="491" ht="79" customHeight="1">
      <x:c r="A491" s="6" t="str">
        <x:v>estepona-spain-climate-06-humidity_sum</x:v>
      </x:c>
      <x:c r="B491" s="6" t="str">
        <x:v>estepona-spain</x:v>
      </x:c>
      <x:c r="C491" s="6" t="str">
        <x:v>climate_calculation_inputs</x:v>
      </x:c>
      <x:c r="D491" s="6" t="str">
        <x:v>month_06_humidity_sum</x:v>
      </x:c>
      <x:c r="E491" s="6" t="str">
        <x:v>Month 06: humidity sum</x:v>
      </x:c>
      <x:c r="F491" s="6"/>
      <x:c r="G491" s="14" t="n">
        <x:v>63000</x:v>
      </x:c>
      <x:c r="H491" s="6" t="str">
        <x:v>percent_days</x:v>
      </x:c>
      <x:c r="I491" s="6"/>
      <x:c r="J491" s="6"/>
      <x:c r="K491" s="6" t="n">
        <x:v>106</x:v>
      </x:c>
      <x:c r="L491" s="6" t="str">
        <x:v>DestinationFinderAI climate planning synthesis</x:v>
      </x:c>
      <x:c r="M491" s="6" t="str">
        <x:v>https://open-meteo.com/en/docs/historical-weather-api</x:v>
      </x:c>
      <x:c r="N491" s="7" t="b">
        <x:v>0</x:v>
      </x:c>
      <x:c r="O491" s="6"/>
      <x:c r="P491" s="6" t="str">
        <x:v>MEDIUM</x:v>
      </x:c>
      <x:c r="Q491" s="6" t="str">
        <x:v>Formula-support input derived from the stated planning normal; not a local-station observation or forecast.</x:v>
      </x:c>
    </x:row>
    <x:row r="492" ht="79" customHeight="1">
      <x:c r="A492" s="8" t="str">
        <x:v>estepona-spain-climate-06-day_count</x:v>
      </x:c>
      <x:c r="B492" s="8" t="str">
        <x:v>estepona-spain</x:v>
      </x:c>
      <x:c r="C492" s="8" t="str">
        <x:v>climate_calculation_inputs</x:v>
      </x:c>
      <x:c r="D492" s="8" t="str">
        <x:v>month_06_day_count</x:v>
      </x:c>
      <x:c r="E492" s="8" t="str">
        <x:v>Month 06: day count</x:v>
      </x:c>
      <x:c r="F492" s="8"/>
      <x:c r="G492" s="13" t="n">
        <x:v>900</x:v>
      </x:c>
      <x:c r="H492" s="8" t="str">
        <x:v>days</x:v>
      </x:c>
      <x:c r="I492" s="8"/>
      <x:c r="J492" s="8"/>
      <x:c r="K492" s="8" t="n">
        <x:v>106</x:v>
      </x:c>
      <x:c r="L492" s="8" t="str">
        <x:v>DestinationFinderAI climate planning synthesis</x:v>
      </x:c>
      <x:c r="M492" s="8" t="str">
        <x:v>https://open-meteo.com/en/docs/historical-weather-api</x:v>
      </x:c>
      <x:c r="N492" s="9" t="b">
        <x:v>0</x:v>
      </x:c>
      <x:c r="O492" s="8"/>
      <x:c r="P492" s="8" t="str">
        <x:v>MEDIUM</x:v>
      </x:c>
      <x:c r="Q492" s="8" t="str">
        <x:v>Formula-support input derived from the stated planning normal; not a local-station observation or forecast.</x:v>
      </x:c>
    </x:row>
    <x:row r="493" ht="79" customHeight="1">
      <x:c r="A493" s="6" t="str">
        <x:v>estepona-spain-climate-06-year_count</x:v>
      </x:c>
      <x:c r="B493" s="6" t="str">
        <x:v>estepona-spain</x:v>
      </x:c>
      <x:c r="C493" s="6" t="str">
        <x:v>climate_calculation_inputs</x:v>
      </x:c>
      <x:c r="D493" s="6" t="str">
        <x:v>month_06_year_count</x:v>
      </x:c>
      <x:c r="E493" s="6" t="str">
        <x:v>Month 06: year count</x:v>
      </x:c>
      <x:c r="F493" s="6"/>
      <x:c r="G493" s="14" t="n">
        <x:v>30</x:v>
      </x:c>
      <x:c r="H493" s="6" t="str">
        <x:v>years</x:v>
      </x:c>
      <x:c r="I493" s="6"/>
      <x:c r="J493" s="6"/>
      <x:c r="K493" s="6" t="n">
        <x:v>106</x:v>
      </x:c>
      <x:c r="L493" s="6" t="str">
        <x:v>DestinationFinderAI climate planning synthesis</x:v>
      </x:c>
      <x:c r="M493" s="6" t="str">
        <x:v>https://open-meteo.com/en/docs/historical-weather-api</x:v>
      </x:c>
      <x:c r="N493" s="7" t="b">
        <x:v>0</x:v>
      </x:c>
      <x:c r="O493" s="6"/>
      <x:c r="P493" s="6" t="str">
        <x:v>MEDIUM</x:v>
      </x:c>
      <x:c r="Q493" s="6" t="str">
        <x:v>Formula-support input derived from the stated planning normal; not a local-station observation or forecast.</x:v>
      </x:c>
    </x:row>
    <x:row r="494" ht="79" customHeight="1">
      <x:c r="A494" s="8" t="str">
        <x:v>estepona-spain-climate-07-high_sum</x:v>
      </x:c>
      <x:c r="B494" s="8" t="str">
        <x:v>estepona-spain</x:v>
      </x:c>
      <x:c r="C494" s="8" t="str">
        <x:v>climate_calculation_inputs</x:v>
      </x:c>
      <x:c r="D494" s="8" t="str">
        <x:v>month_07_high_sum</x:v>
      </x:c>
      <x:c r="E494" s="8" t="str">
        <x:v>Month 07: high sum</x:v>
      </x:c>
      <x:c r="F494" s="8"/>
      <x:c r="G494" s="13" t="n">
        <x:v>28830</x:v>
      </x:c>
      <x:c r="H494" s="8" t="str">
        <x:v>degree_C_days</x:v>
      </x:c>
      <x:c r="I494" s="8"/>
      <x:c r="J494" s="8"/>
      <x:c r="K494" s="8" t="n">
        <x:v>107</x:v>
      </x:c>
      <x:c r="L494" s="8" t="str">
        <x:v>DestinationFinderAI climate planning synthesis</x:v>
      </x:c>
      <x:c r="M494" s="8" t="str">
        <x:v>https://open-meteo.com/en/docs/historical-weather-api</x:v>
      </x:c>
      <x:c r="N494" s="9" t="b">
        <x:v>0</x:v>
      </x:c>
      <x:c r="O494" s="8"/>
      <x:c r="P494" s="8" t="str">
        <x:v>MEDIUM</x:v>
      </x:c>
      <x:c r="Q494" s="8" t="str">
        <x:v>Formula-support input derived from the stated planning normal; not a local-station observation or forecast.</x:v>
      </x:c>
    </x:row>
    <x:row r="495" ht="79" customHeight="1">
      <x:c r="A495" s="6" t="str">
        <x:v>estepona-spain-climate-07-low_sum</x:v>
      </x:c>
      <x:c r="B495" s="6" t="str">
        <x:v>estepona-spain</x:v>
      </x:c>
      <x:c r="C495" s="6" t="str">
        <x:v>climate_calculation_inputs</x:v>
      </x:c>
      <x:c r="D495" s="6" t="str">
        <x:v>month_07_low_sum</x:v>
      </x:c>
      <x:c r="E495" s="6" t="str">
        <x:v>Month 07: low sum</x:v>
      </x:c>
      <x:c r="F495" s="6"/>
      <x:c r="G495" s="14" t="n">
        <x:v>21390</x:v>
      </x:c>
      <x:c r="H495" s="6" t="str">
        <x:v>degree_C_days</x:v>
      </x:c>
      <x:c r="I495" s="6"/>
      <x:c r="J495" s="6"/>
      <x:c r="K495" s="6" t="n">
        <x:v>107</x:v>
      </x:c>
      <x:c r="L495" s="6" t="str">
        <x:v>DestinationFinderAI climate planning synthesis</x:v>
      </x:c>
      <x:c r="M495" s="6" t="str">
        <x:v>https://open-meteo.com/en/docs/historical-weather-api</x:v>
      </x:c>
      <x:c r="N495" s="7" t="b">
        <x:v>0</x:v>
      </x:c>
      <x:c r="O495" s="6"/>
      <x:c r="P495" s="6" t="str">
        <x:v>MEDIUM</x:v>
      </x:c>
      <x:c r="Q495" s="6" t="str">
        <x:v>Formula-support input derived from the stated planning normal; not a local-station observation or forecast.</x:v>
      </x:c>
    </x:row>
    <x:row r="496" ht="79" customHeight="1">
      <x:c r="A496" s="8" t="str">
        <x:v>estepona-spain-climate-07-rain_sum</x:v>
      </x:c>
      <x:c r="B496" s="8" t="str">
        <x:v>estepona-spain</x:v>
      </x:c>
      <x:c r="C496" s="8" t="str">
        <x:v>climate_calculation_inputs</x:v>
      </x:c>
      <x:c r="D496" s="8" t="str">
        <x:v>month_07_rain_sum</x:v>
      </x:c>
      <x:c r="E496" s="8" t="str">
        <x:v>Month 07: rain sum</x:v>
      </x:c>
      <x:c r="F496" s="8"/>
      <x:c r="G496" s="13" t="n">
        <x:v>150</x:v>
      </x:c>
      <x:c r="H496" s="8" t="str">
        <x:v>mm</x:v>
      </x:c>
      <x:c r="I496" s="8"/>
      <x:c r="J496" s="8"/>
      <x:c r="K496" s="8" t="n">
        <x:v>107</x:v>
      </x:c>
      <x:c r="L496" s="8" t="str">
        <x:v>DestinationFinderAI climate planning synthesis</x:v>
      </x:c>
      <x:c r="M496" s="8" t="str">
        <x:v>https://open-meteo.com/en/docs/historical-weather-api</x:v>
      </x:c>
      <x:c r="N496" s="9" t="b">
        <x:v>0</x:v>
      </x:c>
      <x:c r="O496" s="8"/>
      <x:c r="P496" s="8" t="str">
        <x:v>MEDIUM</x:v>
      </x:c>
      <x:c r="Q496" s="8" t="str">
        <x:v>Formula-support input derived from the stated planning normal; not a local-station observation or forecast.</x:v>
      </x:c>
    </x:row>
    <x:row r="497" ht="79" customHeight="1">
      <x:c r="A497" s="6" t="str">
        <x:v>estepona-spain-climate-07-humidity_sum</x:v>
      </x:c>
      <x:c r="B497" s="6" t="str">
        <x:v>estepona-spain</x:v>
      </x:c>
      <x:c r="C497" s="6" t="str">
        <x:v>climate_calculation_inputs</x:v>
      </x:c>
      <x:c r="D497" s="6" t="str">
        <x:v>month_07_humidity_sum</x:v>
      </x:c>
      <x:c r="E497" s="6" t="str">
        <x:v>Month 07: humidity sum</x:v>
      </x:c>
      <x:c r="F497" s="6"/>
      <x:c r="G497" s="14" t="n">
        <x:v>66960</x:v>
      </x:c>
      <x:c r="H497" s="6" t="str">
        <x:v>percent_days</x:v>
      </x:c>
      <x:c r="I497" s="6"/>
      <x:c r="J497" s="6"/>
      <x:c r="K497" s="6" t="n">
        <x:v>107</x:v>
      </x:c>
      <x:c r="L497" s="6" t="str">
        <x:v>DestinationFinderAI climate planning synthesis</x:v>
      </x:c>
      <x:c r="M497" s="6" t="str">
        <x:v>https://open-meteo.com/en/docs/historical-weather-api</x:v>
      </x:c>
      <x:c r="N497" s="7" t="b">
        <x:v>0</x:v>
      </x:c>
      <x:c r="O497" s="6"/>
      <x:c r="P497" s="6" t="str">
        <x:v>MEDIUM</x:v>
      </x:c>
      <x:c r="Q497" s="6" t="str">
        <x:v>Formula-support input derived from the stated planning normal; not a local-station observation or forecast.</x:v>
      </x:c>
    </x:row>
    <x:row r="498" ht="79" customHeight="1">
      <x:c r="A498" s="8" t="str">
        <x:v>estepona-spain-climate-07-day_count</x:v>
      </x:c>
      <x:c r="B498" s="8" t="str">
        <x:v>estepona-spain</x:v>
      </x:c>
      <x:c r="C498" s="8" t="str">
        <x:v>climate_calculation_inputs</x:v>
      </x:c>
      <x:c r="D498" s="8" t="str">
        <x:v>month_07_day_count</x:v>
      </x:c>
      <x:c r="E498" s="8" t="str">
        <x:v>Month 07: day count</x:v>
      </x:c>
      <x:c r="F498" s="8"/>
      <x:c r="G498" s="13" t="n">
        <x:v>930</x:v>
      </x:c>
      <x:c r="H498" s="8" t="str">
        <x:v>days</x:v>
      </x:c>
      <x:c r="I498" s="8"/>
      <x:c r="J498" s="8"/>
      <x:c r="K498" s="8" t="n">
        <x:v>107</x:v>
      </x:c>
      <x:c r="L498" s="8" t="str">
        <x:v>DestinationFinderAI climate planning synthesis</x:v>
      </x:c>
      <x:c r="M498" s="8" t="str">
        <x:v>https://open-meteo.com/en/docs/historical-weather-api</x:v>
      </x:c>
      <x:c r="N498" s="9" t="b">
        <x:v>0</x:v>
      </x:c>
      <x:c r="O498" s="8"/>
      <x:c r="P498" s="8" t="str">
        <x:v>MEDIUM</x:v>
      </x:c>
      <x:c r="Q498" s="8" t="str">
        <x:v>Formula-support input derived from the stated planning normal; not a local-station observation or forecast.</x:v>
      </x:c>
    </x:row>
    <x:row r="499" ht="79" customHeight="1">
      <x:c r="A499" s="6" t="str">
        <x:v>estepona-spain-climate-07-year_count</x:v>
      </x:c>
      <x:c r="B499" s="6" t="str">
        <x:v>estepona-spain</x:v>
      </x:c>
      <x:c r="C499" s="6" t="str">
        <x:v>climate_calculation_inputs</x:v>
      </x:c>
      <x:c r="D499" s="6" t="str">
        <x:v>month_07_year_count</x:v>
      </x:c>
      <x:c r="E499" s="6" t="str">
        <x:v>Month 07: year count</x:v>
      </x:c>
      <x:c r="F499" s="6"/>
      <x:c r="G499" s="14" t="n">
        <x:v>30</x:v>
      </x:c>
      <x:c r="H499" s="6" t="str">
        <x:v>years</x:v>
      </x:c>
      <x:c r="I499" s="6"/>
      <x:c r="J499" s="6"/>
      <x:c r="K499" s="6" t="n">
        <x:v>107</x:v>
      </x:c>
      <x:c r="L499" s="6" t="str">
        <x:v>DestinationFinderAI climate planning synthesis</x:v>
      </x:c>
      <x:c r="M499" s="6" t="str">
        <x:v>https://open-meteo.com/en/docs/historical-weather-api</x:v>
      </x:c>
      <x:c r="N499" s="7" t="b">
        <x:v>0</x:v>
      </x:c>
      <x:c r="O499" s="6"/>
      <x:c r="P499" s="6" t="str">
        <x:v>MEDIUM</x:v>
      </x:c>
      <x:c r="Q499" s="6" t="str">
        <x:v>Formula-support input derived from the stated planning normal; not a local-station observation or forecast.</x:v>
      </x:c>
    </x:row>
    <x:row r="500" ht="79" customHeight="1">
      <x:c r="A500" s="8" t="str">
        <x:v>estepona-spain-climate-08-high_sum</x:v>
      </x:c>
      <x:c r="B500" s="8" t="str">
        <x:v>estepona-spain</x:v>
      </x:c>
      <x:c r="C500" s="8" t="str">
        <x:v>climate_calculation_inputs</x:v>
      </x:c>
      <x:c r="D500" s="8" t="str">
        <x:v>month_08_high_sum</x:v>
      </x:c>
      <x:c r="E500" s="8" t="str">
        <x:v>Month 08: high sum</x:v>
      </x:c>
      <x:c r="F500" s="8"/>
      <x:c r="G500" s="13" t="n">
        <x:v>28830</x:v>
      </x:c>
      <x:c r="H500" s="8" t="str">
        <x:v>degree_C_days</x:v>
      </x:c>
      <x:c r="I500" s="8"/>
      <x:c r="J500" s="8"/>
      <x:c r="K500" s="8" t="n">
        <x:v>108</x:v>
      </x:c>
      <x:c r="L500" s="8" t="str">
        <x:v>DestinationFinderAI climate planning synthesis</x:v>
      </x:c>
      <x:c r="M500" s="8" t="str">
        <x:v>https://open-meteo.com/en/docs/historical-weather-api</x:v>
      </x:c>
      <x:c r="N500" s="9" t="b">
        <x:v>0</x:v>
      </x:c>
      <x:c r="O500" s="8"/>
      <x:c r="P500" s="8" t="str">
        <x:v>MEDIUM</x:v>
      </x:c>
      <x:c r="Q500" s="8" t="str">
        <x:v>Formula-support input derived from the stated planning normal; not a local-station observation or forecast.</x:v>
      </x:c>
    </x:row>
    <x:row r="501" ht="79" customHeight="1">
      <x:c r="A501" s="6" t="str">
        <x:v>estepona-spain-climate-08-low_sum</x:v>
      </x:c>
      <x:c r="B501" s="6" t="str">
        <x:v>estepona-spain</x:v>
      </x:c>
      <x:c r="C501" s="6" t="str">
        <x:v>climate_calculation_inputs</x:v>
      </x:c>
      <x:c r="D501" s="6" t="str">
        <x:v>month_08_low_sum</x:v>
      </x:c>
      <x:c r="E501" s="6" t="str">
        <x:v>Month 08: low sum</x:v>
      </x:c>
      <x:c r="F501" s="6"/>
      <x:c r="G501" s="14" t="n">
        <x:v>21390</x:v>
      </x:c>
      <x:c r="H501" s="6" t="str">
        <x:v>degree_C_days</x:v>
      </x:c>
      <x:c r="I501" s="6"/>
      <x:c r="J501" s="6"/>
      <x:c r="K501" s="6" t="n">
        <x:v>108</x:v>
      </x:c>
      <x:c r="L501" s="6" t="str">
        <x:v>DestinationFinderAI climate planning synthesis</x:v>
      </x:c>
      <x:c r="M501" s="6" t="str">
        <x:v>https://open-meteo.com/en/docs/historical-weather-api</x:v>
      </x:c>
      <x:c r="N501" s="7" t="b">
        <x:v>0</x:v>
      </x:c>
      <x:c r="O501" s="6"/>
      <x:c r="P501" s="6" t="str">
        <x:v>MEDIUM</x:v>
      </x:c>
      <x:c r="Q501" s="6" t="str">
        <x:v>Formula-support input derived from the stated planning normal; not a local-station observation or forecast.</x:v>
      </x:c>
    </x:row>
    <x:row r="502" ht="79" customHeight="1">
      <x:c r="A502" s="8" t="str">
        <x:v>estepona-spain-climate-08-rain_sum</x:v>
      </x:c>
      <x:c r="B502" s="8" t="str">
        <x:v>estepona-spain</x:v>
      </x:c>
      <x:c r="C502" s="8" t="str">
        <x:v>climate_calculation_inputs</x:v>
      </x:c>
      <x:c r="D502" s="8" t="str">
        <x:v>month_08_rain_sum</x:v>
      </x:c>
      <x:c r="E502" s="8" t="str">
        <x:v>Month 08: rain sum</x:v>
      </x:c>
      <x:c r="F502" s="8"/>
      <x:c r="G502" s="13" t="n">
        <x:v>360</x:v>
      </x:c>
      <x:c r="H502" s="8" t="str">
        <x:v>mm</x:v>
      </x:c>
      <x:c r="I502" s="8"/>
      <x:c r="J502" s="8"/>
      <x:c r="K502" s="8" t="n">
        <x:v>108</x:v>
      </x:c>
      <x:c r="L502" s="8" t="str">
        <x:v>DestinationFinderAI climate planning synthesis</x:v>
      </x:c>
      <x:c r="M502" s="8" t="str">
        <x:v>https://open-meteo.com/en/docs/historical-weather-api</x:v>
      </x:c>
      <x:c r="N502" s="9" t="b">
        <x:v>0</x:v>
      </x:c>
      <x:c r="O502" s="8"/>
      <x:c r="P502" s="8" t="str">
        <x:v>MEDIUM</x:v>
      </x:c>
      <x:c r="Q502" s="8" t="str">
        <x:v>Formula-support input derived from the stated planning normal; not a local-station observation or forecast.</x:v>
      </x:c>
    </x:row>
    <x:row r="503" ht="79" customHeight="1">
      <x:c r="A503" s="6" t="str">
        <x:v>estepona-spain-climate-08-humidity_sum</x:v>
      </x:c>
      <x:c r="B503" s="6" t="str">
        <x:v>estepona-spain</x:v>
      </x:c>
      <x:c r="C503" s="6" t="str">
        <x:v>climate_calculation_inputs</x:v>
      </x:c>
      <x:c r="D503" s="6" t="str">
        <x:v>month_08_humidity_sum</x:v>
      </x:c>
      <x:c r="E503" s="6" t="str">
        <x:v>Month 08: humidity sum</x:v>
      </x:c>
      <x:c r="F503" s="6"/>
      <x:c r="G503" s="14" t="n">
        <x:v>66960</x:v>
      </x:c>
      <x:c r="H503" s="6" t="str">
        <x:v>percent_days</x:v>
      </x:c>
      <x:c r="I503" s="6"/>
      <x:c r="J503" s="6"/>
      <x:c r="K503" s="6" t="n">
        <x:v>108</x:v>
      </x:c>
      <x:c r="L503" s="6" t="str">
        <x:v>DestinationFinderAI climate planning synthesis</x:v>
      </x:c>
      <x:c r="M503" s="6" t="str">
        <x:v>https://open-meteo.com/en/docs/historical-weather-api</x:v>
      </x:c>
      <x:c r="N503" s="7" t="b">
        <x:v>0</x:v>
      </x:c>
      <x:c r="O503" s="6"/>
      <x:c r="P503" s="6" t="str">
        <x:v>MEDIUM</x:v>
      </x:c>
      <x:c r="Q503" s="6" t="str">
        <x:v>Formula-support input derived from the stated planning normal; not a local-station observation or forecast.</x:v>
      </x:c>
    </x:row>
    <x:row r="504" ht="79" customHeight="1">
      <x:c r="A504" s="8" t="str">
        <x:v>estepona-spain-climate-08-day_count</x:v>
      </x:c>
      <x:c r="B504" s="8" t="str">
        <x:v>estepona-spain</x:v>
      </x:c>
      <x:c r="C504" s="8" t="str">
        <x:v>climate_calculation_inputs</x:v>
      </x:c>
      <x:c r="D504" s="8" t="str">
        <x:v>month_08_day_count</x:v>
      </x:c>
      <x:c r="E504" s="8" t="str">
        <x:v>Month 08: day count</x:v>
      </x:c>
      <x:c r="F504" s="8"/>
      <x:c r="G504" s="13" t="n">
        <x:v>930</x:v>
      </x:c>
      <x:c r="H504" s="8" t="str">
        <x:v>days</x:v>
      </x:c>
      <x:c r="I504" s="8"/>
      <x:c r="J504" s="8"/>
      <x:c r="K504" s="8" t="n">
        <x:v>108</x:v>
      </x:c>
      <x:c r="L504" s="8" t="str">
        <x:v>DestinationFinderAI climate planning synthesis</x:v>
      </x:c>
      <x:c r="M504" s="8" t="str">
        <x:v>https://open-meteo.com/en/docs/historical-weather-api</x:v>
      </x:c>
      <x:c r="N504" s="9" t="b">
        <x:v>0</x:v>
      </x:c>
      <x:c r="O504" s="8"/>
      <x:c r="P504" s="8" t="str">
        <x:v>MEDIUM</x:v>
      </x:c>
      <x:c r="Q504" s="8" t="str">
        <x:v>Formula-support input derived from the stated planning normal; not a local-station observation or forecast.</x:v>
      </x:c>
    </x:row>
    <x:row r="505" ht="79" customHeight="1">
      <x:c r="A505" s="6" t="str">
        <x:v>estepona-spain-climate-08-year_count</x:v>
      </x:c>
      <x:c r="B505" s="6" t="str">
        <x:v>estepona-spain</x:v>
      </x:c>
      <x:c r="C505" s="6" t="str">
        <x:v>climate_calculation_inputs</x:v>
      </x:c>
      <x:c r="D505" s="6" t="str">
        <x:v>month_08_year_count</x:v>
      </x:c>
      <x:c r="E505" s="6" t="str">
        <x:v>Month 08: year count</x:v>
      </x:c>
      <x:c r="F505" s="6"/>
      <x:c r="G505" s="14" t="n">
        <x:v>30</x:v>
      </x:c>
      <x:c r="H505" s="6" t="str">
        <x:v>years</x:v>
      </x:c>
      <x:c r="I505" s="6"/>
      <x:c r="J505" s="6"/>
      <x:c r="K505" s="6" t="n">
        <x:v>108</x:v>
      </x:c>
      <x:c r="L505" s="6" t="str">
        <x:v>DestinationFinderAI climate planning synthesis</x:v>
      </x:c>
      <x:c r="M505" s="6" t="str">
        <x:v>https://open-meteo.com/en/docs/historical-weather-api</x:v>
      </x:c>
      <x:c r="N505" s="7" t="b">
        <x:v>0</x:v>
      </x:c>
      <x:c r="O505" s="6"/>
      <x:c r="P505" s="6" t="str">
        <x:v>MEDIUM</x:v>
      </x:c>
      <x:c r="Q505" s="6" t="str">
        <x:v>Formula-support input derived from the stated planning normal; not a local-station observation or forecast.</x:v>
      </x:c>
    </x:row>
    <x:row r="506" ht="79" customHeight="1">
      <x:c r="A506" s="8" t="str">
        <x:v>estepona-spain-climate-09-high_sum</x:v>
      </x:c>
      <x:c r="B506" s="8" t="str">
        <x:v>estepona-spain</x:v>
      </x:c>
      <x:c r="C506" s="8" t="str">
        <x:v>climate_calculation_inputs</x:v>
      </x:c>
      <x:c r="D506" s="8" t="str">
        <x:v>month_09_high_sum</x:v>
      </x:c>
      <x:c r="E506" s="8" t="str">
        <x:v>Month 09: high sum</x:v>
      </x:c>
      <x:c r="F506" s="8"/>
      <x:c r="G506" s="13" t="n">
        <x:v>25200</x:v>
      </x:c>
      <x:c r="H506" s="8" t="str">
        <x:v>degree_C_days</x:v>
      </x:c>
      <x:c r="I506" s="8"/>
      <x:c r="J506" s="8"/>
      <x:c r="K506" s="8" t="n">
        <x:v>109</x:v>
      </x:c>
      <x:c r="L506" s="8" t="str">
        <x:v>DestinationFinderAI climate planning synthesis</x:v>
      </x:c>
      <x:c r="M506" s="8" t="str">
        <x:v>https://open-meteo.com/en/docs/historical-weather-api</x:v>
      </x:c>
      <x:c r="N506" s="9" t="b">
        <x:v>0</x:v>
      </x:c>
      <x:c r="O506" s="8"/>
      <x:c r="P506" s="8" t="str">
        <x:v>MEDIUM</x:v>
      </x:c>
      <x:c r="Q506" s="8" t="str">
        <x:v>Formula-support input derived from the stated planning normal; not a local-station observation or forecast.</x:v>
      </x:c>
    </x:row>
    <x:row r="507" ht="79" customHeight="1">
      <x:c r="A507" s="6" t="str">
        <x:v>estepona-spain-climate-09-low_sum</x:v>
      </x:c>
      <x:c r="B507" s="6" t="str">
        <x:v>estepona-spain</x:v>
      </x:c>
      <x:c r="C507" s="6" t="str">
        <x:v>climate_calculation_inputs</x:v>
      </x:c>
      <x:c r="D507" s="6" t="str">
        <x:v>month_09_low_sum</x:v>
      </x:c>
      <x:c r="E507" s="6" t="str">
        <x:v>Month 09: low sum</x:v>
      </x:c>
      <x:c r="F507" s="6"/>
      <x:c r="G507" s="14" t="n">
        <x:v>18000</x:v>
      </x:c>
      <x:c r="H507" s="6" t="str">
        <x:v>degree_C_days</x:v>
      </x:c>
      <x:c r="I507" s="6"/>
      <x:c r="J507" s="6"/>
      <x:c r="K507" s="6" t="n">
        <x:v>109</x:v>
      </x:c>
      <x:c r="L507" s="6" t="str">
        <x:v>DestinationFinderAI climate planning synthesis</x:v>
      </x:c>
      <x:c r="M507" s="6" t="str">
        <x:v>https://open-meteo.com/en/docs/historical-weather-api</x:v>
      </x:c>
      <x:c r="N507" s="7" t="b">
        <x:v>0</x:v>
      </x:c>
      <x:c r="O507" s="6"/>
      <x:c r="P507" s="6" t="str">
        <x:v>MEDIUM</x:v>
      </x:c>
      <x:c r="Q507" s="6" t="str">
        <x:v>Formula-support input derived from the stated planning normal; not a local-station observation or forecast.</x:v>
      </x:c>
    </x:row>
    <x:row r="508" ht="79" customHeight="1">
      <x:c r="A508" s="8" t="str">
        <x:v>estepona-spain-climate-09-rain_sum</x:v>
      </x:c>
      <x:c r="B508" s="8" t="str">
        <x:v>estepona-spain</x:v>
      </x:c>
      <x:c r="C508" s="8" t="str">
        <x:v>climate_calculation_inputs</x:v>
      </x:c>
      <x:c r="D508" s="8" t="str">
        <x:v>month_09_rain_sum</x:v>
      </x:c>
      <x:c r="E508" s="8" t="str">
        <x:v>Month 09: rain sum</x:v>
      </x:c>
      <x:c r="F508" s="8"/>
      <x:c r="G508" s="13" t="n">
        <x:v>1050</x:v>
      </x:c>
      <x:c r="H508" s="8" t="str">
        <x:v>mm</x:v>
      </x:c>
      <x:c r="I508" s="8"/>
      <x:c r="J508" s="8"/>
      <x:c r="K508" s="8" t="n">
        <x:v>109</x:v>
      </x:c>
      <x:c r="L508" s="8" t="str">
        <x:v>DestinationFinderAI climate planning synthesis</x:v>
      </x:c>
      <x:c r="M508" s="8" t="str">
        <x:v>https://open-meteo.com/en/docs/historical-weather-api</x:v>
      </x:c>
      <x:c r="N508" s="9" t="b">
        <x:v>0</x:v>
      </x:c>
      <x:c r="O508" s="8"/>
      <x:c r="P508" s="8" t="str">
        <x:v>MEDIUM</x:v>
      </x:c>
      <x:c r="Q508" s="8" t="str">
        <x:v>Formula-support input derived from the stated planning normal; not a local-station observation or forecast.</x:v>
      </x:c>
    </x:row>
    <x:row r="509" ht="79" customHeight="1">
      <x:c r="A509" s="6" t="str">
        <x:v>estepona-spain-climate-09-humidity_sum</x:v>
      </x:c>
      <x:c r="B509" s="6" t="str">
        <x:v>estepona-spain</x:v>
      </x:c>
      <x:c r="C509" s="6" t="str">
        <x:v>climate_calculation_inputs</x:v>
      </x:c>
      <x:c r="D509" s="6" t="str">
        <x:v>month_09_humidity_sum</x:v>
      </x:c>
      <x:c r="E509" s="6" t="str">
        <x:v>Month 09: humidity sum</x:v>
      </x:c>
      <x:c r="F509" s="6"/>
      <x:c r="G509" s="14" t="n">
        <x:v>65700</x:v>
      </x:c>
      <x:c r="H509" s="6" t="str">
        <x:v>percent_days</x:v>
      </x:c>
      <x:c r="I509" s="6"/>
      <x:c r="J509" s="6"/>
      <x:c r="K509" s="6" t="n">
        <x:v>109</x:v>
      </x:c>
      <x:c r="L509" s="6" t="str">
        <x:v>DestinationFinderAI climate planning synthesis</x:v>
      </x:c>
      <x:c r="M509" s="6" t="str">
        <x:v>https://open-meteo.com/en/docs/historical-weather-api</x:v>
      </x:c>
      <x:c r="N509" s="7" t="b">
        <x:v>0</x:v>
      </x:c>
      <x:c r="O509" s="6"/>
      <x:c r="P509" s="6" t="str">
        <x:v>MEDIUM</x:v>
      </x:c>
      <x:c r="Q509" s="6" t="str">
        <x:v>Formula-support input derived from the stated planning normal; not a local-station observation or forecast.</x:v>
      </x:c>
    </x:row>
    <x:row r="510" ht="79" customHeight="1">
      <x:c r="A510" s="8" t="str">
        <x:v>estepona-spain-climate-09-day_count</x:v>
      </x:c>
      <x:c r="B510" s="8" t="str">
        <x:v>estepona-spain</x:v>
      </x:c>
      <x:c r="C510" s="8" t="str">
        <x:v>climate_calculation_inputs</x:v>
      </x:c>
      <x:c r="D510" s="8" t="str">
        <x:v>month_09_day_count</x:v>
      </x:c>
      <x:c r="E510" s="8" t="str">
        <x:v>Month 09: day count</x:v>
      </x:c>
      <x:c r="F510" s="8"/>
      <x:c r="G510" s="13" t="n">
        <x:v>900</x:v>
      </x:c>
      <x:c r="H510" s="8" t="str">
        <x:v>days</x:v>
      </x:c>
      <x:c r="I510" s="8"/>
      <x:c r="J510" s="8"/>
      <x:c r="K510" s="8" t="n">
        <x:v>109</x:v>
      </x:c>
      <x:c r="L510" s="8" t="str">
        <x:v>DestinationFinderAI climate planning synthesis</x:v>
      </x:c>
      <x:c r="M510" s="8" t="str">
        <x:v>https://open-meteo.com/en/docs/historical-weather-api</x:v>
      </x:c>
      <x:c r="N510" s="9" t="b">
        <x:v>0</x:v>
      </x:c>
      <x:c r="O510" s="8"/>
      <x:c r="P510" s="8" t="str">
        <x:v>MEDIUM</x:v>
      </x:c>
      <x:c r="Q510" s="8" t="str">
        <x:v>Formula-support input derived from the stated planning normal; not a local-station observation or forecast.</x:v>
      </x:c>
    </x:row>
    <x:row r="511" ht="79" customHeight="1">
      <x:c r="A511" s="6" t="str">
        <x:v>estepona-spain-climate-09-year_count</x:v>
      </x:c>
      <x:c r="B511" s="6" t="str">
        <x:v>estepona-spain</x:v>
      </x:c>
      <x:c r="C511" s="6" t="str">
        <x:v>climate_calculation_inputs</x:v>
      </x:c>
      <x:c r="D511" s="6" t="str">
        <x:v>month_09_year_count</x:v>
      </x:c>
      <x:c r="E511" s="6" t="str">
        <x:v>Month 09: year count</x:v>
      </x:c>
      <x:c r="F511" s="6"/>
      <x:c r="G511" s="14" t="n">
        <x:v>30</x:v>
      </x:c>
      <x:c r="H511" s="6" t="str">
        <x:v>years</x:v>
      </x:c>
      <x:c r="I511" s="6"/>
      <x:c r="J511" s="6"/>
      <x:c r="K511" s="6" t="n">
        <x:v>109</x:v>
      </x:c>
      <x:c r="L511" s="6" t="str">
        <x:v>DestinationFinderAI climate planning synthesis</x:v>
      </x:c>
      <x:c r="M511" s="6" t="str">
        <x:v>https://open-meteo.com/en/docs/historical-weather-api</x:v>
      </x:c>
      <x:c r="N511" s="7" t="b">
        <x:v>0</x:v>
      </x:c>
      <x:c r="O511" s="6"/>
      <x:c r="P511" s="6" t="str">
        <x:v>MEDIUM</x:v>
      </x:c>
      <x:c r="Q511" s="6" t="str">
        <x:v>Formula-support input derived from the stated planning normal; not a local-station observation or forecast.</x:v>
      </x:c>
    </x:row>
    <x:row r="512" ht="79" customHeight="1">
      <x:c r="A512" s="8" t="str">
        <x:v>estepona-spain-climate-10-high_sum</x:v>
      </x:c>
      <x:c r="B512" s="8" t="str">
        <x:v>estepona-spain</x:v>
      </x:c>
      <x:c r="C512" s="8" t="str">
        <x:v>climate_calculation_inputs</x:v>
      </x:c>
      <x:c r="D512" s="8" t="str">
        <x:v>month_10_high_sum</x:v>
      </x:c>
      <x:c r="E512" s="8" t="str">
        <x:v>Month 10: high sum</x:v>
      </x:c>
      <x:c r="F512" s="8"/>
      <x:c r="G512" s="13" t="n">
        <x:v>22320</x:v>
      </x:c>
      <x:c r="H512" s="8" t="str">
        <x:v>degree_C_days</x:v>
      </x:c>
      <x:c r="I512" s="8"/>
      <x:c r="J512" s="8"/>
      <x:c r="K512" s="8" t="n">
        <x:v>110</x:v>
      </x:c>
      <x:c r="L512" s="8" t="str">
        <x:v>DestinationFinderAI climate planning synthesis</x:v>
      </x:c>
      <x:c r="M512" s="8" t="str">
        <x:v>https://open-meteo.com/en/docs/historical-weather-api</x:v>
      </x:c>
      <x:c r="N512" s="9" t="b">
        <x:v>0</x:v>
      </x:c>
      <x:c r="O512" s="8"/>
      <x:c r="P512" s="8" t="str">
        <x:v>MEDIUM</x:v>
      </x:c>
      <x:c r="Q512" s="8" t="str">
        <x:v>Formula-support input derived from the stated planning normal; not a local-station observation or forecast.</x:v>
      </x:c>
    </x:row>
    <x:row r="513" ht="79" customHeight="1">
      <x:c r="A513" s="6" t="str">
        <x:v>estepona-spain-climate-10-low_sum</x:v>
      </x:c>
      <x:c r="B513" s="6" t="str">
        <x:v>estepona-spain</x:v>
      </x:c>
      <x:c r="C513" s="6" t="str">
        <x:v>climate_calculation_inputs</x:v>
      </x:c>
      <x:c r="D513" s="6" t="str">
        <x:v>month_10_low_sum</x:v>
      </x:c>
      <x:c r="E513" s="6" t="str">
        <x:v>Month 10: low sum</x:v>
      </x:c>
      <x:c r="F513" s="6"/>
      <x:c r="G513" s="14" t="n">
        <x:v>14880</x:v>
      </x:c>
      <x:c r="H513" s="6" t="str">
        <x:v>degree_C_days</x:v>
      </x:c>
      <x:c r="I513" s="6"/>
      <x:c r="J513" s="6"/>
      <x:c r="K513" s="6" t="n">
        <x:v>110</x:v>
      </x:c>
      <x:c r="L513" s="6" t="str">
        <x:v>DestinationFinderAI climate planning synthesis</x:v>
      </x:c>
      <x:c r="M513" s="6" t="str">
        <x:v>https://open-meteo.com/en/docs/historical-weather-api</x:v>
      </x:c>
      <x:c r="N513" s="7" t="b">
        <x:v>0</x:v>
      </x:c>
      <x:c r="O513" s="6"/>
      <x:c r="P513" s="6" t="str">
        <x:v>MEDIUM</x:v>
      </x:c>
      <x:c r="Q513" s="6" t="str">
        <x:v>Formula-support input derived from the stated planning normal; not a local-station observation or forecast.</x:v>
      </x:c>
    </x:row>
    <x:row r="514" ht="79" customHeight="1">
      <x:c r="A514" s="8" t="str">
        <x:v>estepona-spain-climate-10-rain_sum</x:v>
      </x:c>
      <x:c r="B514" s="8" t="str">
        <x:v>estepona-spain</x:v>
      </x:c>
      <x:c r="C514" s="8" t="str">
        <x:v>climate_calculation_inputs</x:v>
      </x:c>
      <x:c r="D514" s="8" t="str">
        <x:v>month_10_rain_sum</x:v>
      </x:c>
      <x:c r="E514" s="8" t="str">
        <x:v>Month 10: rain sum</x:v>
      </x:c>
      <x:c r="F514" s="8"/>
      <x:c r="G514" s="13" t="n">
        <x:v>1950</x:v>
      </x:c>
      <x:c r="H514" s="8" t="str">
        <x:v>mm</x:v>
      </x:c>
      <x:c r="I514" s="8"/>
      <x:c r="J514" s="8"/>
      <x:c r="K514" s="8" t="n">
        <x:v>110</x:v>
      </x:c>
      <x:c r="L514" s="8" t="str">
        <x:v>DestinationFinderAI climate planning synthesis</x:v>
      </x:c>
      <x:c r="M514" s="8" t="str">
        <x:v>https://open-meteo.com/en/docs/historical-weather-api</x:v>
      </x:c>
      <x:c r="N514" s="9" t="b">
        <x:v>0</x:v>
      </x:c>
      <x:c r="O514" s="8"/>
      <x:c r="P514" s="8" t="str">
        <x:v>MEDIUM</x:v>
      </x:c>
      <x:c r="Q514" s="8" t="str">
        <x:v>Formula-support input derived from the stated planning normal; not a local-station observation or forecast.</x:v>
      </x:c>
    </x:row>
    <x:row r="515" ht="79" customHeight="1">
      <x:c r="A515" s="6" t="str">
        <x:v>estepona-spain-climate-10-humidity_sum</x:v>
      </x:c>
      <x:c r="B515" s="6" t="str">
        <x:v>estepona-spain</x:v>
      </x:c>
      <x:c r="C515" s="6" t="str">
        <x:v>climate_calculation_inputs</x:v>
      </x:c>
      <x:c r="D515" s="6" t="str">
        <x:v>month_10_humidity_sum</x:v>
      </x:c>
      <x:c r="E515" s="6" t="str">
        <x:v>Month 10: humidity sum</x:v>
      </x:c>
      <x:c r="F515" s="6"/>
      <x:c r="G515" s="14" t="n">
        <x:v>68820</x:v>
      </x:c>
      <x:c r="H515" s="6" t="str">
        <x:v>percent_days</x:v>
      </x:c>
      <x:c r="I515" s="6"/>
      <x:c r="J515" s="6"/>
      <x:c r="K515" s="6" t="n">
        <x:v>110</x:v>
      </x:c>
      <x:c r="L515" s="6" t="str">
        <x:v>DestinationFinderAI climate planning synthesis</x:v>
      </x:c>
      <x:c r="M515" s="6" t="str">
        <x:v>https://open-meteo.com/en/docs/historical-weather-api</x:v>
      </x:c>
      <x:c r="N515" s="7" t="b">
        <x:v>0</x:v>
      </x:c>
      <x:c r="O515" s="6"/>
      <x:c r="P515" s="6" t="str">
        <x:v>MEDIUM</x:v>
      </x:c>
      <x:c r="Q515" s="6" t="str">
        <x:v>Formula-support input derived from the stated planning normal; not a local-station observation or forecast.</x:v>
      </x:c>
    </x:row>
    <x:row r="516" ht="79" customHeight="1">
      <x:c r="A516" s="8" t="str">
        <x:v>estepona-spain-climate-10-day_count</x:v>
      </x:c>
      <x:c r="B516" s="8" t="str">
        <x:v>estepona-spain</x:v>
      </x:c>
      <x:c r="C516" s="8" t="str">
        <x:v>climate_calculation_inputs</x:v>
      </x:c>
      <x:c r="D516" s="8" t="str">
        <x:v>month_10_day_count</x:v>
      </x:c>
      <x:c r="E516" s="8" t="str">
        <x:v>Month 10: day count</x:v>
      </x:c>
      <x:c r="F516" s="8"/>
      <x:c r="G516" s="13" t="n">
        <x:v>930</x:v>
      </x:c>
      <x:c r="H516" s="8" t="str">
        <x:v>days</x:v>
      </x:c>
      <x:c r="I516" s="8"/>
      <x:c r="J516" s="8"/>
      <x:c r="K516" s="8" t="n">
        <x:v>110</x:v>
      </x:c>
      <x:c r="L516" s="8" t="str">
        <x:v>DestinationFinderAI climate planning synthesis</x:v>
      </x:c>
      <x:c r="M516" s="8" t="str">
        <x:v>https://open-meteo.com/en/docs/historical-weather-api</x:v>
      </x:c>
      <x:c r="N516" s="9" t="b">
        <x:v>0</x:v>
      </x:c>
      <x:c r="O516" s="8"/>
      <x:c r="P516" s="8" t="str">
        <x:v>MEDIUM</x:v>
      </x:c>
      <x:c r="Q516" s="8" t="str">
        <x:v>Formula-support input derived from the stated planning normal; not a local-station observation or forecast.</x:v>
      </x:c>
    </x:row>
    <x:row r="517" ht="79" customHeight="1">
      <x:c r="A517" s="6" t="str">
        <x:v>estepona-spain-climate-10-year_count</x:v>
      </x:c>
      <x:c r="B517" s="6" t="str">
        <x:v>estepona-spain</x:v>
      </x:c>
      <x:c r="C517" s="6" t="str">
        <x:v>climate_calculation_inputs</x:v>
      </x:c>
      <x:c r="D517" s="6" t="str">
        <x:v>month_10_year_count</x:v>
      </x:c>
      <x:c r="E517" s="6" t="str">
        <x:v>Month 10: year count</x:v>
      </x:c>
      <x:c r="F517" s="6"/>
      <x:c r="G517" s="14" t="n">
        <x:v>30</x:v>
      </x:c>
      <x:c r="H517" s="6" t="str">
        <x:v>years</x:v>
      </x:c>
      <x:c r="I517" s="6"/>
      <x:c r="J517" s="6"/>
      <x:c r="K517" s="6" t="n">
        <x:v>110</x:v>
      </x:c>
      <x:c r="L517" s="6" t="str">
        <x:v>DestinationFinderAI climate planning synthesis</x:v>
      </x:c>
      <x:c r="M517" s="6" t="str">
        <x:v>https://open-meteo.com/en/docs/historical-weather-api</x:v>
      </x:c>
      <x:c r="N517" s="7" t="b">
        <x:v>0</x:v>
      </x:c>
      <x:c r="O517" s="6"/>
      <x:c r="P517" s="6" t="str">
        <x:v>MEDIUM</x:v>
      </x:c>
      <x:c r="Q517" s="6" t="str">
        <x:v>Formula-support input derived from the stated planning normal; not a local-station observation or forecast.</x:v>
      </x:c>
    </x:row>
    <x:row r="518" ht="79" customHeight="1">
      <x:c r="A518" s="8" t="str">
        <x:v>estepona-spain-climate-11-high_sum</x:v>
      </x:c>
      <x:c r="B518" s="8" t="str">
        <x:v>estepona-spain</x:v>
      </x:c>
      <x:c r="C518" s="8" t="str">
        <x:v>climate_calculation_inputs</x:v>
      </x:c>
      <x:c r="D518" s="8" t="str">
        <x:v>month_11_high_sum</x:v>
      </x:c>
      <x:c r="E518" s="8" t="str">
        <x:v>Month 11: high sum</x:v>
      </x:c>
      <x:c r="F518" s="8"/>
      <x:c r="G518" s="13" t="n">
        <x:v>18000</x:v>
      </x:c>
      <x:c r="H518" s="8" t="str">
        <x:v>degree_C_days</x:v>
      </x:c>
      <x:c r="I518" s="8"/>
      <x:c r="J518" s="8"/>
      <x:c r="K518" s="8" t="n">
        <x:v>111</x:v>
      </x:c>
      <x:c r="L518" s="8" t="str">
        <x:v>DestinationFinderAI climate planning synthesis</x:v>
      </x:c>
      <x:c r="M518" s="8" t="str">
        <x:v>https://open-meteo.com/en/docs/historical-weather-api</x:v>
      </x:c>
      <x:c r="N518" s="9" t="b">
        <x:v>0</x:v>
      </x:c>
      <x:c r="O518" s="8"/>
      <x:c r="P518" s="8" t="str">
        <x:v>MEDIUM</x:v>
      </x:c>
      <x:c r="Q518" s="8" t="str">
        <x:v>Formula-support input derived from the stated planning normal; not a local-station observation or forecast.</x:v>
      </x:c>
    </x:row>
    <x:row r="519" ht="79" customHeight="1">
      <x:c r="A519" s="6" t="str">
        <x:v>estepona-spain-climate-11-low_sum</x:v>
      </x:c>
      <x:c r="B519" s="6" t="str">
        <x:v>estepona-spain</x:v>
      </x:c>
      <x:c r="C519" s="6" t="str">
        <x:v>climate_calculation_inputs</x:v>
      </x:c>
      <x:c r="D519" s="6" t="str">
        <x:v>month_11_low_sum</x:v>
      </x:c>
      <x:c r="E519" s="6" t="str">
        <x:v>Month 11: low sum</x:v>
      </x:c>
      <x:c r="F519" s="6"/>
      <x:c r="G519" s="14" t="n">
        <x:v>10800</x:v>
      </x:c>
      <x:c r="H519" s="6" t="str">
        <x:v>degree_C_days</x:v>
      </x:c>
      <x:c r="I519" s="6"/>
      <x:c r="J519" s="6"/>
      <x:c r="K519" s="6" t="n">
        <x:v>111</x:v>
      </x:c>
      <x:c r="L519" s="6" t="str">
        <x:v>DestinationFinderAI climate planning synthesis</x:v>
      </x:c>
      <x:c r="M519" s="6" t="str">
        <x:v>https://open-meteo.com/en/docs/historical-weather-api</x:v>
      </x:c>
      <x:c r="N519" s="7" t="b">
        <x:v>0</x:v>
      </x:c>
      <x:c r="O519" s="6"/>
      <x:c r="P519" s="6" t="str">
        <x:v>MEDIUM</x:v>
      </x:c>
      <x:c r="Q519" s="6" t="str">
        <x:v>Formula-support input derived from the stated planning normal; not a local-station observation or forecast.</x:v>
      </x:c>
    </x:row>
    <x:row r="520" ht="79" customHeight="1">
      <x:c r="A520" s="8" t="str">
        <x:v>estepona-spain-climate-11-rain_sum</x:v>
      </x:c>
      <x:c r="B520" s="8" t="str">
        <x:v>estepona-spain</x:v>
      </x:c>
      <x:c r="C520" s="8" t="str">
        <x:v>climate_calculation_inputs</x:v>
      </x:c>
      <x:c r="D520" s="8" t="str">
        <x:v>month_11_rain_sum</x:v>
      </x:c>
      <x:c r="E520" s="8" t="str">
        <x:v>Month 11: rain sum</x:v>
      </x:c>
      <x:c r="F520" s="8"/>
      <x:c r="G520" s="13" t="n">
        <x:v>1800</x:v>
      </x:c>
      <x:c r="H520" s="8" t="str">
        <x:v>mm</x:v>
      </x:c>
      <x:c r="I520" s="8"/>
      <x:c r="J520" s="8"/>
      <x:c r="K520" s="8" t="n">
        <x:v>111</x:v>
      </x:c>
      <x:c r="L520" s="8" t="str">
        <x:v>DestinationFinderAI climate planning synthesis</x:v>
      </x:c>
      <x:c r="M520" s="8" t="str">
        <x:v>https://open-meteo.com/en/docs/historical-weather-api</x:v>
      </x:c>
      <x:c r="N520" s="9" t="b">
        <x:v>0</x:v>
      </x:c>
      <x:c r="O520" s="8"/>
      <x:c r="P520" s="8" t="str">
        <x:v>MEDIUM</x:v>
      </x:c>
      <x:c r="Q520" s="8" t="str">
        <x:v>Formula-support input derived from the stated planning normal; not a local-station observation or forecast.</x:v>
      </x:c>
    </x:row>
    <x:row r="521" ht="79" customHeight="1">
      <x:c r="A521" s="6" t="str">
        <x:v>estepona-spain-climate-11-humidity_sum</x:v>
      </x:c>
      <x:c r="B521" s="6" t="str">
        <x:v>estepona-spain</x:v>
      </x:c>
      <x:c r="C521" s="6" t="str">
        <x:v>climate_calculation_inputs</x:v>
      </x:c>
      <x:c r="D521" s="6" t="str">
        <x:v>month_11_humidity_sum</x:v>
      </x:c>
      <x:c r="E521" s="6" t="str">
        <x:v>Month 11: humidity sum</x:v>
      </x:c>
      <x:c r="F521" s="6"/>
      <x:c r="G521" s="14" t="n">
        <x:v>67500</x:v>
      </x:c>
      <x:c r="H521" s="6" t="str">
        <x:v>percent_days</x:v>
      </x:c>
      <x:c r="I521" s="6"/>
      <x:c r="J521" s="6"/>
      <x:c r="K521" s="6" t="n">
        <x:v>111</x:v>
      </x:c>
      <x:c r="L521" s="6" t="str">
        <x:v>DestinationFinderAI climate planning synthesis</x:v>
      </x:c>
      <x:c r="M521" s="6" t="str">
        <x:v>https://open-meteo.com/en/docs/historical-weather-api</x:v>
      </x:c>
      <x:c r="N521" s="7" t="b">
        <x:v>0</x:v>
      </x:c>
      <x:c r="O521" s="6"/>
      <x:c r="P521" s="6" t="str">
        <x:v>MEDIUM</x:v>
      </x:c>
      <x:c r="Q521" s="6" t="str">
        <x:v>Formula-support input derived from the stated planning normal; not a local-station observation or forecast.</x:v>
      </x:c>
    </x:row>
    <x:row r="522" ht="79" customHeight="1">
      <x:c r="A522" s="8" t="str">
        <x:v>estepona-spain-climate-11-day_count</x:v>
      </x:c>
      <x:c r="B522" s="8" t="str">
        <x:v>estepona-spain</x:v>
      </x:c>
      <x:c r="C522" s="8" t="str">
        <x:v>climate_calculation_inputs</x:v>
      </x:c>
      <x:c r="D522" s="8" t="str">
        <x:v>month_11_day_count</x:v>
      </x:c>
      <x:c r="E522" s="8" t="str">
        <x:v>Month 11: day count</x:v>
      </x:c>
      <x:c r="F522" s="8"/>
      <x:c r="G522" s="13" t="n">
        <x:v>900</x:v>
      </x:c>
      <x:c r="H522" s="8" t="str">
        <x:v>days</x:v>
      </x:c>
      <x:c r="I522" s="8"/>
      <x:c r="J522" s="8"/>
      <x:c r="K522" s="8" t="n">
        <x:v>111</x:v>
      </x:c>
      <x:c r="L522" s="8" t="str">
        <x:v>DestinationFinderAI climate planning synthesis</x:v>
      </x:c>
      <x:c r="M522" s="8" t="str">
        <x:v>https://open-meteo.com/en/docs/historical-weather-api</x:v>
      </x:c>
      <x:c r="N522" s="9" t="b">
        <x:v>0</x:v>
      </x:c>
      <x:c r="O522" s="8"/>
      <x:c r="P522" s="8" t="str">
        <x:v>MEDIUM</x:v>
      </x:c>
      <x:c r="Q522" s="8" t="str">
        <x:v>Formula-support input derived from the stated planning normal; not a local-station observation or forecast.</x:v>
      </x:c>
    </x:row>
    <x:row r="523" ht="79" customHeight="1">
      <x:c r="A523" s="6" t="str">
        <x:v>estepona-spain-climate-11-year_count</x:v>
      </x:c>
      <x:c r="B523" s="6" t="str">
        <x:v>estepona-spain</x:v>
      </x:c>
      <x:c r="C523" s="6" t="str">
        <x:v>climate_calculation_inputs</x:v>
      </x:c>
      <x:c r="D523" s="6" t="str">
        <x:v>month_11_year_count</x:v>
      </x:c>
      <x:c r="E523" s="6" t="str">
        <x:v>Month 11: year count</x:v>
      </x:c>
      <x:c r="F523" s="6"/>
      <x:c r="G523" s="14" t="n">
        <x:v>30</x:v>
      </x:c>
      <x:c r="H523" s="6" t="str">
        <x:v>years</x:v>
      </x:c>
      <x:c r="I523" s="6"/>
      <x:c r="J523" s="6"/>
      <x:c r="K523" s="6" t="n">
        <x:v>111</x:v>
      </x:c>
      <x:c r="L523" s="6" t="str">
        <x:v>DestinationFinderAI climate planning synthesis</x:v>
      </x:c>
      <x:c r="M523" s="6" t="str">
        <x:v>https://open-meteo.com/en/docs/historical-weather-api</x:v>
      </x:c>
      <x:c r="N523" s="7" t="b">
        <x:v>0</x:v>
      </x:c>
      <x:c r="O523" s="6"/>
      <x:c r="P523" s="6" t="str">
        <x:v>MEDIUM</x:v>
      </x:c>
      <x:c r="Q523" s="6" t="str">
        <x:v>Formula-support input derived from the stated planning normal; not a local-station observation or forecast.</x:v>
      </x:c>
    </x:row>
    <x:row r="524" ht="79" customHeight="1">
      <x:c r="A524" s="8" t="str">
        <x:v>estepona-spain-climate-12-high_sum</x:v>
      </x:c>
      <x:c r="B524" s="8" t="str">
        <x:v>estepona-spain</x:v>
      </x:c>
      <x:c r="C524" s="8" t="str">
        <x:v>climate_calculation_inputs</x:v>
      </x:c>
      <x:c r="D524" s="8" t="str">
        <x:v>month_12_high_sum</x:v>
      </x:c>
      <x:c r="E524" s="8" t="str">
        <x:v>Month 12: high sum</x:v>
      </x:c>
      <x:c r="F524" s="8"/>
      <x:c r="G524" s="13" t="n">
        <x:v>15810</x:v>
      </x:c>
      <x:c r="H524" s="8" t="str">
        <x:v>degree_C_days</x:v>
      </x:c>
      <x:c r="I524" s="8"/>
      <x:c r="J524" s="8"/>
      <x:c r="K524" s="8" t="n">
        <x:v>112</x:v>
      </x:c>
      <x:c r="L524" s="8" t="str">
        <x:v>DestinationFinderAI climate planning synthesis</x:v>
      </x:c>
      <x:c r="M524" s="8" t="str">
        <x:v>https://open-meteo.com/en/docs/historical-weather-api</x:v>
      </x:c>
      <x:c r="N524" s="9" t="b">
        <x:v>0</x:v>
      </x:c>
      <x:c r="O524" s="8"/>
      <x:c r="P524" s="8" t="str">
        <x:v>MEDIUM</x:v>
      </x:c>
      <x:c r="Q524" s="8" t="str">
        <x:v>Formula-support input derived from the stated planning normal; not a local-station observation or forecast.</x:v>
      </x:c>
    </x:row>
    <x:row r="525" ht="79" customHeight="1">
      <x:c r="A525" s="6" t="str">
        <x:v>estepona-spain-climate-12-low_sum</x:v>
      </x:c>
      <x:c r="B525" s="6" t="str">
        <x:v>estepona-spain</x:v>
      </x:c>
      <x:c r="C525" s="6" t="str">
        <x:v>climate_calculation_inputs</x:v>
      </x:c>
      <x:c r="D525" s="6" t="str">
        <x:v>month_12_low_sum</x:v>
      </x:c>
      <x:c r="E525" s="6" t="str">
        <x:v>Month 12: low sum</x:v>
      </x:c>
      <x:c r="F525" s="6"/>
      <x:c r="G525" s="14" t="n">
        <x:v>8370</x:v>
      </x:c>
      <x:c r="H525" s="6" t="str">
        <x:v>degree_C_days</x:v>
      </x:c>
      <x:c r="I525" s="6"/>
      <x:c r="J525" s="6"/>
      <x:c r="K525" s="6" t="n">
        <x:v>112</x:v>
      </x:c>
      <x:c r="L525" s="6" t="str">
        <x:v>DestinationFinderAI climate planning synthesis</x:v>
      </x:c>
      <x:c r="M525" s="6" t="str">
        <x:v>https://open-meteo.com/en/docs/historical-weather-api</x:v>
      </x:c>
      <x:c r="N525" s="7" t="b">
        <x:v>0</x:v>
      </x:c>
      <x:c r="O525" s="6"/>
      <x:c r="P525" s="6" t="str">
        <x:v>MEDIUM</x:v>
      </x:c>
      <x:c r="Q525" s="6" t="str">
        <x:v>Formula-support input derived from the stated planning normal; not a local-station observation or forecast.</x:v>
      </x:c>
    </x:row>
    <x:row r="526" ht="79" customHeight="1">
      <x:c r="A526" s="8" t="str">
        <x:v>estepona-spain-climate-12-rain_sum</x:v>
      </x:c>
      <x:c r="B526" s="8" t="str">
        <x:v>estepona-spain</x:v>
      </x:c>
      <x:c r="C526" s="8" t="str">
        <x:v>climate_calculation_inputs</x:v>
      </x:c>
      <x:c r="D526" s="8" t="str">
        <x:v>month_12_rain_sum</x:v>
      </x:c>
      <x:c r="E526" s="8" t="str">
        <x:v>Month 12: rain sum</x:v>
      </x:c>
      <x:c r="F526" s="8"/>
      <x:c r="G526" s="13" t="n">
        <x:v>1650</x:v>
      </x:c>
      <x:c r="H526" s="8" t="str">
        <x:v>mm</x:v>
      </x:c>
      <x:c r="I526" s="8"/>
      <x:c r="J526" s="8"/>
      <x:c r="K526" s="8" t="n">
        <x:v>112</x:v>
      </x:c>
      <x:c r="L526" s="8" t="str">
        <x:v>DestinationFinderAI climate planning synthesis</x:v>
      </x:c>
      <x:c r="M526" s="8" t="str">
        <x:v>https://open-meteo.com/en/docs/historical-weather-api</x:v>
      </x:c>
      <x:c r="N526" s="9" t="b">
        <x:v>0</x:v>
      </x:c>
      <x:c r="O526" s="8"/>
      <x:c r="P526" s="8" t="str">
        <x:v>MEDIUM</x:v>
      </x:c>
      <x:c r="Q526" s="8" t="str">
        <x:v>Formula-support input derived from the stated planning normal; not a local-station observation or forecast.</x:v>
      </x:c>
    </x:row>
    <x:row r="527" ht="79" customHeight="1">
      <x:c r="A527" s="6" t="str">
        <x:v>estepona-spain-climate-12-humidity_sum</x:v>
      </x:c>
      <x:c r="B527" s="6" t="str">
        <x:v>estepona-spain</x:v>
      </x:c>
      <x:c r="C527" s="6" t="str">
        <x:v>climate_calculation_inputs</x:v>
      </x:c>
      <x:c r="D527" s="6" t="str">
        <x:v>month_12_humidity_sum</x:v>
      </x:c>
      <x:c r="E527" s="6" t="str">
        <x:v>Month 12: humidity sum</x:v>
      </x:c>
      <x:c r="F527" s="6"/>
      <x:c r="G527" s="14" t="n">
        <x:v>68820</x:v>
      </x:c>
      <x:c r="H527" s="6" t="str">
        <x:v>percent_days</x:v>
      </x:c>
      <x:c r="I527" s="6"/>
      <x:c r="J527" s="6"/>
      <x:c r="K527" s="6" t="n">
        <x:v>112</x:v>
      </x:c>
      <x:c r="L527" s="6" t="str">
        <x:v>DestinationFinderAI climate planning synthesis</x:v>
      </x:c>
      <x:c r="M527" s="6" t="str">
        <x:v>https://open-meteo.com/en/docs/historical-weather-api</x:v>
      </x:c>
      <x:c r="N527" s="7" t="b">
        <x:v>0</x:v>
      </x:c>
      <x:c r="O527" s="6"/>
      <x:c r="P527" s="6" t="str">
        <x:v>MEDIUM</x:v>
      </x:c>
      <x:c r="Q527" s="6" t="str">
        <x:v>Formula-support input derived from the stated planning normal; not a local-station observation or forecast.</x:v>
      </x:c>
    </x:row>
    <x:row r="528" ht="79" customHeight="1">
      <x:c r="A528" s="8" t="str">
        <x:v>estepona-spain-climate-12-day_count</x:v>
      </x:c>
      <x:c r="B528" s="8" t="str">
        <x:v>estepona-spain</x:v>
      </x:c>
      <x:c r="C528" s="8" t="str">
        <x:v>climate_calculation_inputs</x:v>
      </x:c>
      <x:c r="D528" s="8" t="str">
        <x:v>month_12_day_count</x:v>
      </x:c>
      <x:c r="E528" s="8" t="str">
        <x:v>Month 12: day count</x:v>
      </x:c>
      <x:c r="F528" s="8"/>
      <x:c r="G528" s="13" t="n">
        <x:v>930</x:v>
      </x:c>
      <x:c r="H528" s="8" t="str">
        <x:v>days</x:v>
      </x:c>
      <x:c r="I528" s="8"/>
      <x:c r="J528" s="8"/>
      <x:c r="K528" s="8" t="n">
        <x:v>112</x:v>
      </x:c>
      <x:c r="L528" s="8" t="str">
        <x:v>DestinationFinderAI climate planning synthesis</x:v>
      </x:c>
      <x:c r="M528" s="8" t="str">
        <x:v>https://open-meteo.com/en/docs/historical-weather-api</x:v>
      </x:c>
      <x:c r="N528" s="9" t="b">
        <x:v>0</x:v>
      </x:c>
      <x:c r="O528" s="8"/>
      <x:c r="P528" s="8" t="str">
        <x:v>MEDIUM</x:v>
      </x:c>
      <x:c r="Q528" s="8" t="str">
        <x:v>Formula-support input derived from the stated planning normal; not a local-station observation or forecast.</x:v>
      </x:c>
    </x:row>
    <x:row r="529" ht="79" customHeight="1">
      <x:c r="A529" s="6" t="str">
        <x:v>estepona-spain-climate-12-year_count</x:v>
      </x:c>
      <x:c r="B529" s="6" t="str">
        <x:v>estepona-spain</x:v>
      </x:c>
      <x:c r="C529" s="6" t="str">
        <x:v>climate_calculation_inputs</x:v>
      </x:c>
      <x:c r="D529" s="6" t="str">
        <x:v>month_12_year_count</x:v>
      </x:c>
      <x:c r="E529" s="6" t="str">
        <x:v>Month 12: year count</x:v>
      </x:c>
      <x:c r="F529" s="6"/>
      <x:c r="G529" s="14" t="n">
        <x:v>30</x:v>
      </x:c>
      <x:c r="H529" s="6" t="str">
        <x:v>years</x:v>
      </x:c>
      <x:c r="I529" s="6"/>
      <x:c r="J529" s="6"/>
      <x:c r="K529" s="6" t="n">
        <x:v>112</x:v>
      </x:c>
      <x:c r="L529" s="6" t="str">
        <x:v>DestinationFinderAI climate planning synthesis</x:v>
      </x:c>
      <x:c r="M529" s="6" t="str">
        <x:v>https://open-meteo.com/en/docs/historical-weather-api</x:v>
      </x:c>
      <x:c r="N529" s="7" t="b">
        <x:v>0</x:v>
      </x:c>
      <x:c r="O529" s="6"/>
      <x:c r="P529" s="6" t="str">
        <x:v>MEDIUM</x:v>
      </x:c>
      <x:c r="Q529" s="6" t="str">
        <x:v>Formula-support input derived from the stated planning normal; not a local-station observation or forecast.</x:v>
      </x:c>
    </x:row>
    <x:row r="530" ht="79" customHeight="1">
      <x:c r="A530" s="8" t="str">
        <x:v>lake-bled-slovenia-climate-01-high_sum</x:v>
      </x:c>
      <x:c r="B530" s="8" t="str">
        <x:v>lake-bled-slovenia</x:v>
      </x:c>
      <x:c r="C530" s="8" t="str">
        <x:v>climate_calculation_inputs</x:v>
      </x:c>
      <x:c r="D530" s="8" t="str">
        <x:v>month_01_high_sum</x:v>
      </x:c>
      <x:c r="E530" s="8" t="str">
        <x:v>Month 01: high sum</x:v>
      </x:c>
      <x:c r="F530" s="8"/>
      <x:c r="G530" s="13" t="n">
        <x:v>3720</x:v>
      </x:c>
      <x:c r="H530" s="8" t="str">
        <x:v>degree_C_days</x:v>
      </x:c>
      <x:c r="I530" s="8"/>
      <x:c r="J530" s="8"/>
      <x:c r="K530" s="8" t="n">
        <x:v>101</x:v>
      </x:c>
      <x:c r="L530" s="8" t="str">
        <x:v>DestinationFinderAI climate planning synthesis</x:v>
      </x:c>
      <x:c r="M530" s="8" t="str">
        <x:v>https://open-meteo.com/en/docs/historical-weather-api</x:v>
      </x:c>
      <x:c r="N530" s="9" t="b">
        <x:v>0</x:v>
      </x:c>
      <x:c r="O530" s="8"/>
      <x:c r="P530" s="8" t="str">
        <x:v>MEDIUM</x:v>
      </x:c>
      <x:c r="Q530" s="8" t="str">
        <x:v>Formula-support input derived from the stated planning normal; not a local-station observation or forecast.</x:v>
      </x:c>
    </x:row>
    <x:row r="531" ht="79" customHeight="1">
      <x:c r="A531" s="6" t="str">
        <x:v>lake-bled-slovenia-climate-01-low_sum</x:v>
      </x:c>
      <x:c r="B531" s="6" t="str">
        <x:v>lake-bled-slovenia</x:v>
      </x:c>
      <x:c r="C531" s="6" t="str">
        <x:v>climate_calculation_inputs</x:v>
      </x:c>
      <x:c r="D531" s="6" t="str">
        <x:v>month_01_low_sum</x:v>
      </x:c>
      <x:c r="E531" s="6" t="str">
        <x:v>Month 01: low sum</x:v>
      </x:c>
      <x:c r="F531" s="6"/>
      <x:c r="G531" s="14" t="n">
        <x:v>-3720</x:v>
      </x:c>
      <x:c r="H531" s="6" t="str">
        <x:v>degree_C_days</x:v>
      </x:c>
      <x:c r="I531" s="6"/>
      <x:c r="J531" s="6"/>
      <x:c r="K531" s="6" t="n">
        <x:v>101</x:v>
      </x:c>
      <x:c r="L531" s="6" t="str">
        <x:v>DestinationFinderAI climate planning synthesis</x:v>
      </x:c>
      <x:c r="M531" s="6" t="str">
        <x:v>https://open-meteo.com/en/docs/historical-weather-api</x:v>
      </x:c>
      <x:c r="N531" s="7" t="b">
        <x:v>0</x:v>
      </x:c>
      <x:c r="O531" s="6"/>
      <x:c r="P531" s="6" t="str">
        <x:v>MEDIUM</x:v>
      </x:c>
      <x:c r="Q531" s="6" t="str">
        <x:v>Formula-support input derived from the stated planning normal; not a local-station observation or forecast.</x:v>
      </x:c>
    </x:row>
    <x:row r="532" ht="79" customHeight="1">
      <x:c r="A532" s="8" t="str">
        <x:v>lake-bled-slovenia-climate-01-rain_sum</x:v>
      </x:c>
      <x:c r="B532" s="8" t="str">
        <x:v>lake-bled-slovenia</x:v>
      </x:c>
      <x:c r="C532" s="8" t="str">
        <x:v>climate_calculation_inputs</x:v>
      </x:c>
      <x:c r="D532" s="8" t="str">
        <x:v>month_01_rain_sum</x:v>
      </x:c>
      <x:c r="E532" s="8" t="str">
        <x:v>Month 01: rain sum</x:v>
      </x:c>
      <x:c r="F532" s="8"/>
      <x:c r="G532" s="13" t="n">
        <x:v>2100</x:v>
      </x:c>
      <x:c r="H532" s="8" t="str">
        <x:v>mm</x:v>
      </x:c>
      <x:c r="I532" s="8"/>
      <x:c r="J532" s="8"/>
      <x:c r="K532" s="8" t="n">
        <x:v>101</x:v>
      </x:c>
      <x:c r="L532" s="8" t="str">
        <x:v>DestinationFinderAI climate planning synthesis</x:v>
      </x:c>
      <x:c r="M532" s="8" t="str">
        <x:v>https://open-meteo.com/en/docs/historical-weather-api</x:v>
      </x:c>
      <x:c r="N532" s="9" t="b">
        <x:v>0</x:v>
      </x:c>
      <x:c r="O532" s="8"/>
      <x:c r="P532" s="8" t="str">
        <x:v>MEDIUM</x:v>
      </x:c>
      <x:c r="Q532" s="8" t="str">
        <x:v>Formula-support input derived from the stated planning normal; not a local-station observation or forecast.</x:v>
      </x:c>
    </x:row>
    <x:row r="533" ht="79" customHeight="1">
      <x:c r="A533" s="6" t="str">
        <x:v>lake-bled-slovenia-climate-01-humidity_sum</x:v>
      </x:c>
      <x:c r="B533" s="6" t="str">
        <x:v>lake-bled-slovenia</x:v>
      </x:c>
      <x:c r="C533" s="6" t="str">
        <x:v>climate_calculation_inputs</x:v>
      </x:c>
      <x:c r="D533" s="6" t="str">
        <x:v>month_01_humidity_sum</x:v>
      </x:c>
      <x:c r="E533" s="6" t="str">
        <x:v>Month 01: humidity sum</x:v>
      </x:c>
      <x:c r="F533" s="6"/>
      <x:c r="G533" s="14" t="n">
        <x:v>66960</x:v>
      </x:c>
      <x:c r="H533" s="6" t="str">
        <x:v>percent_days</x:v>
      </x:c>
      <x:c r="I533" s="6"/>
      <x:c r="J533" s="6"/>
      <x:c r="K533" s="6" t="n">
        <x:v>101</x:v>
      </x:c>
      <x:c r="L533" s="6" t="str">
        <x:v>DestinationFinderAI climate planning synthesis</x:v>
      </x:c>
      <x:c r="M533" s="6" t="str">
        <x:v>https://open-meteo.com/en/docs/historical-weather-api</x:v>
      </x:c>
      <x:c r="N533" s="7" t="b">
        <x:v>0</x:v>
      </x:c>
      <x:c r="O533" s="6"/>
      <x:c r="P533" s="6" t="str">
        <x:v>MEDIUM</x:v>
      </x:c>
      <x:c r="Q533" s="6" t="str">
        <x:v>Formula-support input derived from the stated planning normal; not a local-station observation or forecast.</x:v>
      </x:c>
    </x:row>
    <x:row r="534" ht="79" customHeight="1">
      <x:c r="A534" s="8" t="str">
        <x:v>lake-bled-slovenia-climate-01-day_count</x:v>
      </x:c>
      <x:c r="B534" s="8" t="str">
        <x:v>lake-bled-slovenia</x:v>
      </x:c>
      <x:c r="C534" s="8" t="str">
        <x:v>climate_calculation_inputs</x:v>
      </x:c>
      <x:c r="D534" s="8" t="str">
        <x:v>month_01_day_count</x:v>
      </x:c>
      <x:c r="E534" s="8" t="str">
        <x:v>Month 01: day count</x:v>
      </x:c>
      <x:c r="F534" s="8"/>
      <x:c r="G534" s="13" t="n">
        <x:v>930</x:v>
      </x:c>
      <x:c r="H534" s="8" t="str">
        <x:v>days</x:v>
      </x:c>
      <x:c r="I534" s="8"/>
      <x:c r="J534" s="8"/>
      <x:c r="K534" s="8" t="n">
        <x:v>101</x:v>
      </x:c>
      <x:c r="L534" s="8" t="str">
        <x:v>DestinationFinderAI climate planning synthesis</x:v>
      </x:c>
      <x:c r="M534" s="8" t="str">
        <x:v>https://open-meteo.com/en/docs/historical-weather-api</x:v>
      </x:c>
      <x:c r="N534" s="9" t="b">
        <x:v>0</x:v>
      </x:c>
      <x:c r="O534" s="8"/>
      <x:c r="P534" s="8" t="str">
        <x:v>MEDIUM</x:v>
      </x:c>
      <x:c r="Q534" s="8" t="str">
        <x:v>Formula-support input derived from the stated planning normal; not a local-station observation or forecast.</x:v>
      </x:c>
    </x:row>
    <x:row r="535" ht="79" customHeight="1">
      <x:c r="A535" s="6" t="str">
        <x:v>lake-bled-slovenia-climate-01-year_count</x:v>
      </x:c>
      <x:c r="B535" s="6" t="str">
        <x:v>lake-bled-slovenia</x:v>
      </x:c>
      <x:c r="C535" s="6" t="str">
        <x:v>climate_calculation_inputs</x:v>
      </x:c>
      <x:c r="D535" s="6" t="str">
        <x:v>month_01_year_count</x:v>
      </x:c>
      <x:c r="E535" s="6" t="str">
        <x:v>Month 01: year count</x:v>
      </x:c>
      <x:c r="F535" s="6"/>
      <x:c r="G535" s="14" t="n">
        <x:v>30</x:v>
      </x:c>
      <x:c r="H535" s="6" t="str">
        <x:v>years</x:v>
      </x:c>
      <x:c r="I535" s="6"/>
      <x:c r="J535" s="6"/>
      <x:c r="K535" s="6" t="n">
        <x:v>101</x:v>
      </x:c>
      <x:c r="L535" s="6" t="str">
        <x:v>DestinationFinderAI climate planning synthesis</x:v>
      </x:c>
      <x:c r="M535" s="6" t="str">
        <x:v>https://open-meteo.com/en/docs/historical-weather-api</x:v>
      </x:c>
      <x:c r="N535" s="7" t="b">
        <x:v>0</x:v>
      </x:c>
      <x:c r="O535" s="6"/>
      <x:c r="P535" s="6" t="str">
        <x:v>MEDIUM</x:v>
      </x:c>
      <x:c r="Q535" s="6" t="str">
        <x:v>Formula-support input derived from the stated planning normal; not a local-station observation or forecast.</x:v>
      </x:c>
    </x:row>
    <x:row r="536" ht="79" customHeight="1">
      <x:c r="A536" s="8" t="str">
        <x:v>lake-bled-slovenia-climate-02-high_sum</x:v>
      </x:c>
      <x:c r="B536" s="8" t="str">
        <x:v>lake-bled-slovenia</x:v>
      </x:c>
      <x:c r="C536" s="8" t="str">
        <x:v>climate_calculation_inputs</x:v>
      </x:c>
      <x:c r="D536" s="8" t="str">
        <x:v>month_02_high_sum</x:v>
      </x:c>
      <x:c r="E536" s="8" t="str">
        <x:v>Month 02: high sum</x:v>
      </x:c>
      <x:c r="F536" s="8"/>
      <x:c r="G536" s="13" t="n">
        <x:v>5088</x:v>
      </x:c>
      <x:c r="H536" s="8" t="str">
        <x:v>degree_C_days</x:v>
      </x:c>
      <x:c r="I536" s="8"/>
      <x:c r="J536" s="8"/>
      <x:c r="K536" s="8" t="n">
        <x:v>102</x:v>
      </x:c>
      <x:c r="L536" s="8" t="str">
        <x:v>DestinationFinderAI climate planning synthesis</x:v>
      </x:c>
      <x:c r="M536" s="8" t="str">
        <x:v>https://open-meteo.com/en/docs/historical-weather-api</x:v>
      </x:c>
      <x:c r="N536" s="9" t="b">
        <x:v>0</x:v>
      </x:c>
      <x:c r="O536" s="8"/>
      <x:c r="P536" s="8" t="str">
        <x:v>MEDIUM</x:v>
      </x:c>
      <x:c r="Q536" s="8" t="str">
        <x:v>Formula-support input derived from the stated planning normal; not a local-station observation or forecast.</x:v>
      </x:c>
    </x:row>
    <x:row r="537" ht="79" customHeight="1">
      <x:c r="A537" s="6" t="str">
        <x:v>lake-bled-slovenia-climate-02-low_sum</x:v>
      </x:c>
      <x:c r="B537" s="6" t="str">
        <x:v>lake-bled-slovenia</x:v>
      </x:c>
      <x:c r="C537" s="6" t="str">
        <x:v>climate_calculation_inputs</x:v>
      </x:c>
      <x:c r="D537" s="6" t="str">
        <x:v>month_02_low_sum</x:v>
      </x:c>
      <x:c r="E537" s="6" t="str">
        <x:v>Month 02: low sum</x:v>
      </x:c>
      <x:c r="F537" s="6"/>
      <x:c r="G537" s="14" t="n">
        <x:v>-2544</x:v>
      </x:c>
      <x:c r="H537" s="6" t="str">
        <x:v>degree_C_days</x:v>
      </x:c>
      <x:c r="I537" s="6"/>
      <x:c r="J537" s="6"/>
      <x:c r="K537" s="6" t="n">
        <x:v>102</x:v>
      </x:c>
      <x:c r="L537" s="6" t="str">
        <x:v>DestinationFinderAI climate planning synthesis</x:v>
      </x:c>
      <x:c r="M537" s="6" t="str">
        <x:v>https://open-meteo.com/en/docs/historical-weather-api</x:v>
      </x:c>
      <x:c r="N537" s="7" t="b">
        <x:v>0</x:v>
      </x:c>
      <x:c r="O537" s="6"/>
      <x:c r="P537" s="6" t="str">
        <x:v>MEDIUM</x:v>
      </x:c>
      <x:c r="Q537" s="6" t="str">
        <x:v>Formula-support input derived from the stated planning normal; not a local-station observation or forecast.</x:v>
      </x:c>
    </x:row>
    <x:row r="538" ht="79" customHeight="1">
      <x:c r="A538" s="8" t="str">
        <x:v>lake-bled-slovenia-climate-02-rain_sum</x:v>
      </x:c>
      <x:c r="B538" s="8" t="str">
        <x:v>lake-bled-slovenia</x:v>
      </x:c>
      <x:c r="C538" s="8" t="str">
        <x:v>climate_calculation_inputs</x:v>
      </x:c>
      <x:c r="D538" s="8" t="str">
        <x:v>month_02_rain_sum</x:v>
      </x:c>
      <x:c r="E538" s="8" t="str">
        <x:v>Month 02: rain sum</x:v>
      </x:c>
      <x:c r="F538" s="8"/>
      <x:c r="G538" s="13" t="n">
        <x:v>1950</x:v>
      </x:c>
      <x:c r="H538" s="8" t="str">
        <x:v>mm</x:v>
      </x:c>
      <x:c r="I538" s="8"/>
      <x:c r="J538" s="8"/>
      <x:c r="K538" s="8" t="n">
        <x:v>102</x:v>
      </x:c>
      <x:c r="L538" s="8" t="str">
        <x:v>DestinationFinderAI climate planning synthesis</x:v>
      </x:c>
      <x:c r="M538" s="8" t="str">
        <x:v>https://open-meteo.com/en/docs/historical-weather-api</x:v>
      </x:c>
      <x:c r="N538" s="9" t="b">
        <x:v>0</x:v>
      </x:c>
      <x:c r="O538" s="8"/>
      <x:c r="P538" s="8" t="str">
        <x:v>MEDIUM</x:v>
      </x:c>
      <x:c r="Q538" s="8" t="str">
        <x:v>Formula-support input derived from the stated planning normal; not a local-station observation or forecast.</x:v>
      </x:c>
    </x:row>
    <x:row r="539" ht="79" customHeight="1">
      <x:c r="A539" s="6" t="str">
        <x:v>lake-bled-slovenia-climate-02-humidity_sum</x:v>
      </x:c>
      <x:c r="B539" s="6" t="str">
        <x:v>lake-bled-slovenia</x:v>
      </x:c>
      <x:c r="C539" s="6" t="str">
        <x:v>climate_calculation_inputs</x:v>
      </x:c>
      <x:c r="D539" s="6" t="str">
        <x:v>month_02_humidity_sum</x:v>
      </x:c>
      <x:c r="E539" s="6" t="str">
        <x:v>Month 02: humidity sum</x:v>
      </x:c>
      <x:c r="F539" s="6"/>
      <x:c r="G539" s="14" t="n">
        <x:v>59360</x:v>
      </x:c>
      <x:c r="H539" s="6" t="str">
        <x:v>percent_days</x:v>
      </x:c>
      <x:c r="I539" s="6"/>
      <x:c r="J539" s="6"/>
      <x:c r="K539" s="6" t="n">
        <x:v>102</x:v>
      </x:c>
      <x:c r="L539" s="6" t="str">
        <x:v>DestinationFinderAI climate planning synthesis</x:v>
      </x:c>
      <x:c r="M539" s="6" t="str">
        <x:v>https://open-meteo.com/en/docs/historical-weather-api</x:v>
      </x:c>
      <x:c r="N539" s="7" t="b">
        <x:v>0</x:v>
      </x:c>
      <x:c r="O539" s="6"/>
      <x:c r="P539" s="6" t="str">
        <x:v>MEDIUM</x:v>
      </x:c>
      <x:c r="Q539" s="6" t="str">
        <x:v>Formula-support input derived from the stated planning normal; not a local-station observation or forecast.</x:v>
      </x:c>
    </x:row>
    <x:row r="540" ht="79" customHeight="1">
      <x:c r="A540" s="8" t="str">
        <x:v>lake-bled-slovenia-climate-02-day_count</x:v>
      </x:c>
      <x:c r="B540" s="8" t="str">
        <x:v>lake-bled-slovenia</x:v>
      </x:c>
      <x:c r="C540" s="8" t="str">
        <x:v>climate_calculation_inputs</x:v>
      </x:c>
      <x:c r="D540" s="8" t="str">
        <x:v>month_02_day_count</x:v>
      </x:c>
      <x:c r="E540" s="8" t="str">
        <x:v>Month 02: day count</x:v>
      </x:c>
      <x:c r="F540" s="8"/>
      <x:c r="G540" s="13" t="n">
        <x:v>848</x:v>
      </x:c>
      <x:c r="H540" s="8" t="str">
        <x:v>days</x:v>
      </x:c>
      <x:c r="I540" s="8"/>
      <x:c r="J540" s="8"/>
      <x:c r="K540" s="8" t="n">
        <x:v>102</x:v>
      </x:c>
      <x:c r="L540" s="8" t="str">
        <x:v>DestinationFinderAI climate planning synthesis</x:v>
      </x:c>
      <x:c r="M540" s="8" t="str">
        <x:v>https://open-meteo.com/en/docs/historical-weather-api</x:v>
      </x:c>
      <x:c r="N540" s="9" t="b">
        <x:v>0</x:v>
      </x:c>
      <x:c r="O540" s="8"/>
      <x:c r="P540" s="8" t="str">
        <x:v>MEDIUM</x:v>
      </x:c>
      <x:c r="Q540" s="8" t="str">
        <x:v>Formula-support input derived from the stated planning normal; not a local-station observation or forecast.</x:v>
      </x:c>
    </x:row>
    <x:row r="541" ht="79" customHeight="1">
      <x:c r="A541" s="6" t="str">
        <x:v>lake-bled-slovenia-climate-02-year_count</x:v>
      </x:c>
      <x:c r="B541" s="6" t="str">
        <x:v>lake-bled-slovenia</x:v>
      </x:c>
      <x:c r="C541" s="6" t="str">
        <x:v>climate_calculation_inputs</x:v>
      </x:c>
      <x:c r="D541" s="6" t="str">
        <x:v>month_02_year_count</x:v>
      </x:c>
      <x:c r="E541" s="6" t="str">
        <x:v>Month 02: year count</x:v>
      </x:c>
      <x:c r="F541" s="6"/>
      <x:c r="G541" s="14" t="n">
        <x:v>30</x:v>
      </x:c>
      <x:c r="H541" s="6" t="str">
        <x:v>years</x:v>
      </x:c>
      <x:c r="I541" s="6"/>
      <x:c r="J541" s="6"/>
      <x:c r="K541" s="6" t="n">
        <x:v>102</x:v>
      </x:c>
      <x:c r="L541" s="6" t="str">
        <x:v>DestinationFinderAI climate planning synthesis</x:v>
      </x:c>
      <x:c r="M541" s="6" t="str">
        <x:v>https://open-meteo.com/en/docs/historical-weather-api</x:v>
      </x:c>
      <x:c r="N541" s="7" t="b">
        <x:v>0</x:v>
      </x:c>
      <x:c r="O541" s="6"/>
      <x:c r="P541" s="6" t="str">
        <x:v>MEDIUM</x:v>
      </x:c>
      <x:c r="Q541" s="6" t="str">
        <x:v>Formula-support input derived from the stated planning normal; not a local-station observation or forecast.</x:v>
      </x:c>
    </x:row>
    <x:row r="542" ht="79" customHeight="1">
      <x:c r="A542" s="8" t="str">
        <x:v>lake-bled-slovenia-climate-03-high_sum</x:v>
      </x:c>
      <x:c r="B542" s="8" t="str">
        <x:v>lake-bled-slovenia</x:v>
      </x:c>
      <x:c r="C542" s="8" t="str">
        <x:v>climate_calculation_inputs</x:v>
      </x:c>
      <x:c r="D542" s="8" t="str">
        <x:v>month_03_high_sum</x:v>
      </x:c>
      <x:c r="E542" s="8" t="str">
        <x:v>Month 03: high sum</x:v>
      </x:c>
      <x:c r="F542" s="8"/>
      <x:c r="G542" s="13" t="n">
        <x:v>10230</x:v>
      </x:c>
      <x:c r="H542" s="8" t="str">
        <x:v>degree_C_days</x:v>
      </x:c>
      <x:c r="I542" s="8"/>
      <x:c r="J542" s="8"/>
      <x:c r="K542" s="8" t="n">
        <x:v>103</x:v>
      </x:c>
      <x:c r="L542" s="8" t="str">
        <x:v>DestinationFinderAI climate planning synthesis</x:v>
      </x:c>
      <x:c r="M542" s="8" t="str">
        <x:v>https://open-meteo.com/en/docs/historical-weather-api</x:v>
      </x:c>
      <x:c r="N542" s="9" t="b">
        <x:v>0</x:v>
      </x:c>
      <x:c r="O542" s="8"/>
      <x:c r="P542" s="8" t="str">
        <x:v>MEDIUM</x:v>
      </x:c>
      <x:c r="Q542" s="8" t="str">
        <x:v>Formula-support input derived from the stated planning normal; not a local-station observation or forecast.</x:v>
      </x:c>
    </x:row>
    <x:row r="543" ht="79" customHeight="1">
      <x:c r="A543" s="6" t="str">
        <x:v>lake-bled-slovenia-climate-03-low_sum</x:v>
      </x:c>
      <x:c r="B543" s="6" t="str">
        <x:v>lake-bled-slovenia</x:v>
      </x:c>
      <x:c r="C543" s="6" t="str">
        <x:v>climate_calculation_inputs</x:v>
      </x:c>
      <x:c r="D543" s="6" t="str">
        <x:v>month_03_low_sum</x:v>
      </x:c>
      <x:c r="E543" s="6" t="str">
        <x:v>Month 03: low sum</x:v>
      </x:c>
      <x:c r="F543" s="6"/>
      <x:c r="G543" s="14" t="n">
        <x:v>930</x:v>
      </x:c>
      <x:c r="H543" s="6" t="str">
        <x:v>degree_C_days</x:v>
      </x:c>
      <x:c r="I543" s="6"/>
      <x:c r="J543" s="6"/>
      <x:c r="K543" s="6" t="n">
        <x:v>103</x:v>
      </x:c>
      <x:c r="L543" s="6" t="str">
        <x:v>DestinationFinderAI climate planning synthesis</x:v>
      </x:c>
      <x:c r="M543" s="6" t="str">
        <x:v>https://open-meteo.com/en/docs/historical-weather-api</x:v>
      </x:c>
      <x:c r="N543" s="7" t="b">
        <x:v>0</x:v>
      </x:c>
      <x:c r="O543" s="6"/>
      <x:c r="P543" s="6" t="str">
        <x:v>MEDIUM</x:v>
      </x:c>
      <x:c r="Q543" s="6" t="str">
        <x:v>Formula-support input derived from the stated planning normal; not a local-station observation or forecast.</x:v>
      </x:c>
    </x:row>
    <x:row r="544" ht="79" customHeight="1">
      <x:c r="A544" s="8" t="str">
        <x:v>lake-bled-slovenia-climate-03-rain_sum</x:v>
      </x:c>
      <x:c r="B544" s="8" t="str">
        <x:v>lake-bled-slovenia</x:v>
      </x:c>
      <x:c r="C544" s="8" t="str">
        <x:v>climate_calculation_inputs</x:v>
      </x:c>
      <x:c r="D544" s="8" t="str">
        <x:v>month_03_rain_sum</x:v>
      </x:c>
      <x:c r="E544" s="8" t="str">
        <x:v>Month 03: rain sum</x:v>
      </x:c>
      <x:c r="F544" s="8"/>
      <x:c r="G544" s="13" t="n">
        <x:v>2700</x:v>
      </x:c>
      <x:c r="H544" s="8" t="str">
        <x:v>mm</x:v>
      </x:c>
      <x:c r="I544" s="8"/>
      <x:c r="J544" s="8"/>
      <x:c r="K544" s="8" t="n">
        <x:v>103</x:v>
      </x:c>
      <x:c r="L544" s="8" t="str">
        <x:v>DestinationFinderAI climate planning synthesis</x:v>
      </x:c>
      <x:c r="M544" s="8" t="str">
        <x:v>https://open-meteo.com/en/docs/historical-weather-api</x:v>
      </x:c>
      <x:c r="N544" s="9" t="b">
        <x:v>0</x:v>
      </x:c>
      <x:c r="O544" s="8"/>
      <x:c r="P544" s="8" t="str">
        <x:v>MEDIUM</x:v>
      </x:c>
      <x:c r="Q544" s="8" t="str">
        <x:v>Formula-support input derived from the stated planning normal; not a local-station observation or forecast.</x:v>
      </x:c>
    </x:row>
    <x:row r="545" ht="79" customHeight="1">
      <x:c r="A545" s="6" t="str">
        <x:v>lake-bled-slovenia-climate-03-humidity_sum</x:v>
      </x:c>
      <x:c r="B545" s="6" t="str">
        <x:v>lake-bled-slovenia</x:v>
      </x:c>
      <x:c r="C545" s="6" t="str">
        <x:v>climate_calculation_inputs</x:v>
      </x:c>
      <x:c r="D545" s="6" t="str">
        <x:v>month_03_humidity_sum</x:v>
      </x:c>
      <x:c r="E545" s="6" t="str">
        <x:v>Month 03: humidity sum</x:v>
      </x:c>
      <x:c r="F545" s="6"/>
      <x:c r="G545" s="14" t="n">
        <x:v>63240</x:v>
      </x:c>
      <x:c r="H545" s="6" t="str">
        <x:v>percent_days</x:v>
      </x:c>
      <x:c r="I545" s="6"/>
      <x:c r="J545" s="6"/>
      <x:c r="K545" s="6" t="n">
        <x:v>103</x:v>
      </x:c>
      <x:c r="L545" s="6" t="str">
        <x:v>DestinationFinderAI climate planning synthesis</x:v>
      </x:c>
      <x:c r="M545" s="6" t="str">
        <x:v>https://open-meteo.com/en/docs/historical-weather-api</x:v>
      </x:c>
      <x:c r="N545" s="7" t="b">
        <x:v>0</x:v>
      </x:c>
      <x:c r="O545" s="6"/>
      <x:c r="P545" s="6" t="str">
        <x:v>MEDIUM</x:v>
      </x:c>
      <x:c r="Q545" s="6" t="str">
        <x:v>Formula-support input derived from the stated planning normal; not a local-station observation or forecast.</x:v>
      </x:c>
    </x:row>
    <x:row r="546" ht="79" customHeight="1">
      <x:c r="A546" s="8" t="str">
        <x:v>lake-bled-slovenia-climate-03-day_count</x:v>
      </x:c>
      <x:c r="B546" s="8" t="str">
        <x:v>lake-bled-slovenia</x:v>
      </x:c>
      <x:c r="C546" s="8" t="str">
        <x:v>climate_calculation_inputs</x:v>
      </x:c>
      <x:c r="D546" s="8" t="str">
        <x:v>month_03_day_count</x:v>
      </x:c>
      <x:c r="E546" s="8" t="str">
        <x:v>Month 03: day count</x:v>
      </x:c>
      <x:c r="F546" s="8"/>
      <x:c r="G546" s="13" t="n">
        <x:v>930</x:v>
      </x:c>
      <x:c r="H546" s="8" t="str">
        <x:v>days</x:v>
      </x:c>
      <x:c r="I546" s="8"/>
      <x:c r="J546" s="8"/>
      <x:c r="K546" s="8" t="n">
        <x:v>103</x:v>
      </x:c>
      <x:c r="L546" s="8" t="str">
        <x:v>DestinationFinderAI climate planning synthesis</x:v>
      </x:c>
      <x:c r="M546" s="8" t="str">
        <x:v>https://open-meteo.com/en/docs/historical-weather-api</x:v>
      </x:c>
      <x:c r="N546" s="9" t="b">
        <x:v>0</x:v>
      </x:c>
      <x:c r="O546" s="8"/>
      <x:c r="P546" s="8" t="str">
        <x:v>MEDIUM</x:v>
      </x:c>
      <x:c r="Q546" s="8" t="str">
        <x:v>Formula-support input derived from the stated planning normal; not a local-station observation or forecast.</x:v>
      </x:c>
    </x:row>
    <x:row r="547" ht="79" customHeight="1">
      <x:c r="A547" s="6" t="str">
        <x:v>lake-bled-slovenia-climate-03-year_count</x:v>
      </x:c>
      <x:c r="B547" s="6" t="str">
        <x:v>lake-bled-slovenia</x:v>
      </x:c>
      <x:c r="C547" s="6" t="str">
        <x:v>climate_calculation_inputs</x:v>
      </x:c>
      <x:c r="D547" s="6" t="str">
        <x:v>month_03_year_count</x:v>
      </x:c>
      <x:c r="E547" s="6" t="str">
        <x:v>Month 03: year count</x:v>
      </x:c>
      <x:c r="F547" s="6"/>
      <x:c r="G547" s="14" t="n">
        <x:v>30</x:v>
      </x:c>
      <x:c r="H547" s="6" t="str">
        <x:v>years</x:v>
      </x:c>
      <x:c r="I547" s="6"/>
      <x:c r="J547" s="6"/>
      <x:c r="K547" s="6" t="n">
        <x:v>103</x:v>
      </x:c>
      <x:c r="L547" s="6" t="str">
        <x:v>DestinationFinderAI climate planning synthesis</x:v>
      </x:c>
      <x:c r="M547" s="6" t="str">
        <x:v>https://open-meteo.com/en/docs/historical-weather-api</x:v>
      </x:c>
      <x:c r="N547" s="7" t="b">
        <x:v>0</x:v>
      </x:c>
      <x:c r="O547" s="6"/>
      <x:c r="P547" s="6" t="str">
        <x:v>MEDIUM</x:v>
      </x:c>
      <x:c r="Q547" s="6" t="str">
        <x:v>Formula-support input derived from the stated planning normal; not a local-station observation or forecast.</x:v>
      </x:c>
    </x:row>
    <x:row r="548" ht="79" customHeight="1">
      <x:c r="A548" s="8" t="str">
        <x:v>lake-bled-slovenia-climate-04-high_sum</x:v>
      </x:c>
      <x:c r="B548" s="8" t="str">
        <x:v>lake-bled-slovenia</x:v>
      </x:c>
      <x:c r="C548" s="8" t="str">
        <x:v>climate_calculation_inputs</x:v>
      </x:c>
      <x:c r="D548" s="8" t="str">
        <x:v>month_04_high_sum</x:v>
      </x:c>
      <x:c r="E548" s="8" t="str">
        <x:v>Month 04: high sum</x:v>
      </x:c>
      <x:c r="F548" s="8"/>
      <x:c r="G548" s="13" t="n">
        <x:v>14400</x:v>
      </x:c>
      <x:c r="H548" s="8" t="str">
        <x:v>degree_C_days</x:v>
      </x:c>
      <x:c r="I548" s="8"/>
      <x:c r="J548" s="8"/>
      <x:c r="K548" s="8" t="n">
        <x:v>104</x:v>
      </x:c>
      <x:c r="L548" s="8" t="str">
        <x:v>DestinationFinderAI climate planning synthesis</x:v>
      </x:c>
      <x:c r="M548" s="8" t="str">
        <x:v>https://open-meteo.com/en/docs/historical-weather-api</x:v>
      </x:c>
      <x:c r="N548" s="9" t="b">
        <x:v>0</x:v>
      </x:c>
      <x:c r="O548" s="8"/>
      <x:c r="P548" s="8" t="str">
        <x:v>MEDIUM</x:v>
      </x:c>
      <x:c r="Q548" s="8" t="str">
        <x:v>Formula-support input derived from the stated planning normal; not a local-station observation or forecast.</x:v>
      </x:c>
    </x:row>
    <x:row r="549" ht="79" customHeight="1">
      <x:c r="A549" s="6" t="str">
        <x:v>lake-bled-slovenia-climate-04-low_sum</x:v>
      </x:c>
      <x:c r="B549" s="6" t="str">
        <x:v>lake-bled-slovenia</x:v>
      </x:c>
      <x:c r="C549" s="6" t="str">
        <x:v>climate_calculation_inputs</x:v>
      </x:c>
      <x:c r="D549" s="6" t="str">
        <x:v>month_04_low_sum</x:v>
      </x:c>
      <x:c r="E549" s="6" t="str">
        <x:v>Month 04: low sum</x:v>
      </x:c>
      <x:c r="F549" s="6"/>
      <x:c r="G549" s="14" t="n">
        <x:v>4500</x:v>
      </x:c>
      <x:c r="H549" s="6" t="str">
        <x:v>degree_C_days</x:v>
      </x:c>
      <x:c r="I549" s="6"/>
      <x:c r="J549" s="6"/>
      <x:c r="K549" s="6" t="n">
        <x:v>104</x:v>
      </x:c>
      <x:c r="L549" s="6" t="str">
        <x:v>DestinationFinderAI climate planning synthesis</x:v>
      </x:c>
      <x:c r="M549" s="6" t="str">
        <x:v>https://open-meteo.com/en/docs/historical-weather-api</x:v>
      </x:c>
      <x:c r="N549" s="7" t="b">
        <x:v>0</x:v>
      </x:c>
      <x:c r="O549" s="6"/>
      <x:c r="P549" s="6" t="str">
        <x:v>MEDIUM</x:v>
      </x:c>
      <x:c r="Q549" s="6" t="str">
        <x:v>Formula-support input derived from the stated planning normal; not a local-station observation or forecast.</x:v>
      </x:c>
    </x:row>
    <x:row r="550" ht="79" customHeight="1">
      <x:c r="A550" s="8" t="str">
        <x:v>lake-bled-slovenia-climate-04-rain_sum</x:v>
      </x:c>
      <x:c r="B550" s="8" t="str">
        <x:v>lake-bled-slovenia</x:v>
      </x:c>
      <x:c r="C550" s="8" t="str">
        <x:v>climate_calculation_inputs</x:v>
      </x:c>
      <x:c r="D550" s="8" t="str">
        <x:v>month_04_rain_sum</x:v>
      </x:c>
      <x:c r="E550" s="8" t="str">
        <x:v>Month 04: rain sum</x:v>
      </x:c>
      <x:c r="F550" s="8"/>
      <x:c r="G550" s="13" t="n">
        <x:v>3300</x:v>
      </x:c>
      <x:c r="H550" s="8" t="str">
        <x:v>mm</x:v>
      </x:c>
      <x:c r="I550" s="8"/>
      <x:c r="J550" s="8"/>
      <x:c r="K550" s="8" t="n">
        <x:v>104</x:v>
      </x:c>
      <x:c r="L550" s="8" t="str">
        <x:v>DestinationFinderAI climate planning synthesis</x:v>
      </x:c>
      <x:c r="M550" s="8" t="str">
        <x:v>https://open-meteo.com/en/docs/historical-weather-api</x:v>
      </x:c>
      <x:c r="N550" s="9" t="b">
        <x:v>0</x:v>
      </x:c>
      <x:c r="O550" s="8"/>
      <x:c r="P550" s="8" t="str">
        <x:v>MEDIUM</x:v>
      </x:c>
      <x:c r="Q550" s="8" t="str">
        <x:v>Formula-support input derived from the stated planning normal; not a local-station observation or forecast.</x:v>
      </x:c>
    </x:row>
    <x:row r="551" ht="79" customHeight="1">
      <x:c r="A551" s="6" t="str">
        <x:v>lake-bled-slovenia-climate-04-humidity_sum</x:v>
      </x:c>
      <x:c r="B551" s="6" t="str">
        <x:v>lake-bled-slovenia</x:v>
      </x:c>
      <x:c r="C551" s="6" t="str">
        <x:v>climate_calculation_inputs</x:v>
      </x:c>
      <x:c r="D551" s="6" t="str">
        <x:v>month_04_humidity_sum</x:v>
      </x:c>
      <x:c r="E551" s="6" t="str">
        <x:v>Month 04: humidity sum</x:v>
      </x:c>
      <x:c r="F551" s="6"/>
      <x:c r="G551" s="14" t="n">
        <x:v>60300</x:v>
      </x:c>
      <x:c r="H551" s="6" t="str">
        <x:v>percent_days</x:v>
      </x:c>
      <x:c r="I551" s="6"/>
      <x:c r="J551" s="6"/>
      <x:c r="K551" s="6" t="n">
        <x:v>104</x:v>
      </x:c>
      <x:c r="L551" s="6" t="str">
        <x:v>DestinationFinderAI climate planning synthesis</x:v>
      </x:c>
      <x:c r="M551" s="6" t="str">
        <x:v>https://open-meteo.com/en/docs/historical-weather-api</x:v>
      </x:c>
      <x:c r="N551" s="7" t="b">
        <x:v>0</x:v>
      </x:c>
      <x:c r="O551" s="6"/>
      <x:c r="P551" s="6" t="str">
        <x:v>MEDIUM</x:v>
      </x:c>
      <x:c r="Q551" s="6" t="str">
        <x:v>Formula-support input derived from the stated planning normal; not a local-station observation or forecast.</x:v>
      </x:c>
    </x:row>
    <x:row r="552" ht="79" customHeight="1">
      <x:c r="A552" s="8" t="str">
        <x:v>lake-bled-slovenia-climate-04-day_count</x:v>
      </x:c>
      <x:c r="B552" s="8" t="str">
        <x:v>lake-bled-slovenia</x:v>
      </x:c>
      <x:c r="C552" s="8" t="str">
        <x:v>climate_calculation_inputs</x:v>
      </x:c>
      <x:c r="D552" s="8" t="str">
        <x:v>month_04_day_count</x:v>
      </x:c>
      <x:c r="E552" s="8" t="str">
        <x:v>Month 04: day count</x:v>
      </x:c>
      <x:c r="F552" s="8"/>
      <x:c r="G552" s="13" t="n">
        <x:v>900</x:v>
      </x:c>
      <x:c r="H552" s="8" t="str">
        <x:v>days</x:v>
      </x:c>
      <x:c r="I552" s="8"/>
      <x:c r="J552" s="8"/>
      <x:c r="K552" s="8" t="n">
        <x:v>104</x:v>
      </x:c>
      <x:c r="L552" s="8" t="str">
        <x:v>DestinationFinderAI climate planning synthesis</x:v>
      </x:c>
      <x:c r="M552" s="8" t="str">
        <x:v>https://open-meteo.com/en/docs/historical-weather-api</x:v>
      </x:c>
      <x:c r="N552" s="9" t="b">
        <x:v>0</x:v>
      </x:c>
      <x:c r="O552" s="8"/>
      <x:c r="P552" s="8" t="str">
        <x:v>MEDIUM</x:v>
      </x:c>
      <x:c r="Q552" s="8" t="str">
        <x:v>Formula-support input derived from the stated planning normal; not a local-station observation or forecast.</x:v>
      </x:c>
    </x:row>
    <x:row r="553" ht="79" customHeight="1">
      <x:c r="A553" s="6" t="str">
        <x:v>lake-bled-slovenia-climate-04-year_count</x:v>
      </x:c>
      <x:c r="B553" s="6" t="str">
        <x:v>lake-bled-slovenia</x:v>
      </x:c>
      <x:c r="C553" s="6" t="str">
        <x:v>climate_calculation_inputs</x:v>
      </x:c>
      <x:c r="D553" s="6" t="str">
        <x:v>month_04_year_count</x:v>
      </x:c>
      <x:c r="E553" s="6" t="str">
        <x:v>Month 04: year count</x:v>
      </x:c>
      <x:c r="F553" s="6"/>
      <x:c r="G553" s="14" t="n">
        <x:v>30</x:v>
      </x:c>
      <x:c r="H553" s="6" t="str">
        <x:v>years</x:v>
      </x:c>
      <x:c r="I553" s="6"/>
      <x:c r="J553" s="6"/>
      <x:c r="K553" s="6" t="n">
        <x:v>104</x:v>
      </x:c>
      <x:c r="L553" s="6" t="str">
        <x:v>DestinationFinderAI climate planning synthesis</x:v>
      </x:c>
      <x:c r="M553" s="6" t="str">
        <x:v>https://open-meteo.com/en/docs/historical-weather-api</x:v>
      </x:c>
      <x:c r="N553" s="7" t="b">
        <x:v>0</x:v>
      </x:c>
      <x:c r="O553" s="6"/>
      <x:c r="P553" s="6" t="str">
        <x:v>MEDIUM</x:v>
      </x:c>
      <x:c r="Q553" s="6" t="str">
        <x:v>Formula-support input derived from the stated planning normal; not a local-station observation or forecast.</x:v>
      </x:c>
    </x:row>
    <x:row r="554" ht="79" customHeight="1">
      <x:c r="A554" s="8" t="str">
        <x:v>lake-bled-slovenia-climate-05-high_sum</x:v>
      </x:c>
      <x:c r="B554" s="8" t="str">
        <x:v>lake-bled-slovenia</x:v>
      </x:c>
      <x:c r="C554" s="8" t="str">
        <x:v>climate_calculation_inputs</x:v>
      </x:c>
      <x:c r="D554" s="8" t="str">
        <x:v>month_05_high_sum</x:v>
      </x:c>
      <x:c r="E554" s="8" t="str">
        <x:v>Month 05: high sum</x:v>
      </x:c>
      <x:c r="F554" s="8"/>
      <x:c r="G554" s="13" t="n">
        <x:v>18600</x:v>
      </x:c>
      <x:c r="H554" s="8" t="str">
        <x:v>degree_C_days</x:v>
      </x:c>
      <x:c r="I554" s="8"/>
      <x:c r="J554" s="8"/>
      <x:c r="K554" s="8" t="n">
        <x:v>105</x:v>
      </x:c>
      <x:c r="L554" s="8" t="str">
        <x:v>DestinationFinderAI climate planning synthesis</x:v>
      </x:c>
      <x:c r="M554" s="8" t="str">
        <x:v>https://open-meteo.com/en/docs/historical-weather-api</x:v>
      </x:c>
      <x:c r="N554" s="9" t="b">
        <x:v>0</x:v>
      </x:c>
      <x:c r="O554" s="8"/>
      <x:c r="P554" s="8" t="str">
        <x:v>MEDIUM</x:v>
      </x:c>
      <x:c r="Q554" s="8" t="str">
        <x:v>Formula-support input derived from the stated planning normal; not a local-station observation or forecast.</x:v>
      </x:c>
    </x:row>
    <x:row r="555" ht="79" customHeight="1">
      <x:c r="A555" s="6" t="str">
        <x:v>lake-bled-slovenia-climate-05-low_sum</x:v>
      </x:c>
      <x:c r="B555" s="6" t="str">
        <x:v>lake-bled-slovenia</x:v>
      </x:c>
      <x:c r="C555" s="6" t="str">
        <x:v>climate_calculation_inputs</x:v>
      </x:c>
      <x:c r="D555" s="6" t="str">
        <x:v>month_05_low_sum</x:v>
      </x:c>
      <x:c r="E555" s="6" t="str">
        <x:v>Month 05: low sum</x:v>
      </x:c>
      <x:c r="F555" s="6"/>
      <x:c r="G555" s="14" t="n">
        <x:v>8370</x:v>
      </x:c>
      <x:c r="H555" s="6" t="str">
        <x:v>degree_C_days</x:v>
      </x:c>
      <x:c r="I555" s="6"/>
      <x:c r="J555" s="6"/>
      <x:c r="K555" s="6" t="n">
        <x:v>105</x:v>
      </x:c>
      <x:c r="L555" s="6" t="str">
        <x:v>DestinationFinderAI climate planning synthesis</x:v>
      </x:c>
      <x:c r="M555" s="6" t="str">
        <x:v>https://open-meteo.com/en/docs/historical-weather-api</x:v>
      </x:c>
      <x:c r="N555" s="7" t="b">
        <x:v>0</x:v>
      </x:c>
      <x:c r="O555" s="6"/>
      <x:c r="P555" s="6" t="str">
        <x:v>MEDIUM</x:v>
      </x:c>
      <x:c r="Q555" s="6" t="str">
        <x:v>Formula-support input derived from the stated planning normal; not a local-station observation or forecast.</x:v>
      </x:c>
    </x:row>
    <x:row r="556" ht="79" customHeight="1">
      <x:c r="A556" s="8" t="str">
        <x:v>lake-bled-slovenia-climate-05-rain_sum</x:v>
      </x:c>
      <x:c r="B556" s="8" t="str">
        <x:v>lake-bled-slovenia</x:v>
      </x:c>
      <x:c r="C556" s="8" t="str">
        <x:v>climate_calculation_inputs</x:v>
      </x:c>
      <x:c r="D556" s="8" t="str">
        <x:v>month_05_rain_sum</x:v>
      </x:c>
      <x:c r="E556" s="8" t="str">
        <x:v>Month 05: rain sum</x:v>
      </x:c>
      <x:c r="F556" s="8"/>
      <x:c r="G556" s="13" t="n">
        <x:v>3750</x:v>
      </x:c>
      <x:c r="H556" s="8" t="str">
        <x:v>mm</x:v>
      </x:c>
      <x:c r="I556" s="8"/>
      <x:c r="J556" s="8"/>
      <x:c r="K556" s="8" t="n">
        <x:v>105</x:v>
      </x:c>
      <x:c r="L556" s="8" t="str">
        <x:v>DestinationFinderAI climate planning synthesis</x:v>
      </x:c>
      <x:c r="M556" s="8" t="str">
        <x:v>https://open-meteo.com/en/docs/historical-weather-api</x:v>
      </x:c>
      <x:c r="N556" s="9" t="b">
        <x:v>0</x:v>
      </x:c>
      <x:c r="O556" s="8"/>
      <x:c r="P556" s="8" t="str">
        <x:v>MEDIUM</x:v>
      </x:c>
      <x:c r="Q556" s="8" t="str">
        <x:v>Formula-support input derived from the stated planning normal; not a local-station observation or forecast.</x:v>
      </x:c>
    </x:row>
    <x:row r="557" ht="79" customHeight="1">
      <x:c r="A557" s="6" t="str">
        <x:v>lake-bled-slovenia-climate-05-humidity_sum</x:v>
      </x:c>
      <x:c r="B557" s="6" t="str">
        <x:v>lake-bled-slovenia</x:v>
      </x:c>
      <x:c r="C557" s="6" t="str">
        <x:v>climate_calculation_inputs</x:v>
      </x:c>
      <x:c r="D557" s="6" t="str">
        <x:v>month_05_humidity_sum</x:v>
      </x:c>
      <x:c r="E557" s="6" t="str">
        <x:v>Month 05: humidity sum</x:v>
      </x:c>
      <x:c r="F557" s="6"/>
      <x:c r="G557" s="14" t="n">
        <x:v>63240</x:v>
      </x:c>
      <x:c r="H557" s="6" t="str">
        <x:v>percent_days</x:v>
      </x:c>
      <x:c r="I557" s="6"/>
      <x:c r="J557" s="6"/>
      <x:c r="K557" s="6" t="n">
        <x:v>105</x:v>
      </x:c>
      <x:c r="L557" s="6" t="str">
        <x:v>DestinationFinderAI climate planning synthesis</x:v>
      </x:c>
      <x:c r="M557" s="6" t="str">
        <x:v>https://open-meteo.com/en/docs/historical-weather-api</x:v>
      </x:c>
      <x:c r="N557" s="7" t="b">
        <x:v>0</x:v>
      </x:c>
      <x:c r="O557" s="6"/>
      <x:c r="P557" s="6" t="str">
        <x:v>MEDIUM</x:v>
      </x:c>
      <x:c r="Q557" s="6" t="str">
        <x:v>Formula-support input derived from the stated planning normal; not a local-station observation or forecast.</x:v>
      </x:c>
    </x:row>
    <x:row r="558" ht="79" customHeight="1">
      <x:c r="A558" s="8" t="str">
        <x:v>lake-bled-slovenia-climate-05-day_count</x:v>
      </x:c>
      <x:c r="B558" s="8" t="str">
        <x:v>lake-bled-slovenia</x:v>
      </x:c>
      <x:c r="C558" s="8" t="str">
        <x:v>climate_calculation_inputs</x:v>
      </x:c>
      <x:c r="D558" s="8" t="str">
        <x:v>month_05_day_count</x:v>
      </x:c>
      <x:c r="E558" s="8" t="str">
        <x:v>Month 05: day count</x:v>
      </x:c>
      <x:c r="F558" s="8"/>
      <x:c r="G558" s="13" t="n">
        <x:v>930</x:v>
      </x:c>
      <x:c r="H558" s="8" t="str">
        <x:v>days</x:v>
      </x:c>
      <x:c r="I558" s="8"/>
      <x:c r="J558" s="8"/>
      <x:c r="K558" s="8" t="n">
        <x:v>105</x:v>
      </x:c>
      <x:c r="L558" s="8" t="str">
        <x:v>DestinationFinderAI climate planning synthesis</x:v>
      </x:c>
      <x:c r="M558" s="8" t="str">
        <x:v>https://open-meteo.com/en/docs/historical-weather-api</x:v>
      </x:c>
      <x:c r="N558" s="9" t="b">
        <x:v>0</x:v>
      </x:c>
      <x:c r="O558" s="8"/>
      <x:c r="P558" s="8" t="str">
        <x:v>MEDIUM</x:v>
      </x:c>
      <x:c r="Q558" s="8" t="str">
        <x:v>Formula-support input derived from the stated planning normal; not a local-station observation or forecast.</x:v>
      </x:c>
    </x:row>
    <x:row r="559" ht="79" customHeight="1">
      <x:c r="A559" s="6" t="str">
        <x:v>lake-bled-slovenia-climate-05-year_count</x:v>
      </x:c>
      <x:c r="B559" s="6" t="str">
        <x:v>lake-bled-slovenia</x:v>
      </x:c>
      <x:c r="C559" s="6" t="str">
        <x:v>climate_calculation_inputs</x:v>
      </x:c>
      <x:c r="D559" s="6" t="str">
        <x:v>month_05_year_count</x:v>
      </x:c>
      <x:c r="E559" s="6" t="str">
        <x:v>Month 05: year count</x:v>
      </x:c>
      <x:c r="F559" s="6"/>
      <x:c r="G559" s="14" t="n">
        <x:v>30</x:v>
      </x:c>
      <x:c r="H559" s="6" t="str">
        <x:v>years</x:v>
      </x:c>
      <x:c r="I559" s="6"/>
      <x:c r="J559" s="6"/>
      <x:c r="K559" s="6" t="n">
        <x:v>105</x:v>
      </x:c>
      <x:c r="L559" s="6" t="str">
        <x:v>DestinationFinderAI climate planning synthesis</x:v>
      </x:c>
      <x:c r="M559" s="6" t="str">
        <x:v>https://open-meteo.com/en/docs/historical-weather-api</x:v>
      </x:c>
      <x:c r="N559" s="7" t="b">
        <x:v>0</x:v>
      </x:c>
      <x:c r="O559" s="6"/>
      <x:c r="P559" s="6" t="str">
        <x:v>MEDIUM</x:v>
      </x:c>
      <x:c r="Q559" s="6" t="str">
        <x:v>Formula-support input derived from the stated planning normal; not a local-station observation or forecast.</x:v>
      </x:c>
    </x:row>
    <x:row r="560" ht="79" customHeight="1">
      <x:c r="A560" s="8" t="str">
        <x:v>lake-bled-slovenia-climate-06-high_sum</x:v>
      </x:c>
      <x:c r="B560" s="8" t="str">
        <x:v>lake-bled-slovenia</x:v>
      </x:c>
      <x:c r="C560" s="8" t="str">
        <x:v>climate_calculation_inputs</x:v>
      </x:c>
      <x:c r="D560" s="8" t="str">
        <x:v>month_06_high_sum</x:v>
      </x:c>
      <x:c r="E560" s="8" t="str">
        <x:v>Month 06: high sum</x:v>
      </x:c>
      <x:c r="F560" s="8"/>
      <x:c r="G560" s="13" t="n">
        <x:v>21600</x:v>
      </x:c>
      <x:c r="H560" s="8" t="str">
        <x:v>degree_C_days</x:v>
      </x:c>
      <x:c r="I560" s="8"/>
      <x:c r="J560" s="8"/>
      <x:c r="K560" s="8" t="n">
        <x:v>106</x:v>
      </x:c>
      <x:c r="L560" s="8" t="str">
        <x:v>DestinationFinderAI climate planning synthesis</x:v>
      </x:c>
      <x:c r="M560" s="8" t="str">
        <x:v>https://open-meteo.com/en/docs/historical-weather-api</x:v>
      </x:c>
      <x:c r="N560" s="9" t="b">
        <x:v>0</x:v>
      </x:c>
      <x:c r="O560" s="8"/>
      <x:c r="P560" s="8" t="str">
        <x:v>MEDIUM</x:v>
      </x:c>
      <x:c r="Q560" s="8" t="str">
        <x:v>Formula-support input derived from the stated planning normal; not a local-station observation or forecast.</x:v>
      </x:c>
    </x:row>
    <x:row r="561" ht="79" customHeight="1">
      <x:c r="A561" s="6" t="str">
        <x:v>lake-bled-slovenia-climate-06-low_sum</x:v>
      </x:c>
      <x:c r="B561" s="6" t="str">
        <x:v>lake-bled-slovenia</x:v>
      </x:c>
      <x:c r="C561" s="6" t="str">
        <x:v>climate_calculation_inputs</x:v>
      </x:c>
      <x:c r="D561" s="6" t="str">
        <x:v>month_06_low_sum</x:v>
      </x:c>
      <x:c r="E561" s="6" t="str">
        <x:v>Month 06: low sum</x:v>
      </x:c>
      <x:c r="F561" s="6"/>
      <x:c r="G561" s="14" t="n">
        <x:v>11700</x:v>
      </x:c>
      <x:c r="H561" s="6" t="str">
        <x:v>degree_C_days</x:v>
      </x:c>
      <x:c r="I561" s="6"/>
      <x:c r="J561" s="6"/>
      <x:c r="K561" s="6" t="n">
        <x:v>106</x:v>
      </x:c>
      <x:c r="L561" s="6" t="str">
        <x:v>DestinationFinderAI climate planning synthesis</x:v>
      </x:c>
      <x:c r="M561" s="6" t="str">
        <x:v>https://open-meteo.com/en/docs/historical-weather-api</x:v>
      </x:c>
      <x:c r="N561" s="7" t="b">
        <x:v>0</x:v>
      </x:c>
      <x:c r="O561" s="6"/>
      <x:c r="P561" s="6" t="str">
        <x:v>MEDIUM</x:v>
      </x:c>
      <x:c r="Q561" s="6" t="str">
        <x:v>Formula-support input derived from the stated planning normal; not a local-station observation or forecast.</x:v>
      </x:c>
    </x:row>
    <x:row r="562" ht="79" customHeight="1">
      <x:c r="A562" s="8" t="str">
        <x:v>lake-bled-slovenia-climate-06-rain_sum</x:v>
      </x:c>
      <x:c r="B562" s="8" t="str">
        <x:v>lake-bled-slovenia</x:v>
      </x:c>
      <x:c r="C562" s="8" t="str">
        <x:v>climate_calculation_inputs</x:v>
      </x:c>
      <x:c r="D562" s="8" t="str">
        <x:v>month_06_rain_sum</x:v>
      </x:c>
      <x:c r="E562" s="8" t="str">
        <x:v>Month 06: rain sum</x:v>
      </x:c>
      <x:c r="F562" s="8"/>
      <x:c r="G562" s="13" t="n">
        <x:v>4350</x:v>
      </x:c>
      <x:c r="H562" s="8" t="str">
        <x:v>mm</x:v>
      </x:c>
      <x:c r="I562" s="8"/>
      <x:c r="J562" s="8"/>
      <x:c r="K562" s="8" t="n">
        <x:v>106</x:v>
      </x:c>
      <x:c r="L562" s="8" t="str">
        <x:v>DestinationFinderAI climate planning synthesis</x:v>
      </x:c>
      <x:c r="M562" s="8" t="str">
        <x:v>https://open-meteo.com/en/docs/historical-weather-api</x:v>
      </x:c>
      <x:c r="N562" s="9" t="b">
        <x:v>0</x:v>
      </x:c>
      <x:c r="O562" s="8"/>
      <x:c r="P562" s="8" t="str">
        <x:v>MEDIUM</x:v>
      </x:c>
      <x:c r="Q562" s="8" t="str">
        <x:v>Formula-support input derived from the stated planning normal; not a local-station observation or forecast.</x:v>
      </x:c>
    </x:row>
    <x:row r="563" ht="79" customHeight="1">
      <x:c r="A563" s="6" t="str">
        <x:v>lake-bled-slovenia-climate-06-humidity_sum</x:v>
      </x:c>
      <x:c r="B563" s="6" t="str">
        <x:v>lake-bled-slovenia</x:v>
      </x:c>
      <x:c r="C563" s="6" t="str">
        <x:v>climate_calculation_inputs</x:v>
      </x:c>
      <x:c r="D563" s="6" t="str">
        <x:v>month_06_humidity_sum</x:v>
      </x:c>
      <x:c r="E563" s="6" t="str">
        <x:v>Month 06: humidity sum</x:v>
      </x:c>
      <x:c r="F563" s="6"/>
      <x:c r="G563" s="14" t="n">
        <x:v>63000</x:v>
      </x:c>
      <x:c r="H563" s="6" t="str">
        <x:v>percent_days</x:v>
      </x:c>
      <x:c r="I563" s="6"/>
      <x:c r="J563" s="6"/>
      <x:c r="K563" s="6" t="n">
        <x:v>106</x:v>
      </x:c>
      <x:c r="L563" s="6" t="str">
        <x:v>DestinationFinderAI climate planning synthesis</x:v>
      </x:c>
      <x:c r="M563" s="6" t="str">
        <x:v>https://open-meteo.com/en/docs/historical-weather-api</x:v>
      </x:c>
      <x:c r="N563" s="7" t="b">
        <x:v>0</x:v>
      </x:c>
      <x:c r="O563" s="6"/>
      <x:c r="P563" s="6" t="str">
        <x:v>MEDIUM</x:v>
      </x:c>
      <x:c r="Q563" s="6" t="str">
        <x:v>Formula-support input derived from the stated planning normal; not a local-station observation or forecast.</x:v>
      </x:c>
    </x:row>
    <x:row r="564" ht="79" customHeight="1">
      <x:c r="A564" s="8" t="str">
        <x:v>lake-bled-slovenia-climate-06-day_count</x:v>
      </x:c>
      <x:c r="B564" s="8" t="str">
        <x:v>lake-bled-slovenia</x:v>
      </x:c>
      <x:c r="C564" s="8" t="str">
        <x:v>climate_calculation_inputs</x:v>
      </x:c>
      <x:c r="D564" s="8" t="str">
        <x:v>month_06_day_count</x:v>
      </x:c>
      <x:c r="E564" s="8" t="str">
        <x:v>Month 06: day count</x:v>
      </x:c>
      <x:c r="F564" s="8"/>
      <x:c r="G564" s="13" t="n">
        <x:v>900</x:v>
      </x:c>
      <x:c r="H564" s="8" t="str">
        <x:v>days</x:v>
      </x:c>
      <x:c r="I564" s="8"/>
      <x:c r="J564" s="8"/>
      <x:c r="K564" s="8" t="n">
        <x:v>106</x:v>
      </x:c>
      <x:c r="L564" s="8" t="str">
        <x:v>DestinationFinderAI climate planning synthesis</x:v>
      </x:c>
      <x:c r="M564" s="8" t="str">
        <x:v>https://open-meteo.com/en/docs/historical-weather-api</x:v>
      </x:c>
      <x:c r="N564" s="9" t="b">
        <x:v>0</x:v>
      </x:c>
      <x:c r="O564" s="8"/>
      <x:c r="P564" s="8" t="str">
        <x:v>MEDIUM</x:v>
      </x:c>
      <x:c r="Q564" s="8" t="str">
        <x:v>Formula-support input derived from the stated planning normal; not a local-station observation or forecast.</x:v>
      </x:c>
    </x:row>
    <x:row r="565" ht="79" customHeight="1">
      <x:c r="A565" s="6" t="str">
        <x:v>lake-bled-slovenia-climate-06-year_count</x:v>
      </x:c>
      <x:c r="B565" s="6" t="str">
        <x:v>lake-bled-slovenia</x:v>
      </x:c>
      <x:c r="C565" s="6" t="str">
        <x:v>climate_calculation_inputs</x:v>
      </x:c>
      <x:c r="D565" s="6" t="str">
        <x:v>month_06_year_count</x:v>
      </x:c>
      <x:c r="E565" s="6" t="str">
        <x:v>Month 06: year count</x:v>
      </x:c>
      <x:c r="F565" s="6"/>
      <x:c r="G565" s="14" t="n">
        <x:v>30</x:v>
      </x:c>
      <x:c r="H565" s="6" t="str">
        <x:v>years</x:v>
      </x:c>
      <x:c r="I565" s="6"/>
      <x:c r="J565" s="6"/>
      <x:c r="K565" s="6" t="n">
        <x:v>106</x:v>
      </x:c>
      <x:c r="L565" s="6" t="str">
        <x:v>DestinationFinderAI climate planning synthesis</x:v>
      </x:c>
      <x:c r="M565" s="6" t="str">
        <x:v>https://open-meteo.com/en/docs/historical-weather-api</x:v>
      </x:c>
      <x:c r="N565" s="7" t="b">
        <x:v>0</x:v>
      </x:c>
      <x:c r="O565" s="6"/>
      <x:c r="P565" s="6" t="str">
        <x:v>MEDIUM</x:v>
      </x:c>
      <x:c r="Q565" s="6" t="str">
        <x:v>Formula-support input derived from the stated planning normal; not a local-station observation or forecast.</x:v>
      </x:c>
    </x:row>
    <x:row r="566" ht="79" customHeight="1">
      <x:c r="A566" s="8" t="str">
        <x:v>lake-bled-slovenia-climate-07-high_sum</x:v>
      </x:c>
      <x:c r="B566" s="8" t="str">
        <x:v>lake-bled-slovenia</x:v>
      </x:c>
      <x:c r="C566" s="8" t="str">
        <x:v>climate_calculation_inputs</x:v>
      </x:c>
      <x:c r="D566" s="8" t="str">
        <x:v>month_07_high_sum</x:v>
      </x:c>
      <x:c r="E566" s="8" t="str">
        <x:v>Month 07: high sum</x:v>
      </x:c>
      <x:c r="F566" s="8"/>
      <x:c r="G566" s="13" t="n">
        <x:v>24180</x:v>
      </x:c>
      <x:c r="H566" s="8" t="str">
        <x:v>degree_C_days</x:v>
      </x:c>
      <x:c r="I566" s="8"/>
      <x:c r="J566" s="8"/>
      <x:c r="K566" s="8" t="n">
        <x:v>107</x:v>
      </x:c>
      <x:c r="L566" s="8" t="str">
        <x:v>DestinationFinderAI climate planning synthesis</x:v>
      </x:c>
      <x:c r="M566" s="8" t="str">
        <x:v>https://open-meteo.com/en/docs/historical-weather-api</x:v>
      </x:c>
      <x:c r="N566" s="9" t="b">
        <x:v>0</x:v>
      </x:c>
      <x:c r="O566" s="8"/>
      <x:c r="P566" s="8" t="str">
        <x:v>MEDIUM</x:v>
      </x:c>
      <x:c r="Q566" s="8" t="str">
        <x:v>Formula-support input derived from the stated planning normal; not a local-station observation or forecast.</x:v>
      </x:c>
    </x:row>
    <x:row r="567" ht="79" customHeight="1">
      <x:c r="A567" s="6" t="str">
        <x:v>lake-bled-slovenia-climate-07-low_sum</x:v>
      </x:c>
      <x:c r="B567" s="6" t="str">
        <x:v>lake-bled-slovenia</x:v>
      </x:c>
      <x:c r="C567" s="6" t="str">
        <x:v>climate_calculation_inputs</x:v>
      </x:c>
      <x:c r="D567" s="6" t="str">
        <x:v>month_07_low_sum</x:v>
      </x:c>
      <x:c r="E567" s="6" t="str">
        <x:v>Month 07: low sum</x:v>
      </x:c>
      <x:c r="F567" s="6"/>
      <x:c r="G567" s="14" t="n">
        <x:v>13950</x:v>
      </x:c>
      <x:c r="H567" s="6" t="str">
        <x:v>degree_C_days</x:v>
      </x:c>
      <x:c r="I567" s="6"/>
      <x:c r="J567" s="6"/>
      <x:c r="K567" s="6" t="n">
        <x:v>107</x:v>
      </x:c>
      <x:c r="L567" s="6" t="str">
        <x:v>DestinationFinderAI climate planning synthesis</x:v>
      </x:c>
      <x:c r="M567" s="6" t="str">
        <x:v>https://open-meteo.com/en/docs/historical-weather-api</x:v>
      </x:c>
      <x:c r="N567" s="7" t="b">
        <x:v>0</x:v>
      </x:c>
      <x:c r="O567" s="6"/>
      <x:c r="P567" s="6" t="str">
        <x:v>MEDIUM</x:v>
      </x:c>
      <x:c r="Q567" s="6" t="str">
        <x:v>Formula-support input derived from the stated planning normal; not a local-station observation or forecast.</x:v>
      </x:c>
    </x:row>
    <x:row r="568" ht="79" customHeight="1">
      <x:c r="A568" s="8" t="str">
        <x:v>lake-bled-slovenia-climate-07-rain_sum</x:v>
      </x:c>
      <x:c r="B568" s="8" t="str">
        <x:v>lake-bled-slovenia</x:v>
      </x:c>
      <x:c r="C568" s="8" t="str">
        <x:v>climate_calculation_inputs</x:v>
      </x:c>
      <x:c r="D568" s="8" t="str">
        <x:v>month_07_rain_sum</x:v>
      </x:c>
      <x:c r="E568" s="8" t="str">
        <x:v>Month 07: rain sum</x:v>
      </x:c>
      <x:c r="F568" s="8"/>
      <x:c r="G568" s="13" t="n">
        <x:v>4050</x:v>
      </x:c>
      <x:c r="H568" s="8" t="str">
        <x:v>mm</x:v>
      </x:c>
      <x:c r="I568" s="8"/>
      <x:c r="J568" s="8"/>
      <x:c r="K568" s="8" t="n">
        <x:v>107</x:v>
      </x:c>
      <x:c r="L568" s="8" t="str">
        <x:v>DestinationFinderAI climate planning synthesis</x:v>
      </x:c>
      <x:c r="M568" s="8" t="str">
        <x:v>https://open-meteo.com/en/docs/historical-weather-api</x:v>
      </x:c>
      <x:c r="N568" s="9" t="b">
        <x:v>0</x:v>
      </x:c>
      <x:c r="O568" s="8"/>
      <x:c r="P568" s="8" t="str">
        <x:v>MEDIUM</x:v>
      </x:c>
      <x:c r="Q568" s="8" t="str">
        <x:v>Formula-support input derived from the stated planning normal; not a local-station observation or forecast.</x:v>
      </x:c>
    </x:row>
    <x:row r="569" ht="79" customHeight="1">
      <x:c r="A569" s="6" t="str">
        <x:v>lake-bled-slovenia-climate-07-humidity_sum</x:v>
      </x:c>
      <x:c r="B569" s="6" t="str">
        <x:v>lake-bled-slovenia</x:v>
      </x:c>
      <x:c r="C569" s="6" t="str">
        <x:v>climate_calculation_inputs</x:v>
      </x:c>
      <x:c r="D569" s="6" t="str">
        <x:v>month_07_humidity_sum</x:v>
      </x:c>
      <x:c r="E569" s="6" t="str">
        <x:v>Month 07: humidity sum</x:v>
      </x:c>
      <x:c r="F569" s="6"/>
      <x:c r="G569" s="14" t="n">
        <x:v>66960</x:v>
      </x:c>
      <x:c r="H569" s="6" t="str">
        <x:v>percent_days</x:v>
      </x:c>
      <x:c r="I569" s="6"/>
      <x:c r="J569" s="6"/>
      <x:c r="K569" s="6" t="n">
        <x:v>107</x:v>
      </x:c>
      <x:c r="L569" s="6" t="str">
        <x:v>DestinationFinderAI climate planning synthesis</x:v>
      </x:c>
      <x:c r="M569" s="6" t="str">
        <x:v>https://open-meteo.com/en/docs/historical-weather-api</x:v>
      </x:c>
      <x:c r="N569" s="7" t="b">
        <x:v>0</x:v>
      </x:c>
      <x:c r="O569" s="6"/>
      <x:c r="P569" s="6" t="str">
        <x:v>MEDIUM</x:v>
      </x:c>
      <x:c r="Q569" s="6" t="str">
        <x:v>Formula-support input derived from the stated planning normal; not a local-station observation or forecast.</x:v>
      </x:c>
    </x:row>
    <x:row r="570" ht="79" customHeight="1">
      <x:c r="A570" s="8" t="str">
        <x:v>lake-bled-slovenia-climate-07-day_count</x:v>
      </x:c>
      <x:c r="B570" s="8" t="str">
        <x:v>lake-bled-slovenia</x:v>
      </x:c>
      <x:c r="C570" s="8" t="str">
        <x:v>climate_calculation_inputs</x:v>
      </x:c>
      <x:c r="D570" s="8" t="str">
        <x:v>month_07_day_count</x:v>
      </x:c>
      <x:c r="E570" s="8" t="str">
        <x:v>Month 07: day count</x:v>
      </x:c>
      <x:c r="F570" s="8"/>
      <x:c r="G570" s="13" t="n">
        <x:v>930</x:v>
      </x:c>
      <x:c r="H570" s="8" t="str">
        <x:v>days</x:v>
      </x:c>
      <x:c r="I570" s="8"/>
      <x:c r="J570" s="8"/>
      <x:c r="K570" s="8" t="n">
        <x:v>107</x:v>
      </x:c>
      <x:c r="L570" s="8" t="str">
        <x:v>DestinationFinderAI climate planning synthesis</x:v>
      </x:c>
      <x:c r="M570" s="8" t="str">
        <x:v>https://open-meteo.com/en/docs/historical-weather-api</x:v>
      </x:c>
      <x:c r="N570" s="9" t="b">
        <x:v>0</x:v>
      </x:c>
      <x:c r="O570" s="8"/>
      <x:c r="P570" s="8" t="str">
        <x:v>MEDIUM</x:v>
      </x:c>
      <x:c r="Q570" s="8" t="str">
        <x:v>Formula-support input derived from the stated planning normal; not a local-station observation or forecast.</x:v>
      </x:c>
    </x:row>
    <x:row r="571" ht="79" customHeight="1">
      <x:c r="A571" s="6" t="str">
        <x:v>lake-bled-slovenia-climate-07-year_count</x:v>
      </x:c>
      <x:c r="B571" s="6" t="str">
        <x:v>lake-bled-slovenia</x:v>
      </x:c>
      <x:c r="C571" s="6" t="str">
        <x:v>climate_calculation_inputs</x:v>
      </x:c>
      <x:c r="D571" s="6" t="str">
        <x:v>month_07_year_count</x:v>
      </x:c>
      <x:c r="E571" s="6" t="str">
        <x:v>Month 07: year count</x:v>
      </x:c>
      <x:c r="F571" s="6"/>
      <x:c r="G571" s="14" t="n">
        <x:v>30</x:v>
      </x:c>
      <x:c r="H571" s="6" t="str">
        <x:v>years</x:v>
      </x:c>
      <x:c r="I571" s="6"/>
      <x:c r="J571" s="6"/>
      <x:c r="K571" s="6" t="n">
        <x:v>107</x:v>
      </x:c>
      <x:c r="L571" s="6" t="str">
        <x:v>DestinationFinderAI climate planning synthesis</x:v>
      </x:c>
      <x:c r="M571" s="6" t="str">
        <x:v>https://open-meteo.com/en/docs/historical-weather-api</x:v>
      </x:c>
      <x:c r="N571" s="7" t="b">
        <x:v>0</x:v>
      </x:c>
      <x:c r="O571" s="6"/>
      <x:c r="P571" s="6" t="str">
        <x:v>MEDIUM</x:v>
      </x:c>
      <x:c r="Q571" s="6" t="str">
        <x:v>Formula-support input derived from the stated planning normal; not a local-station observation or forecast.</x:v>
      </x:c>
    </x:row>
    <x:row r="572" ht="79" customHeight="1">
      <x:c r="A572" s="8" t="str">
        <x:v>lake-bled-slovenia-climate-08-high_sum</x:v>
      </x:c>
      <x:c r="B572" s="8" t="str">
        <x:v>lake-bled-slovenia</x:v>
      </x:c>
      <x:c r="C572" s="8" t="str">
        <x:v>climate_calculation_inputs</x:v>
      </x:c>
      <x:c r="D572" s="8" t="str">
        <x:v>month_08_high_sum</x:v>
      </x:c>
      <x:c r="E572" s="8" t="str">
        <x:v>Month 08: high sum</x:v>
      </x:c>
      <x:c r="F572" s="8"/>
      <x:c r="G572" s="13" t="n">
        <x:v>24180</x:v>
      </x:c>
      <x:c r="H572" s="8" t="str">
        <x:v>degree_C_days</x:v>
      </x:c>
      <x:c r="I572" s="8"/>
      <x:c r="J572" s="8"/>
      <x:c r="K572" s="8" t="n">
        <x:v>108</x:v>
      </x:c>
      <x:c r="L572" s="8" t="str">
        <x:v>DestinationFinderAI climate planning synthesis</x:v>
      </x:c>
      <x:c r="M572" s="8" t="str">
        <x:v>https://open-meteo.com/en/docs/historical-weather-api</x:v>
      </x:c>
      <x:c r="N572" s="9" t="b">
        <x:v>0</x:v>
      </x:c>
      <x:c r="O572" s="8"/>
      <x:c r="P572" s="8" t="str">
        <x:v>MEDIUM</x:v>
      </x:c>
      <x:c r="Q572" s="8" t="str">
        <x:v>Formula-support input derived from the stated planning normal; not a local-station observation or forecast.</x:v>
      </x:c>
    </x:row>
    <x:row r="573" ht="79" customHeight="1">
      <x:c r="A573" s="6" t="str">
        <x:v>lake-bled-slovenia-climate-08-low_sum</x:v>
      </x:c>
      <x:c r="B573" s="6" t="str">
        <x:v>lake-bled-slovenia</x:v>
      </x:c>
      <x:c r="C573" s="6" t="str">
        <x:v>climate_calculation_inputs</x:v>
      </x:c>
      <x:c r="D573" s="6" t="str">
        <x:v>month_08_low_sum</x:v>
      </x:c>
      <x:c r="E573" s="6" t="str">
        <x:v>Month 08: low sum</x:v>
      </x:c>
      <x:c r="F573" s="6"/>
      <x:c r="G573" s="14" t="n">
        <x:v>13020</x:v>
      </x:c>
      <x:c r="H573" s="6" t="str">
        <x:v>degree_C_days</x:v>
      </x:c>
      <x:c r="I573" s="6"/>
      <x:c r="J573" s="6"/>
      <x:c r="K573" s="6" t="n">
        <x:v>108</x:v>
      </x:c>
      <x:c r="L573" s="6" t="str">
        <x:v>DestinationFinderAI climate planning synthesis</x:v>
      </x:c>
      <x:c r="M573" s="6" t="str">
        <x:v>https://open-meteo.com/en/docs/historical-weather-api</x:v>
      </x:c>
      <x:c r="N573" s="7" t="b">
        <x:v>0</x:v>
      </x:c>
      <x:c r="O573" s="6"/>
      <x:c r="P573" s="6" t="str">
        <x:v>MEDIUM</x:v>
      </x:c>
      <x:c r="Q573" s="6" t="str">
        <x:v>Formula-support input derived from the stated planning normal; not a local-station observation or forecast.</x:v>
      </x:c>
    </x:row>
    <x:row r="574" ht="79" customHeight="1">
      <x:c r="A574" s="8" t="str">
        <x:v>lake-bled-slovenia-climate-08-rain_sum</x:v>
      </x:c>
      <x:c r="B574" s="8" t="str">
        <x:v>lake-bled-slovenia</x:v>
      </x:c>
      <x:c r="C574" s="8" t="str">
        <x:v>climate_calculation_inputs</x:v>
      </x:c>
      <x:c r="D574" s="8" t="str">
        <x:v>month_08_rain_sum</x:v>
      </x:c>
      <x:c r="E574" s="8" t="str">
        <x:v>Month 08: rain sum</x:v>
      </x:c>
      <x:c r="F574" s="8"/>
      <x:c r="G574" s="13" t="n">
        <x:v>3900</x:v>
      </x:c>
      <x:c r="H574" s="8" t="str">
        <x:v>mm</x:v>
      </x:c>
      <x:c r="I574" s="8"/>
      <x:c r="J574" s="8"/>
      <x:c r="K574" s="8" t="n">
        <x:v>108</x:v>
      </x:c>
      <x:c r="L574" s="8" t="str">
        <x:v>DestinationFinderAI climate planning synthesis</x:v>
      </x:c>
      <x:c r="M574" s="8" t="str">
        <x:v>https://open-meteo.com/en/docs/historical-weather-api</x:v>
      </x:c>
      <x:c r="N574" s="9" t="b">
        <x:v>0</x:v>
      </x:c>
      <x:c r="O574" s="8"/>
      <x:c r="P574" s="8" t="str">
        <x:v>MEDIUM</x:v>
      </x:c>
      <x:c r="Q574" s="8" t="str">
        <x:v>Formula-support input derived from the stated planning normal; not a local-station observation or forecast.</x:v>
      </x:c>
    </x:row>
    <x:row r="575" ht="79" customHeight="1">
      <x:c r="A575" s="6" t="str">
        <x:v>lake-bled-slovenia-climate-08-humidity_sum</x:v>
      </x:c>
      <x:c r="B575" s="6" t="str">
        <x:v>lake-bled-slovenia</x:v>
      </x:c>
      <x:c r="C575" s="6" t="str">
        <x:v>climate_calculation_inputs</x:v>
      </x:c>
      <x:c r="D575" s="6" t="str">
        <x:v>month_08_humidity_sum</x:v>
      </x:c>
      <x:c r="E575" s="6" t="str">
        <x:v>Month 08: humidity sum</x:v>
      </x:c>
      <x:c r="F575" s="6"/>
      <x:c r="G575" s="14" t="n">
        <x:v>66960</x:v>
      </x:c>
      <x:c r="H575" s="6" t="str">
        <x:v>percent_days</x:v>
      </x:c>
      <x:c r="I575" s="6"/>
      <x:c r="J575" s="6"/>
      <x:c r="K575" s="6" t="n">
        <x:v>108</x:v>
      </x:c>
      <x:c r="L575" s="6" t="str">
        <x:v>DestinationFinderAI climate planning synthesis</x:v>
      </x:c>
      <x:c r="M575" s="6" t="str">
        <x:v>https://open-meteo.com/en/docs/historical-weather-api</x:v>
      </x:c>
      <x:c r="N575" s="7" t="b">
        <x:v>0</x:v>
      </x:c>
      <x:c r="O575" s="6"/>
      <x:c r="P575" s="6" t="str">
        <x:v>MEDIUM</x:v>
      </x:c>
      <x:c r="Q575" s="6" t="str">
        <x:v>Formula-support input derived from the stated planning normal; not a local-station observation or forecast.</x:v>
      </x:c>
    </x:row>
    <x:row r="576" ht="79" customHeight="1">
      <x:c r="A576" s="8" t="str">
        <x:v>lake-bled-slovenia-climate-08-day_count</x:v>
      </x:c>
      <x:c r="B576" s="8" t="str">
        <x:v>lake-bled-slovenia</x:v>
      </x:c>
      <x:c r="C576" s="8" t="str">
        <x:v>climate_calculation_inputs</x:v>
      </x:c>
      <x:c r="D576" s="8" t="str">
        <x:v>month_08_day_count</x:v>
      </x:c>
      <x:c r="E576" s="8" t="str">
        <x:v>Month 08: day count</x:v>
      </x:c>
      <x:c r="F576" s="8"/>
      <x:c r="G576" s="13" t="n">
        <x:v>930</x:v>
      </x:c>
      <x:c r="H576" s="8" t="str">
        <x:v>days</x:v>
      </x:c>
      <x:c r="I576" s="8"/>
      <x:c r="J576" s="8"/>
      <x:c r="K576" s="8" t="n">
        <x:v>108</x:v>
      </x:c>
      <x:c r="L576" s="8" t="str">
        <x:v>DestinationFinderAI climate planning synthesis</x:v>
      </x:c>
      <x:c r="M576" s="8" t="str">
        <x:v>https://open-meteo.com/en/docs/historical-weather-api</x:v>
      </x:c>
      <x:c r="N576" s="9" t="b">
        <x:v>0</x:v>
      </x:c>
      <x:c r="O576" s="8"/>
      <x:c r="P576" s="8" t="str">
        <x:v>MEDIUM</x:v>
      </x:c>
      <x:c r="Q576" s="8" t="str">
        <x:v>Formula-support input derived from the stated planning normal; not a local-station observation or forecast.</x:v>
      </x:c>
    </x:row>
    <x:row r="577" ht="79" customHeight="1">
      <x:c r="A577" s="6" t="str">
        <x:v>lake-bled-slovenia-climate-08-year_count</x:v>
      </x:c>
      <x:c r="B577" s="6" t="str">
        <x:v>lake-bled-slovenia</x:v>
      </x:c>
      <x:c r="C577" s="6" t="str">
        <x:v>climate_calculation_inputs</x:v>
      </x:c>
      <x:c r="D577" s="6" t="str">
        <x:v>month_08_year_count</x:v>
      </x:c>
      <x:c r="E577" s="6" t="str">
        <x:v>Month 08: year count</x:v>
      </x:c>
      <x:c r="F577" s="6"/>
      <x:c r="G577" s="14" t="n">
        <x:v>30</x:v>
      </x:c>
      <x:c r="H577" s="6" t="str">
        <x:v>years</x:v>
      </x:c>
      <x:c r="I577" s="6"/>
      <x:c r="J577" s="6"/>
      <x:c r="K577" s="6" t="n">
        <x:v>108</x:v>
      </x:c>
      <x:c r="L577" s="6" t="str">
        <x:v>DestinationFinderAI climate planning synthesis</x:v>
      </x:c>
      <x:c r="M577" s="6" t="str">
        <x:v>https://open-meteo.com/en/docs/historical-weather-api</x:v>
      </x:c>
      <x:c r="N577" s="7" t="b">
        <x:v>0</x:v>
      </x:c>
      <x:c r="O577" s="6"/>
      <x:c r="P577" s="6" t="str">
        <x:v>MEDIUM</x:v>
      </x:c>
      <x:c r="Q577" s="6" t="str">
        <x:v>Formula-support input derived from the stated planning normal; not a local-station observation or forecast.</x:v>
      </x:c>
    </x:row>
    <x:row r="578" ht="79" customHeight="1">
      <x:c r="A578" s="8" t="str">
        <x:v>lake-bled-slovenia-climate-09-high_sum</x:v>
      </x:c>
      <x:c r="B578" s="8" t="str">
        <x:v>lake-bled-slovenia</x:v>
      </x:c>
      <x:c r="C578" s="8" t="str">
        <x:v>climate_calculation_inputs</x:v>
      </x:c>
      <x:c r="D578" s="8" t="str">
        <x:v>month_09_high_sum</x:v>
      </x:c>
      <x:c r="E578" s="8" t="str">
        <x:v>Month 09: high sum</x:v>
      </x:c>
      <x:c r="F578" s="8"/>
      <x:c r="G578" s="13" t="n">
        <x:v>18900</x:v>
      </x:c>
      <x:c r="H578" s="8" t="str">
        <x:v>degree_C_days</x:v>
      </x:c>
      <x:c r="I578" s="8"/>
      <x:c r="J578" s="8"/>
      <x:c r="K578" s="8" t="n">
        <x:v>109</x:v>
      </x:c>
      <x:c r="L578" s="8" t="str">
        <x:v>DestinationFinderAI climate planning synthesis</x:v>
      </x:c>
      <x:c r="M578" s="8" t="str">
        <x:v>https://open-meteo.com/en/docs/historical-weather-api</x:v>
      </x:c>
      <x:c r="N578" s="9" t="b">
        <x:v>0</x:v>
      </x:c>
      <x:c r="O578" s="8"/>
      <x:c r="P578" s="8" t="str">
        <x:v>MEDIUM</x:v>
      </x:c>
      <x:c r="Q578" s="8" t="str">
        <x:v>Formula-support input derived from the stated planning normal; not a local-station observation or forecast.</x:v>
      </x:c>
    </x:row>
    <x:row r="579" ht="79" customHeight="1">
      <x:c r="A579" s="6" t="str">
        <x:v>lake-bled-slovenia-climate-09-low_sum</x:v>
      </x:c>
      <x:c r="B579" s="6" t="str">
        <x:v>lake-bled-slovenia</x:v>
      </x:c>
      <x:c r="C579" s="6" t="str">
        <x:v>climate_calculation_inputs</x:v>
      </x:c>
      <x:c r="D579" s="6" t="str">
        <x:v>month_09_low_sum</x:v>
      </x:c>
      <x:c r="E579" s="6" t="str">
        <x:v>Month 09: low sum</x:v>
      </x:c>
      <x:c r="F579" s="6"/>
      <x:c r="G579" s="14" t="n">
        <x:v>9000</x:v>
      </x:c>
      <x:c r="H579" s="6" t="str">
        <x:v>degree_C_days</x:v>
      </x:c>
      <x:c r="I579" s="6"/>
      <x:c r="J579" s="6"/>
      <x:c r="K579" s="6" t="n">
        <x:v>109</x:v>
      </x:c>
      <x:c r="L579" s="6" t="str">
        <x:v>DestinationFinderAI climate planning synthesis</x:v>
      </x:c>
      <x:c r="M579" s="6" t="str">
        <x:v>https://open-meteo.com/en/docs/historical-weather-api</x:v>
      </x:c>
      <x:c r="N579" s="7" t="b">
        <x:v>0</x:v>
      </x:c>
      <x:c r="O579" s="6"/>
      <x:c r="P579" s="6" t="str">
        <x:v>MEDIUM</x:v>
      </x:c>
      <x:c r="Q579" s="6" t="str">
        <x:v>Formula-support input derived from the stated planning normal; not a local-station observation or forecast.</x:v>
      </x:c>
    </x:row>
    <x:row r="580" ht="79" customHeight="1">
      <x:c r="A580" s="8" t="str">
        <x:v>lake-bled-slovenia-climate-09-rain_sum</x:v>
      </x:c>
      <x:c r="B580" s="8" t="str">
        <x:v>lake-bled-slovenia</x:v>
      </x:c>
      <x:c r="C580" s="8" t="str">
        <x:v>climate_calculation_inputs</x:v>
      </x:c>
      <x:c r="D580" s="8" t="str">
        <x:v>month_09_rain_sum</x:v>
      </x:c>
      <x:c r="E580" s="8" t="str">
        <x:v>Month 09: rain sum</x:v>
      </x:c>
      <x:c r="F580" s="8"/>
      <x:c r="G580" s="13" t="n">
        <x:v>4200</x:v>
      </x:c>
      <x:c r="H580" s="8" t="str">
        <x:v>mm</x:v>
      </x:c>
      <x:c r="I580" s="8"/>
      <x:c r="J580" s="8"/>
      <x:c r="K580" s="8" t="n">
        <x:v>109</x:v>
      </x:c>
      <x:c r="L580" s="8" t="str">
        <x:v>DestinationFinderAI climate planning synthesis</x:v>
      </x:c>
      <x:c r="M580" s="8" t="str">
        <x:v>https://open-meteo.com/en/docs/historical-weather-api</x:v>
      </x:c>
      <x:c r="N580" s="9" t="b">
        <x:v>0</x:v>
      </x:c>
      <x:c r="O580" s="8"/>
      <x:c r="P580" s="8" t="str">
        <x:v>MEDIUM</x:v>
      </x:c>
      <x:c r="Q580" s="8" t="str">
        <x:v>Formula-support input derived from the stated planning normal; not a local-station observation or forecast.</x:v>
      </x:c>
    </x:row>
    <x:row r="581" ht="79" customHeight="1">
      <x:c r="A581" s="6" t="str">
        <x:v>lake-bled-slovenia-climate-09-humidity_sum</x:v>
      </x:c>
      <x:c r="B581" s="6" t="str">
        <x:v>lake-bled-slovenia</x:v>
      </x:c>
      <x:c r="C581" s="6" t="str">
        <x:v>climate_calculation_inputs</x:v>
      </x:c>
      <x:c r="D581" s="6" t="str">
        <x:v>month_09_humidity_sum</x:v>
      </x:c>
      <x:c r="E581" s="6" t="str">
        <x:v>Month 09: humidity sum</x:v>
      </x:c>
      <x:c r="F581" s="6"/>
      <x:c r="G581" s="14" t="n">
        <x:v>65700</x:v>
      </x:c>
      <x:c r="H581" s="6" t="str">
        <x:v>percent_days</x:v>
      </x:c>
      <x:c r="I581" s="6"/>
      <x:c r="J581" s="6"/>
      <x:c r="K581" s="6" t="n">
        <x:v>109</x:v>
      </x:c>
      <x:c r="L581" s="6" t="str">
        <x:v>DestinationFinderAI climate planning synthesis</x:v>
      </x:c>
      <x:c r="M581" s="6" t="str">
        <x:v>https://open-meteo.com/en/docs/historical-weather-api</x:v>
      </x:c>
      <x:c r="N581" s="7" t="b">
        <x:v>0</x:v>
      </x:c>
      <x:c r="O581" s="6"/>
      <x:c r="P581" s="6" t="str">
        <x:v>MEDIUM</x:v>
      </x:c>
      <x:c r="Q581" s="6" t="str">
        <x:v>Formula-support input derived from the stated planning normal; not a local-station observation or forecast.</x:v>
      </x:c>
    </x:row>
    <x:row r="582" ht="79" customHeight="1">
      <x:c r="A582" s="8" t="str">
        <x:v>lake-bled-slovenia-climate-09-day_count</x:v>
      </x:c>
      <x:c r="B582" s="8" t="str">
        <x:v>lake-bled-slovenia</x:v>
      </x:c>
      <x:c r="C582" s="8" t="str">
        <x:v>climate_calculation_inputs</x:v>
      </x:c>
      <x:c r="D582" s="8" t="str">
        <x:v>month_09_day_count</x:v>
      </x:c>
      <x:c r="E582" s="8" t="str">
        <x:v>Month 09: day count</x:v>
      </x:c>
      <x:c r="F582" s="8"/>
      <x:c r="G582" s="13" t="n">
        <x:v>900</x:v>
      </x:c>
      <x:c r="H582" s="8" t="str">
        <x:v>days</x:v>
      </x:c>
      <x:c r="I582" s="8"/>
      <x:c r="J582" s="8"/>
      <x:c r="K582" s="8" t="n">
        <x:v>109</x:v>
      </x:c>
      <x:c r="L582" s="8" t="str">
        <x:v>DestinationFinderAI climate planning synthesis</x:v>
      </x:c>
      <x:c r="M582" s="8" t="str">
        <x:v>https://open-meteo.com/en/docs/historical-weather-api</x:v>
      </x:c>
      <x:c r="N582" s="9" t="b">
        <x:v>0</x:v>
      </x:c>
      <x:c r="O582" s="8"/>
      <x:c r="P582" s="8" t="str">
        <x:v>MEDIUM</x:v>
      </x:c>
      <x:c r="Q582" s="8" t="str">
        <x:v>Formula-support input derived from the stated planning normal; not a local-station observation or forecast.</x:v>
      </x:c>
    </x:row>
    <x:row r="583" ht="79" customHeight="1">
      <x:c r="A583" s="6" t="str">
        <x:v>lake-bled-slovenia-climate-09-year_count</x:v>
      </x:c>
      <x:c r="B583" s="6" t="str">
        <x:v>lake-bled-slovenia</x:v>
      </x:c>
      <x:c r="C583" s="6" t="str">
        <x:v>climate_calculation_inputs</x:v>
      </x:c>
      <x:c r="D583" s="6" t="str">
        <x:v>month_09_year_count</x:v>
      </x:c>
      <x:c r="E583" s="6" t="str">
        <x:v>Month 09: year count</x:v>
      </x:c>
      <x:c r="F583" s="6"/>
      <x:c r="G583" s="14" t="n">
        <x:v>30</x:v>
      </x:c>
      <x:c r="H583" s="6" t="str">
        <x:v>years</x:v>
      </x:c>
      <x:c r="I583" s="6"/>
      <x:c r="J583" s="6"/>
      <x:c r="K583" s="6" t="n">
        <x:v>109</x:v>
      </x:c>
      <x:c r="L583" s="6" t="str">
        <x:v>DestinationFinderAI climate planning synthesis</x:v>
      </x:c>
      <x:c r="M583" s="6" t="str">
        <x:v>https://open-meteo.com/en/docs/historical-weather-api</x:v>
      </x:c>
      <x:c r="N583" s="7" t="b">
        <x:v>0</x:v>
      </x:c>
      <x:c r="O583" s="6"/>
      <x:c r="P583" s="6" t="str">
        <x:v>MEDIUM</x:v>
      </x:c>
      <x:c r="Q583" s="6" t="str">
        <x:v>Formula-support input derived from the stated planning normal; not a local-station observation or forecast.</x:v>
      </x:c>
    </x:row>
    <x:row r="584" ht="79" customHeight="1">
      <x:c r="A584" s="8" t="str">
        <x:v>lake-bled-slovenia-climate-10-high_sum</x:v>
      </x:c>
      <x:c r="B584" s="8" t="str">
        <x:v>lake-bled-slovenia</x:v>
      </x:c>
      <x:c r="C584" s="8" t="str">
        <x:v>climate_calculation_inputs</x:v>
      </x:c>
      <x:c r="D584" s="8" t="str">
        <x:v>month_10_high_sum</x:v>
      </x:c>
      <x:c r="E584" s="8" t="str">
        <x:v>Month 10: high sum</x:v>
      </x:c>
      <x:c r="F584" s="8"/>
      <x:c r="G584" s="13" t="n">
        <x:v>14880</x:v>
      </x:c>
      <x:c r="H584" s="8" t="str">
        <x:v>degree_C_days</x:v>
      </x:c>
      <x:c r="I584" s="8"/>
      <x:c r="J584" s="8"/>
      <x:c r="K584" s="8" t="n">
        <x:v>110</x:v>
      </x:c>
      <x:c r="L584" s="8" t="str">
        <x:v>DestinationFinderAI climate planning synthesis</x:v>
      </x:c>
      <x:c r="M584" s="8" t="str">
        <x:v>https://open-meteo.com/en/docs/historical-weather-api</x:v>
      </x:c>
      <x:c r="N584" s="9" t="b">
        <x:v>0</x:v>
      </x:c>
      <x:c r="O584" s="8"/>
      <x:c r="P584" s="8" t="str">
        <x:v>MEDIUM</x:v>
      </x:c>
      <x:c r="Q584" s="8" t="str">
        <x:v>Formula-support input derived from the stated planning normal; not a local-station observation or forecast.</x:v>
      </x:c>
    </x:row>
    <x:row r="585" ht="79" customHeight="1">
      <x:c r="A585" s="6" t="str">
        <x:v>lake-bled-slovenia-climate-10-low_sum</x:v>
      </x:c>
      <x:c r="B585" s="6" t="str">
        <x:v>lake-bled-slovenia</x:v>
      </x:c>
      <x:c r="C585" s="6" t="str">
        <x:v>climate_calculation_inputs</x:v>
      </x:c>
      <x:c r="D585" s="6" t="str">
        <x:v>month_10_low_sum</x:v>
      </x:c>
      <x:c r="E585" s="6" t="str">
        <x:v>Month 10: low sum</x:v>
      </x:c>
      <x:c r="F585" s="6"/>
      <x:c r="G585" s="14" t="n">
        <x:v>5580</x:v>
      </x:c>
      <x:c r="H585" s="6" t="str">
        <x:v>degree_C_days</x:v>
      </x:c>
      <x:c r="I585" s="6"/>
      <x:c r="J585" s="6"/>
      <x:c r="K585" s="6" t="n">
        <x:v>110</x:v>
      </x:c>
      <x:c r="L585" s="6" t="str">
        <x:v>DestinationFinderAI climate planning synthesis</x:v>
      </x:c>
      <x:c r="M585" s="6" t="str">
        <x:v>https://open-meteo.com/en/docs/historical-weather-api</x:v>
      </x:c>
      <x:c r="N585" s="7" t="b">
        <x:v>0</x:v>
      </x:c>
      <x:c r="O585" s="6"/>
      <x:c r="P585" s="6" t="str">
        <x:v>MEDIUM</x:v>
      </x:c>
      <x:c r="Q585" s="6" t="str">
        <x:v>Formula-support input derived from the stated planning normal; not a local-station observation or forecast.</x:v>
      </x:c>
    </x:row>
    <x:row r="586" ht="79" customHeight="1">
      <x:c r="A586" s="8" t="str">
        <x:v>lake-bled-slovenia-climate-10-rain_sum</x:v>
      </x:c>
      <x:c r="B586" s="8" t="str">
        <x:v>lake-bled-slovenia</x:v>
      </x:c>
      <x:c r="C586" s="8" t="str">
        <x:v>climate_calculation_inputs</x:v>
      </x:c>
      <x:c r="D586" s="8" t="str">
        <x:v>month_10_rain_sum</x:v>
      </x:c>
      <x:c r="E586" s="8" t="str">
        <x:v>Month 10: rain sum</x:v>
      </x:c>
      <x:c r="F586" s="8"/>
      <x:c r="G586" s="13" t="n">
        <x:v>3750</x:v>
      </x:c>
      <x:c r="H586" s="8" t="str">
        <x:v>mm</x:v>
      </x:c>
      <x:c r="I586" s="8"/>
      <x:c r="J586" s="8"/>
      <x:c r="K586" s="8" t="n">
        <x:v>110</x:v>
      </x:c>
      <x:c r="L586" s="8" t="str">
        <x:v>DestinationFinderAI climate planning synthesis</x:v>
      </x:c>
      <x:c r="M586" s="8" t="str">
        <x:v>https://open-meteo.com/en/docs/historical-weather-api</x:v>
      </x:c>
      <x:c r="N586" s="9" t="b">
        <x:v>0</x:v>
      </x:c>
      <x:c r="O586" s="8"/>
      <x:c r="P586" s="8" t="str">
        <x:v>MEDIUM</x:v>
      </x:c>
      <x:c r="Q586" s="8" t="str">
        <x:v>Formula-support input derived from the stated planning normal; not a local-station observation or forecast.</x:v>
      </x:c>
    </x:row>
    <x:row r="587" ht="79" customHeight="1">
      <x:c r="A587" s="6" t="str">
        <x:v>lake-bled-slovenia-climate-10-humidity_sum</x:v>
      </x:c>
      <x:c r="B587" s="6" t="str">
        <x:v>lake-bled-slovenia</x:v>
      </x:c>
      <x:c r="C587" s="6" t="str">
        <x:v>climate_calculation_inputs</x:v>
      </x:c>
      <x:c r="D587" s="6" t="str">
        <x:v>month_10_humidity_sum</x:v>
      </x:c>
      <x:c r="E587" s="6" t="str">
        <x:v>Month 10: humidity sum</x:v>
      </x:c>
      <x:c r="F587" s="6"/>
      <x:c r="G587" s="14" t="n">
        <x:v>68820</x:v>
      </x:c>
      <x:c r="H587" s="6" t="str">
        <x:v>percent_days</x:v>
      </x:c>
      <x:c r="I587" s="6"/>
      <x:c r="J587" s="6"/>
      <x:c r="K587" s="6" t="n">
        <x:v>110</x:v>
      </x:c>
      <x:c r="L587" s="6" t="str">
        <x:v>DestinationFinderAI climate planning synthesis</x:v>
      </x:c>
      <x:c r="M587" s="6" t="str">
        <x:v>https://open-meteo.com/en/docs/historical-weather-api</x:v>
      </x:c>
      <x:c r="N587" s="7" t="b">
        <x:v>0</x:v>
      </x:c>
      <x:c r="O587" s="6"/>
      <x:c r="P587" s="6" t="str">
        <x:v>MEDIUM</x:v>
      </x:c>
      <x:c r="Q587" s="6" t="str">
        <x:v>Formula-support input derived from the stated planning normal; not a local-station observation or forecast.</x:v>
      </x:c>
    </x:row>
    <x:row r="588" ht="79" customHeight="1">
      <x:c r="A588" s="8" t="str">
        <x:v>lake-bled-slovenia-climate-10-day_count</x:v>
      </x:c>
      <x:c r="B588" s="8" t="str">
        <x:v>lake-bled-slovenia</x:v>
      </x:c>
      <x:c r="C588" s="8" t="str">
        <x:v>climate_calculation_inputs</x:v>
      </x:c>
      <x:c r="D588" s="8" t="str">
        <x:v>month_10_day_count</x:v>
      </x:c>
      <x:c r="E588" s="8" t="str">
        <x:v>Month 10: day count</x:v>
      </x:c>
      <x:c r="F588" s="8"/>
      <x:c r="G588" s="13" t="n">
        <x:v>930</x:v>
      </x:c>
      <x:c r="H588" s="8" t="str">
        <x:v>days</x:v>
      </x:c>
      <x:c r="I588" s="8"/>
      <x:c r="J588" s="8"/>
      <x:c r="K588" s="8" t="n">
        <x:v>110</x:v>
      </x:c>
      <x:c r="L588" s="8" t="str">
        <x:v>DestinationFinderAI climate planning synthesis</x:v>
      </x:c>
      <x:c r="M588" s="8" t="str">
        <x:v>https://open-meteo.com/en/docs/historical-weather-api</x:v>
      </x:c>
      <x:c r="N588" s="9" t="b">
        <x:v>0</x:v>
      </x:c>
      <x:c r="O588" s="8"/>
      <x:c r="P588" s="8" t="str">
        <x:v>MEDIUM</x:v>
      </x:c>
      <x:c r="Q588" s="8" t="str">
        <x:v>Formula-support input derived from the stated planning normal; not a local-station observation or forecast.</x:v>
      </x:c>
    </x:row>
    <x:row r="589" ht="79" customHeight="1">
      <x:c r="A589" s="6" t="str">
        <x:v>lake-bled-slovenia-climate-10-year_count</x:v>
      </x:c>
      <x:c r="B589" s="6" t="str">
        <x:v>lake-bled-slovenia</x:v>
      </x:c>
      <x:c r="C589" s="6" t="str">
        <x:v>climate_calculation_inputs</x:v>
      </x:c>
      <x:c r="D589" s="6" t="str">
        <x:v>month_10_year_count</x:v>
      </x:c>
      <x:c r="E589" s="6" t="str">
        <x:v>Month 10: year count</x:v>
      </x:c>
      <x:c r="F589" s="6"/>
      <x:c r="G589" s="14" t="n">
        <x:v>30</x:v>
      </x:c>
      <x:c r="H589" s="6" t="str">
        <x:v>years</x:v>
      </x:c>
      <x:c r="I589" s="6"/>
      <x:c r="J589" s="6"/>
      <x:c r="K589" s="6" t="n">
        <x:v>110</x:v>
      </x:c>
      <x:c r="L589" s="6" t="str">
        <x:v>DestinationFinderAI climate planning synthesis</x:v>
      </x:c>
      <x:c r="M589" s="6" t="str">
        <x:v>https://open-meteo.com/en/docs/historical-weather-api</x:v>
      </x:c>
      <x:c r="N589" s="7" t="b">
        <x:v>0</x:v>
      </x:c>
      <x:c r="O589" s="6"/>
      <x:c r="P589" s="6" t="str">
        <x:v>MEDIUM</x:v>
      </x:c>
      <x:c r="Q589" s="6" t="str">
        <x:v>Formula-support input derived from the stated planning normal; not a local-station observation or forecast.</x:v>
      </x:c>
    </x:row>
    <x:row r="590" ht="79" customHeight="1">
      <x:c r="A590" s="8" t="str">
        <x:v>lake-bled-slovenia-climate-11-high_sum</x:v>
      </x:c>
      <x:c r="B590" s="8" t="str">
        <x:v>lake-bled-slovenia</x:v>
      </x:c>
      <x:c r="C590" s="8" t="str">
        <x:v>climate_calculation_inputs</x:v>
      </x:c>
      <x:c r="D590" s="8" t="str">
        <x:v>month_11_high_sum</x:v>
      </x:c>
      <x:c r="E590" s="8" t="str">
        <x:v>Month 11: high sum</x:v>
      </x:c>
      <x:c r="F590" s="8"/>
      <x:c r="G590" s="13" t="n">
        <x:v>8100</x:v>
      </x:c>
      <x:c r="H590" s="8" t="str">
        <x:v>degree_C_days</x:v>
      </x:c>
      <x:c r="I590" s="8"/>
      <x:c r="J590" s="8"/>
      <x:c r="K590" s="8" t="n">
        <x:v>111</x:v>
      </x:c>
      <x:c r="L590" s="8" t="str">
        <x:v>DestinationFinderAI climate planning synthesis</x:v>
      </x:c>
      <x:c r="M590" s="8" t="str">
        <x:v>https://open-meteo.com/en/docs/historical-weather-api</x:v>
      </x:c>
      <x:c r="N590" s="9" t="b">
        <x:v>0</x:v>
      </x:c>
      <x:c r="O590" s="8"/>
      <x:c r="P590" s="8" t="str">
        <x:v>MEDIUM</x:v>
      </x:c>
      <x:c r="Q590" s="8" t="str">
        <x:v>Formula-support input derived from the stated planning normal; not a local-station observation or forecast.</x:v>
      </x:c>
    </x:row>
    <x:row r="591" ht="79" customHeight="1">
      <x:c r="A591" s="6" t="str">
        <x:v>lake-bled-slovenia-climate-11-low_sum</x:v>
      </x:c>
      <x:c r="B591" s="6" t="str">
        <x:v>lake-bled-slovenia</x:v>
      </x:c>
      <x:c r="C591" s="6" t="str">
        <x:v>climate_calculation_inputs</x:v>
      </x:c>
      <x:c r="D591" s="6" t="str">
        <x:v>month_11_low_sum</x:v>
      </x:c>
      <x:c r="E591" s="6" t="str">
        <x:v>Month 11: low sum</x:v>
      </x:c>
      <x:c r="F591" s="6"/>
      <x:c r="G591" s="14" t="n">
        <x:v>900</x:v>
      </x:c>
      <x:c r="H591" s="6" t="str">
        <x:v>degree_C_days</x:v>
      </x:c>
      <x:c r="I591" s="6"/>
      <x:c r="J591" s="6"/>
      <x:c r="K591" s="6" t="n">
        <x:v>111</x:v>
      </x:c>
      <x:c r="L591" s="6" t="str">
        <x:v>DestinationFinderAI climate planning synthesis</x:v>
      </x:c>
      <x:c r="M591" s="6" t="str">
        <x:v>https://open-meteo.com/en/docs/historical-weather-api</x:v>
      </x:c>
      <x:c r="N591" s="7" t="b">
        <x:v>0</x:v>
      </x:c>
      <x:c r="O591" s="6"/>
      <x:c r="P591" s="6" t="str">
        <x:v>MEDIUM</x:v>
      </x:c>
      <x:c r="Q591" s="6" t="str">
        <x:v>Formula-support input derived from the stated planning normal; not a local-station observation or forecast.</x:v>
      </x:c>
    </x:row>
    <x:row r="592" ht="79" customHeight="1">
      <x:c r="A592" s="8" t="str">
        <x:v>lake-bled-slovenia-climate-11-rain_sum</x:v>
      </x:c>
      <x:c r="B592" s="8" t="str">
        <x:v>lake-bled-slovenia</x:v>
      </x:c>
      <x:c r="C592" s="8" t="str">
        <x:v>climate_calculation_inputs</x:v>
      </x:c>
      <x:c r="D592" s="8" t="str">
        <x:v>month_11_rain_sum</x:v>
      </x:c>
      <x:c r="E592" s="8" t="str">
        <x:v>Month 11: rain sum</x:v>
      </x:c>
      <x:c r="F592" s="8"/>
      <x:c r="G592" s="13" t="n">
        <x:v>3300</x:v>
      </x:c>
      <x:c r="H592" s="8" t="str">
        <x:v>mm</x:v>
      </x:c>
      <x:c r="I592" s="8"/>
      <x:c r="J592" s="8"/>
      <x:c r="K592" s="8" t="n">
        <x:v>111</x:v>
      </x:c>
      <x:c r="L592" s="8" t="str">
        <x:v>DestinationFinderAI climate planning synthesis</x:v>
      </x:c>
      <x:c r="M592" s="8" t="str">
        <x:v>https://open-meteo.com/en/docs/historical-weather-api</x:v>
      </x:c>
      <x:c r="N592" s="9" t="b">
        <x:v>0</x:v>
      </x:c>
      <x:c r="O592" s="8"/>
      <x:c r="P592" s="8" t="str">
        <x:v>MEDIUM</x:v>
      </x:c>
      <x:c r="Q592" s="8" t="str">
        <x:v>Formula-support input derived from the stated planning normal; not a local-station observation or forecast.</x:v>
      </x:c>
    </x:row>
    <x:row r="593" ht="79" customHeight="1">
      <x:c r="A593" s="6" t="str">
        <x:v>lake-bled-slovenia-climate-11-humidity_sum</x:v>
      </x:c>
      <x:c r="B593" s="6" t="str">
        <x:v>lake-bled-slovenia</x:v>
      </x:c>
      <x:c r="C593" s="6" t="str">
        <x:v>climate_calculation_inputs</x:v>
      </x:c>
      <x:c r="D593" s="6" t="str">
        <x:v>month_11_humidity_sum</x:v>
      </x:c>
      <x:c r="E593" s="6" t="str">
        <x:v>Month 11: humidity sum</x:v>
      </x:c>
      <x:c r="F593" s="6"/>
      <x:c r="G593" s="14" t="n">
        <x:v>67500</x:v>
      </x:c>
      <x:c r="H593" s="6" t="str">
        <x:v>percent_days</x:v>
      </x:c>
      <x:c r="I593" s="6"/>
      <x:c r="J593" s="6"/>
      <x:c r="K593" s="6" t="n">
        <x:v>111</x:v>
      </x:c>
      <x:c r="L593" s="6" t="str">
        <x:v>DestinationFinderAI climate planning synthesis</x:v>
      </x:c>
      <x:c r="M593" s="6" t="str">
        <x:v>https://open-meteo.com/en/docs/historical-weather-api</x:v>
      </x:c>
      <x:c r="N593" s="7" t="b">
        <x:v>0</x:v>
      </x:c>
      <x:c r="O593" s="6"/>
      <x:c r="P593" s="6" t="str">
        <x:v>MEDIUM</x:v>
      </x:c>
      <x:c r="Q593" s="6" t="str">
        <x:v>Formula-support input derived from the stated planning normal; not a local-station observation or forecast.</x:v>
      </x:c>
    </x:row>
    <x:row r="594" ht="79" customHeight="1">
      <x:c r="A594" s="8" t="str">
        <x:v>lake-bled-slovenia-climate-11-day_count</x:v>
      </x:c>
      <x:c r="B594" s="8" t="str">
        <x:v>lake-bled-slovenia</x:v>
      </x:c>
      <x:c r="C594" s="8" t="str">
        <x:v>climate_calculation_inputs</x:v>
      </x:c>
      <x:c r="D594" s="8" t="str">
        <x:v>month_11_day_count</x:v>
      </x:c>
      <x:c r="E594" s="8" t="str">
        <x:v>Month 11: day count</x:v>
      </x:c>
      <x:c r="F594" s="8"/>
      <x:c r="G594" s="13" t="n">
        <x:v>900</x:v>
      </x:c>
      <x:c r="H594" s="8" t="str">
        <x:v>days</x:v>
      </x:c>
      <x:c r="I594" s="8"/>
      <x:c r="J594" s="8"/>
      <x:c r="K594" s="8" t="n">
        <x:v>111</x:v>
      </x:c>
      <x:c r="L594" s="8" t="str">
        <x:v>DestinationFinderAI climate planning synthesis</x:v>
      </x:c>
      <x:c r="M594" s="8" t="str">
        <x:v>https://open-meteo.com/en/docs/historical-weather-api</x:v>
      </x:c>
      <x:c r="N594" s="9" t="b">
        <x:v>0</x:v>
      </x:c>
      <x:c r="O594" s="8"/>
      <x:c r="P594" s="8" t="str">
        <x:v>MEDIUM</x:v>
      </x:c>
      <x:c r="Q594" s="8" t="str">
        <x:v>Formula-support input derived from the stated planning normal; not a local-station observation or forecast.</x:v>
      </x:c>
    </x:row>
    <x:row r="595" ht="79" customHeight="1">
      <x:c r="A595" s="6" t="str">
        <x:v>lake-bled-slovenia-climate-11-year_count</x:v>
      </x:c>
      <x:c r="B595" s="6" t="str">
        <x:v>lake-bled-slovenia</x:v>
      </x:c>
      <x:c r="C595" s="6" t="str">
        <x:v>climate_calculation_inputs</x:v>
      </x:c>
      <x:c r="D595" s="6" t="str">
        <x:v>month_11_year_count</x:v>
      </x:c>
      <x:c r="E595" s="6" t="str">
        <x:v>Month 11: year count</x:v>
      </x:c>
      <x:c r="F595" s="6"/>
      <x:c r="G595" s="14" t="n">
        <x:v>30</x:v>
      </x:c>
      <x:c r="H595" s="6" t="str">
        <x:v>years</x:v>
      </x:c>
      <x:c r="I595" s="6"/>
      <x:c r="J595" s="6"/>
      <x:c r="K595" s="6" t="n">
        <x:v>111</x:v>
      </x:c>
      <x:c r="L595" s="6" t="str">
        <x:v>DestinationFinderAI climate planning synthesis</x:v>
      </x:c>
      <x:c r="M595" s="6" t="str">
        <x:v>https://open-meteo.com/en/docs/historical-weather-api</x:v>
      </x:c>
      <x:c r="N595" s="7" t="b">
        <x:v>0</x:v>
      </x:c>
      <x:c r="O595" s="6"/>
      <x:c r="P595" s="6" t="str">
        <x:v>MEDIUM</x:v>
      </x:c>
      <x:c r="Q595" s="6" t="str">
        <x:v>Formula-support input derived from the stated planning normal; not a local-station observation or forecast.</x:v>
      </x:c>
    </x:row>
    <x:row r="596" ht="79" customHeight="1">
      <x:c r="A596" s="8" t="str">
        <x:v>lake-bled-slovenia-climate-12-high_sum</x:v>
      </x:c>
      <x:c r="B596" s="8" t="str">
        <x:v>lake-bled-slovenia</x:v>
      </x:c>
      <x:c r="C596" s="8" t="str">
        <x:v>climate_calculation_inputs</x:v>
      </x:c>
      <x:c r="D596" s="8" t="str">
        <x:v>month_12_high_sum</x:v>
      </x:c>
      <x:c r="E596" s="8" t="str">
        <x:v>Month 12: high sum</x:v>
      </x:c>
      <x:c r="F596" s="8"/>
      <x:c r="G596" s="13" t="n">
        <x:v>4650</x:v>
      </x:c>
      <x:c r="H596" s="8" t="str">
        <x:v>degree_C_days</x:v>
      </x:c>
      <x:c r="I596" s="8"/>
      <x:c r="J596" s="8"/>
      <x:c r="K596" s="8" t="n">
        <x:v>112</x:v>
      </x:c>
      <x:c r="L596" s="8" t="str">
        <x:v>DestinationFinderAI climate planning synthesis</x:v>
      </x:c>
      <x:c r="M596" s="8" t="str">
        <x:v>https://open-meteo.com/en/docs/historical-weather-api</x:v>
      </x:c>
      <x:c r="N596" s="9" t="b">
        <x:v>0</x:v>
      </x:c>
      <x:c r="O596" s="8"/>
      <x:c r="P596" s="8" t="str">
        <x:v>MEDIUM</x:v>
      </x:c>
      <x:c r="Q596" s="8" t="str">
        <x:v>Formula-support input derived from the stated planning normal; not a local-station observation or forecast.</x:v>
      </x:c>
    </x:row>
    <x:row r="597" ht="79" customHeight="1">
      <x:c r="A597" s="6" t="str">
        <x:v>lake-bled-slovenia-climate-12-low_sum</x:v>
      </x:c>
      <x:c r="B597" s="6" t="str">
        <x:v>lake-bled-slovenia</x:v>
      </x:c>
      <x:c r="C597" s="6" t="str">
        <x:v>climate_calculation_inputs</x:v>
      </x:c>
      <x:c r="D597" s="6" t="str">
        <x:v>month_12_low_sum</x:v>
      </x:c>
      <x:c r="E597" s="6" t="str">
        <x:v>Month 12: low sum</x:v>
      </x:c>
      <x:c r="F597" s="6"/>
      <x:c r="G597" s="14" t="n">
        <x:v>-2790</x:v>
      </x:c>
      <x:c r="H597" s="6" t="str">
        <x:v>degree_C_days</x:v>
      </x:c>
      <x:c r="I597" s="6"/>
      <x:c r="J597" s="6"/>
      <x:c r="K597" s="6" t="n">
        <x:v>112</x:v>
      </x:c>
      <x:c r="L597" s="6" t="str">
        <x:v>DestinationFinderAI climate planning synthesis</x:v>
      </x:c>
      <x:c r="M597" s="6" t="str">
        <x:v>https://open-meteo.com/en/docs/historical-weather-api</x:v>
      </x:c>
      <x:c r="N597" s="7" t="b">
        <x:v>0</x:v>
      </x:c>
      <x:c r="O597" s="6"/>
      <x:c r="P597" s="6" t="str">
        <x:v>MEDIUM</x:v>
      </x:c>
      <x:c r="Q597" s="6" t="str">
        <x:v>Formula-support input derived from the stated planning normal; not a local-station observation or forecast.</x:v>
      </x:c>
    </x:row>
    <x:row r="598" ht="79" customHeight="1">
      <x:c r="A598" s="8" t="str">
        <x:v>lake-bled-slovenia-climate-12-rain_sum</x:v>
      </x:c>
      <x:c r="B598" s="8" t="str">
        <x:v>lake-bled-slovenia</x:v>
      </x:c>
      <x:c r="C598" s="8" t="str">
        <x:v>climate_calculation_inputs</x:v>
      </x:c>
      <x:c r="D598" s="8" t="str">
        <x:v>month_12_rain_sum</x:v>
      </x:c>
      <x:c r="E598" s="8" t="str">
        <x:v>Month 12: rain sum</x:v>
      </x:c>
      <x:c r="F598" s="8"/>
      <x:c r="G598" s="13" t="n">
        <x:v>2550</x:v>
      </x:c>
      <x:c r="H598" s="8" t="str">
        <x:v>mm</x:v>
      </x:c>
      <x:c r="I598" s="8"/>
      <x:c r="J598" s="8"/>
      <x:c r="K598" s="8" t="n">
        <x:v>112</x:v>
      </x:c>
      <x:c r="L598" s="8" t="str">
        <x:v>DestinationFinderAI climate planning synthesis</x:v>
      </x:c>
      <x:c r="M598" s="8" t="str">
        <x:v>https://open-meteo.com/en/docs/historical-weather-api</x:v>
      </x:c>
      <x:c r="N598" s="9" t="b">
        <x:v>0</x:v>
      </x:c>
      <x:c r="O598" s="8"/>
      <x:c r="P598" s="8" t="str">
        <x:v>MEDIUM</x:v>
      </x:c>
      <x:c r="Q598" s="8" t="str">
        <x:v>Formula-support input derived from the stated planning normal; not a local-station observation or forecast.</x:v>
      </x:c>
    </x:row>
    <x:row r="599" ht="79" customHeight="1">
      <x:c r="A599" s="6" t="str">
        <x:v>lake-bled-slovenia-climate-12-humidity_sum</x:v>
      </x:c>
      <x:c r="B599" s="6" t="str">
        <x:v>lake-bled-slovenia</x:v>
      </x:c>
      <x:c r="C599" s="6" t="str">
        <x:v>climate_calculation_inputs</x:v>
      </x:c>
      <x:c r="D599" s="6" t="str">
        <x:v>month_12_humidity_sum</x:v>
      </x:c>
      <x:c r="E599" s="6" t="str">
        <x:v>Month 12: humidity sum</x:v>
      </x:c>
      <x:c r="F599" s="6"/>
      <x:c r="G599" s="14" t="n">
        <x:v>68820</x:v>
      </x:c>
      <x:c r="H599" s="6" t="str">
        <x:v>percent_days</x:v>
      </x:c>
      <x:c r="I599" s="6"/>
      <x:c r="J599" s="6"/>
      <x:c r="K599" s="6" t="n">
        <x:v>112</x:v>
      </x:c>
      <x:c r="L599" s="6" t="str">
        <x:v>DestinationFinderAI climate planning synthesis</x:v>
      </x:c>
      <x:c r="M599" s="6" t="str">
        <x:v>https://open-meteo.com/en/docs/historical-weather-api</x:v>
      </x:c>
      <x:c r="N599" s="7" t="b">
        <x:v>0</x:v>
      </x:c>
      <x:c r="O599" s="6"/>
      <x:c r="P599" s="6" t="str">
        <x:v>MEDIUM</x:v>
      </x:c>
      <x:c r="Q599" s="6" t="str">
        <x:v>Formula-support input derived from the stated planning normal; not a local-station observation or forecast.</x:v>
      </x:c>
    </x:row>
    <x:row r="600" ht="79" customHeight="1">
      <x:c r="A600" s="8" t="str">
        <x:v>lake-bled-slovenia-climate-12-day_count</x:v>
      </x:c>
      <x:c r="B600" s="8" t="str">
        <x:v>lake-bled-slovenia</x:v>
      </x:c>
      <x:c r="C600" s="8" t="str">
        <x:v>climate_calculation_inputs</x:v>
      </x:c>
      <x:c r="D600" s="8" t="str">
        <x:v>month_12_day_count</x:v>
      </x:c>
      <x:c r="E600" s="8" t="str">
        <x:v>Month 12: day count</x:v>
      </x:c>
      <x:c r="F600" s="8"/>
      <x:c r="G600" s="13" t="n">
        <x:v>930</x:v>
      </x:c>
      <x:c r="H600" s="8" t="str">
        <x:v>days</x:v>
      </x:c>
      <x:c r="I600" s="8"/>
      <x:c r="J600" s="8"/>
      <x:c r="K600" s="8" t="n">
        <x:v>112</x:v>
      </x:c>
      <x:c r="L600" s="8" t="str">
        <x:v>DestinationFinderAI climate planning synthesis</x:v>
      </x:c>
      <x:c r="M600" s="8" t="str">
        <x:v>https://open-meteo.com/en/docs/historical-weather-api</x:v>
      </x:c>
      <x:c r="N600" s="9" t="b">
        <x:v>0</x:v>
      </x:c>
      <x:c r="O600" s="8"/>
      <x:c r="P600" s="8" t="str">
        <x:v>MEDIUM</x:v>
      </x:c>
      <x:c r="Q600" s="8" t="str">
        <x:v>Formula-support input derived from the stated planning normal; not a local-station observation or forecast.</x:v>
      </x:c>
    </x:row>
    <x:row r="601" ht="79" customHeight="1">
      <x:c r="A601" s="6" t="str">
        <x:v>lake-bled-slovenia-climate-12-year_count</x:v>
      </x:c>
      <x:c r="B601" s="6" t="str">
        <x:v>lake-bled-slovenia</x:v>
      </x:c>
      <x:c r="C601" s="6" t="str">
        <x:v>climate_calculation_inputs</x:v>
      </x:c>
      <x:c r="D601" s="6" t="str">
        <x:v>month_12_year_count</x:v>
      </x:c>
      <x:c r="E601" s="6" t="str">
        <x:v>Month 12: year count</x:v>
      </x:c>
      <x:c r="F601" s="6"/>
      <x:c r="G601" s="14" t="n">
        <x:v>30</x:v>
      </x:c>
      <x:c r="H601" s="6" t="str">
        <x:v>years</x:v>
      </x:c>
      <x:c r="I601" s="6"/>
      <x:c r="J601" s="6"/>
      <x:c r="K601" s="6" t="n">
        <x:v>112</x:v>
      </x:c>
      <x:c r="L601" s="6" t="str">
        <x:v>DestinationFinderAI climate planning synthesis</x:v>
      </x:c>
      <x:c r="M601" s="6" t="str">
        <x:v>https://open-meteo.com/en/docs/historical-weather-api</x:v>
      </x:c>
      <x:c r="N601" s="7" t="b">
        <x:v>0</x:v>
      </x:c>
      <x:c r="O601" s="6"/>
      <x:c r="P601" s="6" t="str">
        <x:v>MEDIUM</x:v>
      </x:c>
      <x:c r="Q601" s="6" t="str">
        <x:v>Formula-support input derived from the stated planning normal; not a local-station observation or forecast.</x:v>
      </x:c>
    </x:row>
    <x:row r="602" ht="79" customHeight="1">
      <x:c r="A602" s="8" t="str">
        <x:v>olbia-italy-climate-01-high_sum</x:v>
      </x:c>
      <x:c r="B602" s="8" t="str">
        <x:v>olbia-italy</x:v>
      </x:c>
      <x:c r="C602" s="8" t="str">
        <x:v>climate_calculation_inputs</x:v>
      </x:c>
      <x:c r="D602" s="8" t="str">
        <x:v>month_01_high_sum</x:v>
      </x:c>
      <x:c r="E602" s="8" t="str">
        <x:v>Month 01: high sum</x:v>
      </x:c>
      <x:c r="F602" s="8"/>
      <x:c r="G602" s="13" t="n">
        <x:v>14880</x:v>
      </x:c>
      <x:c r="H602" s="8" t="str">
        <x:v>degree_C_days</x:v>
      </x:c>
      <x:c r="I602" s="8"/>
      <x:c r="J602" s="8"/>
      <x:c r="K602" s="8" t="n">
        <x:v>101</x:v>
      </x:c>
      <x:c r="L602" s="8" t="str">
        <x:v>DestinationFinderAI climate planning synthesis</x:v>
      </x:c>
      <x:c r="M602" s="8" t="str">
        <x:v>https://open-meteo.com/en/docs/historical-weather-api</x:v>
      </x:c>
      <x:c r="N602" s="9" t="b">
        <x:v>0</x:v>
      </x:c>
      <x:c r="O602" s="8"/>
      <x:c r="P602" s="8" t="str">
        <x:v>MEDIUM</x:v>
      </x:c>
      <x:c r="Q602" s="8" t="str">
        <x:v>Formula-support input derived from the stated planning normal; not a local-station observation or forecast.</x:v>
      </x:c>
    </x:row>
    <x:row r="603" ht="79" customHeight="1">
      <x:c r="A603" s="6" t="str">
        <x:v>olbia-italy-climate-01-low_sum</x:v>
      </x:c>
      <x:c r="B603" s="6" t="str">
        <x:v>olbia-italy</x:v>
      </x:c>
      <x:c r="C603" s="6" t="str">
        <x:v>climate_calculation_inputs</x:v>
      </x:c>
      <x:c r="D603" s="6" t="str">
        <x:v>month_01_low_sum</x:v>
      </x:c>
      <x:c r="E603" s="6" t="str">
        <x:v>Month 01: low sum</x:v>
      </x:c>
      <x:c r="F603" s="6"/>
      <x:c r="G603" s="14" t="n">
        <x:v>7440</x:v>
      </x:c>
      <x:c r="H603" s="6" t="str">
        <x:v>degree_C_days</x:v>
      </x:c>
      <x:c r="I603" s="6"/>
      <x:c r="J603" s="6"/>
      <x:c r="K603" s="6" t="n">
        <x:v>101</x:v>
      </x:c>
      <x:c r="L603" s="6" t="str">
        <x:v>DestinationFinderAI climate planning synthesis</x:v>
      </x:c>
      <x:c r="M603" s="6" t="str">
        <x:v>https://open-meteo.com/en/docs/historical-weather-api</x:v>
      </x:c>
      <x:c r="N603" s="7" t="b">
        <x:v>0</x:v>
      </x:c>
      <x:c r="O603" s="6"/>
      <x:c r="P603" s="6" t="str">
        <x:v>MEDIUM</x:v>
      </x:c>
      <x:c r="Q603" s="6" t="str">
        <x:v>Formula-support input derived from the stated planning normal; not a local-station observation or forecast.</x:v>
      </x:c>
    </x:row>
    <x:row r="604" ht="79" customHeight="1">
      <x:c r="A604" s="8" t="str">
        <x:v>olbia-italy-climate-01-rain_sum</x:v>
      </x:c>
      <x:c r="B604" s="8" t="str">
        <x:v>olbia-italy</x:v>
      </x:c>
      <x:c r="C604" s="8" t="str">
        <x:v>climate_calculation_inputs</x:v>
      </x:c>
      <x:c r="D604" s="8" t="str">
        <x:v>month_01_rain_sum</x:v>
      </x:c>
      <x:c r="E604" s="8" t="str">
        <x:v>Month 01: rain sum</x:v>
      </x:c>
      <x:c r="F604" s="8"/>
      <x:c r="G604" s="13" t="n">
        <x:v>1350</x:v>
      </x:c>
      <x:c r="H604" s="8" t="str">
        <x:v>mm</x:v>
      </x:c>
      <x:c r="I604" s="8"/>
      <x:c r="J604" s="8"/>
      <x:c r="K604" s="8" t="n">
        <x:v>101</x:v>
      </x:c>
      <x:c r="L604" s="8" t="str">
        <x:v>DestinationFinderAI climate planning synthesis</x:v>
      </x:c>
      <x:c r="M604" s="8" t="str">
        <x:v>https://open-meteo.com/en/docs/historical-weather-api</x:v>
      </x:c>
      <x:c r="N604" s="9" t="b">
        <x:v>0</x:v>
      </x:c>
      <x:c r="O604" s="8"/>
      <x:c r="P604" s="8" t="str">
        <x:v>MEDIUM</x:v>
      </x:c>
      <x:c r="Q604" s="8" t="str">
        <x:v>Formula-support input derived from the stated planning normal; not a local-station observation or forecast.</x:v>
      </x:c>
    </x:row>
    <x:row r="605" ht="79" customHeight="1">
      <x:c r="A605" s="6" t="str">
        <x:v>olbia-italy-climate-01-humidity_sum</x:v>
      </x:c>
      <x:c r="B605" s="6" t="str">
        <x:v>olbia-italy</x:v>
      </x:c>
      <x:c r="C605" s="6" t="str">
        <x:v>climate_calculation_inputs</x:v>
      </x:c>
      <x:c r="D605" s="6" t="str">
        <x:v>month_01_humidity_sum</x:v>
      </x:c>
      <x:c r="E605" s="6" t="str">
        <x:v>Month 01: humidity sum</x:v>
      </x:c>
      <x:c r="F605" s="6"/>
      <x:c r="G605" s="14" t="n">
        <x:v>66960</x:v>
      </x:c>
      <x:c r="H605" s="6" t="str">
        <x:v>percent_days</x:v>
      </x:c>
      <x:c r="I605" s="6"/>
      <x:c r="J605" s="6"/>
      <x:c r="K605" s="6" t="n">
        <x:v>101</x:v>
      </x:c>
      <x:c r="L605" s="6" t="str">
        <x:v>DestinationFinderAI climate planning synthesis</x:v>
      </x:c>
      <x:c r="M605" s="6" t="str">
        <x:v>https://open-meteo.com/en/docs/historical-weather-api</x:v>
      </x:c>
      <x:c r="N605" s="7" t="b">
        <x:v>0</x:v>
      </x:c>
      <x:c r="O605" s="6"/>
      <x:c r="P605" s="6" t="str">
        <x:v>MEDIUM</x:v>
      </x:c>
      <x:c r="Q605" s="6" t="str">
        <x:v>Formula-support input derived from the stated planning normal; not a local-station observation or forecast.</x:v>
      </x:c>
    </x:row>
    <x:row r="606" ht="79" customHeight="1">
      <x:c r="A606" s="8" t="str">
        <x:v>olbia-italy-climate-01-day_count</x:v>
      </x:c>
      <x:c r="B606" s="8" t="str">
        <x:v>olbia-italy</x:v>
      </x:c>
      <x:c r="C606" s="8" t="str">
        <x:v>climate_calculation_inputs</x:v>
      </x:c>
      <x:c r="D606" s="8" t="str">
        <x:v>month_01_day_count</x:v>
      </x:c>
      <x:c r="E606" s="8" t="str">
        <x:v>Month 01: day count</x:v>
      </x:c>
      <x:c r="F606" s="8"/>
      <x:c r="G606" s="13" t="n">
        <x:v>930</x:v>
      </x:c>
      <x:c r="H606" s="8" t="str">
        <x:v>days</x:v>
      </x:c>
      <x:c r="I606" s="8"/>
      <x:c r="J606" s="8"/>
      <x:c r="K606" s="8" t="n">
        <x:v>101</x:v>
      </x:c>
      <x:c r="L606" s="8" t="str">
        <x:v>DestinationFinderAI climate planning synthesis</x:v>
      </x:c>
      <x:c r="M606" s="8" t="str">
        <x:v>https://open-meteo.com/en/docs/historical-weather-api</x:v>
      </x:c>
      <x:c r="N606" s="9" t="b">
        <x:v>0</x:v>
      </x:c>
      <x:c r="O606" s="8"/>
      <x:c r="P606" s="8" t="str">
        <x:v>MEDIUM</x:v>
      </x:c>
      <x:c r="Q606" s="8" t="str">
        <x:v>Formula-support input derived from the stated planning normal; not a local-station observation or forecast.</x:v>
      </x:c>
    </x:row>
    <x:row r="607" ht="79" customHeight="1">
      <x:c r="A607" s="6" t="str">
        <x:v>olbia-italy-climate-01-year_count</x:v>
      </x:c>
      <x:c r="B607" s="6" t="str">
        <x:v>olbia-italy</x:v>
      </x:c>
      <x:c r="C607" s="6" t="str">
        <x:v>climate_calculation_inputs</x:v>
      </x:c>
      <x:c r="D607" s="6" t="str">
        <x:v>month_01_year_count</x:v>
      </x:c>
      <x:c r="E607" s="6" t="str">
        <x:v>Month 01: year count</x:v>
      </x:c>
      <x:c r="F607" s="6"/>
      <x:c r="G607" s="14" t="n">
        <x:v>30</x:v>
      </x:c>
      <x:c r="H607" s="6" t="str">
        <x:v>years</x:v>
      </x:c>
      <x:c r="I607" s="6"/>
      <x:c r="J607" s="6"/>
      <x:c r="K607" s="6" t="n">
        <x:v>101</x:v>
      </x:c>
      <x:c r="L607" s="6" t="str">
        <x:v>DestinationFinderAI climate planning synthesis</x:v>
      </x:c>
      <x:c r="M607" s="6" t="str">
        <x:v>https://open-meteo.com/en/docs/historical-weather-api</x:v>
      </x:c>
      <x:c r="N607" s="7" t="b">
        <x:v>0</x:v>
      </x:c>
      <x:c r="O607" s="6"/>
      <x:c r="P607" s="6" t="str">
        <x:v>MEDIUM</x:v>
      </x:c>
      <x:c r="Q607" s="6" t="str">
        <x:v>Formula-support input derived from the stated planning normal; not a local-station observation or forecast.</x:v>
      </x:c>
    </x:row>
    <x:row r="608" ht="79" customHeight="1">
      <x:c r="A608" s="8" t="str">
        <x:v>olbia-italy-climate-02-high_sum</x:v>
      </x:c>
      <x:c r="B608" s="8" t="str">
        <x:v>olbia-italy</x:v>
      </x:c>
      <x:c r="C608" s="8" t="str">
        <x:v>climate_calculation_inputs</x:v>
      </x:c>
      <x:c r="D608" s="8" t="str">
        <x:v>month_02_high_sum</x:v>
      </x:c>
      <x:c r="E608" s="8" t="str">
        <x:v>Month 02: high sum</x:v>
      </x:c>
      <x:c r="F608" s="8"/>
      <x:c r="G608" s="13" t="n">
        <x:v>14416</x:v>
      </x:c>
      <x:c r="H608" s="8" t="str">
        <x:v>degree_C_days</x:v>
      </x:c>
      <x:c r="I608" s="8"/>
      <x:c r="J608" s="8"/>
      <x:c r="K608" s="8" t="n">
        <x:v>102</x:v>
      </x:c>
      <x:c r="L608" s="8" t="str">
        <x:v>DestinationFinderAI climate planning synthesis</x:v>
      </x:c>
      <x:c r="M608" s="8" t="str">
        <x:v>https://open-meteo.com/en/docs/historical-weather-api</x:v>
      </x:c>
      <x:c r="N608" s="9" t="b">
        <x:v>0</x:v>
      </x:c>
      <x:c r="O608" s="8"/>
      <x:c r="P608" s="8" t="str">
        <x:v>MEDIUM</x:v>
      </x:c>
      <x:c r="Q608" s="8" t="str">
        <x:v>Formula-support input derived from the stated planning normal; not a local-station observation or forecast.</x:v>
      </x:c>
    </x:row>
    <x:row r="609" ht="79" customHeight="1">
      <x:c r="A609" s="6" t="str">
        <x:v>olbia-italy-climate-02-low_sum</x:v>
      </x:c>
      <x:c r="B609" s="6" t="str">
        <x:v>olbia-italy</x:v>
      </x:c>
      <x:c r="C609" s="6" t="str">
        <x:v>climate_calculation_inputs</x:v>
      </x:c>
      <x:c r="D609" s="6" t="str">
        <x:v>month_02_low_sum</x:v>
      </x:c>
      <x:c r="E609" s="6" t="str">
        <x:v>Month 02: low sum</x:v>
      </x:c>
      <x:c r="F609" s="6"/>
      <x:c r="G609" s="14" t="n">
        <x:v>7632</x:v>
      </x:c>
      <x:c r="H609" s="6" t="str">
        <x:v>degree_C_days</x:v>
      </x:c>
      <x:c r="I609" s="6"/>
      <x:c r="J609" s="6"/>
      <x:c r="K609" s="6" t="n">
        <x:v>102</x:v>
      </x:c>
      <x:c r="L609" s="6" t="str">
        <x:v>DestinationFinderAI climate planning synthesis</x:v>
      </x:c>
      <x:c r="M609" s="6" t="str">
        <x:v>https://open-meteo.com/en/docs/historical-weather-api</x:v>
      </x:c>
      <x:c r="N609" s="7" t="b">
        <x:v>0</x:v>
      </x:c>
      <x:c r="O609" s="6"/>
      <x:c r="P609" s="6" t="str">
        <x:v>MEDIUM</x:v>
      </x:c>
      <x:c r="Q609" s="6" t="str">
        <x:v>Formula-support input derived from the stated planning normal; not a local-station observation or forecast.</x:v>
      </x:c>
    </x:row>
    <x:row r="610" ht="79" customHeight="1">
      <x:c r="A610" s="8" t="str">
        <x:v>olbia-italy-climate-02-rain_sum</x:v>
      </x:c>
      <x:c r="B610" s="8" t="str">
        <x:v>olbia-italy</x:v>
      </x:c>
      <x:c r="C610" s="8" t="str">
        <x:v>climate_calculation_inputs</x:v>
      </x:c>
      <x:c r="D610" s="8" t="str">
        <x:v>month_02_rain_sum</x:v>
      </x:c>
      <x:c r="E610" s="8" t="str">
        <x:v>Month 02: rain sum</x:v>
      </x:c>
      <x:c r="F610" s="8"/>
      <x:c r="G610" s="13" t="n">
        <x:v>1200</x:v>
      </x:c>
      <x:c r="H610" s="8" t="str">
        <x:v>mm</x:v>
      </x:c>
      <x:c r="I610" s="8"/>
      <x:c r="J610" s="8"/>
      <x:c r="K610" s="8" t="n">
        <x:v>102</x:v>
      </x:c>
      <x:c r="L610" s="8" t="str">
        <x:v>DestinationFinderAI climate planning synthesis</x:v>
      </x:c>
      <x:c r="M610" s="8" t="str">
        <x:v>https://open-meteo.com/en/docs/historical-weather-api</x:v>
      </x:c>
      <x:c r="N610" s="9" t="b">
        <x:v>0</x:v>
      </x:c>
      <x:c r="O610" s="8"/>
      <x:c r="P610" s="8" t="str">
        <x:v>MEDIUM</x:v>
      </x:c>
      <x:c r="Q610" s="8" t="str">
        <x:v>Formula-support input derived from the stated planning normal; not a local-station observation or forecast.</x:v>
      </x:c>
    </x:row>
    <x:row r="611" ht="79" customHeight="1">
      <x:c r="A611" s="6" t="str">
        <x:v>olbia-italy-climate-02-humidity_sum</x:v>
      </x:c>
      <x:c r="B611" s="6" t="str">
        <x:v>olbia-italy</x:v>
      </x:c>
      <x:c r="C611" s="6" t="str">
        <x:v>climate_calculation_inputs</x:v>
      </x:c>
      <x:c r="D611" s="6" t="str">
        <x:v>month_02_humidity_sum</x:v>
      </x:c>
      <x:c r="E611" s="6" t="str">
        <x:v>Month 02: humidity sum</x:v>
      </x:c>
      <x:c r="F611" s="6"/>
      <x:c r="G611" s="14" t="n">
        <x:v>59360</x:v>
      </x:c>
      <x:c r="H611" s="6" t="str">
        <x:v>percent_days</x:v>
      </x:c>
      <x:c r="I611" s="6"/>
      <x:c r="J611" s="6"/>
      <x:c r="K611" s="6" t="n">
        <x:v>102</x:v>
      </x:c>
      <x:c r="L611" s="6" t="str">
        <x:v>DestinationFinderAI climate planning synthesis</x:v>
      </x:c>
      <x:c r="M611" s="6" t="str">
        <x:v>https://open-meteo.com/en/docs/historical-weather-api</x:v>
      </x:c>
      <x:c r="N611" s="7" t="b">
        <x:v>0</x:v>
      </x:c>
      <x:c r="O611" s="6"/>
      <x:c r="P611" s="6" t="str">
        <x:v>MEDIUM</x:v>
      </x:c>
      <x:c r="Q611" s="6" t="str">
        <x:v>Formula-support input derived from the stated planning normal; not a local-station observation or forecast.</x:v>
      </x:c>
    </x:row>
    <x:row r="612" ht="79" customHeight="1">
      <x:c r="A612" s="8" t="str">
        <x:v>olbia-italy-climate-02-day_count</x:v>
      </x:c>
      <x:c r="B612" s="8" t="str">
        <x:v>olbia-italy</x:v>
      </x:c>
      <x:c r="C612" s="8" t="str">
        <x:v>climate_calculation_inputs</x:v>
      </x:c>
      <x:c r="D612" s="8" t="str">
        <x:v>month_02_day_count</x:v>
      </x:c>
      <x:c r="E612" s="8" t="str">
        <x:v>Month 02: day count</x:v>
      </x:c>
      <x:c r="F612" s="8"/>
      <x:c r="G612" s="13" t="n">
        <x:v>848</x:v>
      </x:c>
      <x:c r="H612" s="8" t="str">
        <x:v>days</x:v>
      </x:c>
      <x:c r="I612" s="8"/>
      <x:c r="J612" s="8"/>
      <x:c r="K612" s="8" t="n">
        <x:v>102</x:v>
      </x:c>
      <x:c r="L612" s="8" t="str">
        <x:v>DestinationFinderAI climate planning synthesis</x:v>
      </x:c>
      <x:c r="M612" s="8" t="str">
        <x:v>https://open-meteo.com/en/docs/historical-weather-api</x:v>
      </x:c>
      <x:c r="N612" s="9" t="b">
        <x:v>0</x:v>
      </x:c>
      <x:c r="O612" s="8"/>
      <x:c r="P612" s="8" t="str">
        <x:v>MEDIUM</x:v>
      </x:c>
      <x:c r="Q612" s="8" t="str">
        <x:v>Formula-support input derived from the stated planning normal; not a local-station observation or forecast.</x:v>
      </x:c>
    </x:row>
    <x:row r="613" ht="79" customHeight="1">
      <x:c r="A613" s="6" t="str">
        <x:v>olbia-italy-climate-02-year_count</x:v>
      </x:c>
      <x:c r="B613" s="6" t="str">
        <x:v>olbia-italy</x:v>
      </x:c>
      <x:c r="C613" s="6" t="str">
        <x:v>climate_calculation_inputs</x:v>
      </x:c>
      <x:c r="D613" s="6" t="str">
        <x:v>month_02_year_count</x:v>
      </x:c>
      <x:c r="E613" s="6" t="str">
        <x:v>Month 02: year count</x:v>
      </x:c>
      <x:c r="F613" s="6"/>
      <x:c r="G613" s="14" t="n">
        <x:v>30</x:v>
      </x:c>
      <x:c r="H613" s="6" t="str">
        <x:v>years</x:v>
      </x:c>
      <x:c r="I613" s="6"/>
      <x:c r="J613" s="6"/>
      <x:c r="K613" s="6" t="n">
        <x:v>102</x:v>
      </x:c>
      <x:c r="L613" s="6" t="str">
        <x:v>DestinationFinderAI climate planning synthesis</x:v>
      </x:c>
      <x:c r="M613" s="6" t="str">
        <x:v>https://open-meteo.com/en/docs/historical-weather-api</x:v>
      </x:c>
      <x:c r="N613" s="7" t="b">
        <x:v>0</x:v>
      </x:c>
      <x:c r="O613" s="6"/>
      <x:c r="P613" s="6" t="str">
        <x:v>MEDIUM</x:v>
      </x:c>
      <x:c r="Q613" s="6" t="str">
        <x:v>Formula-support input derived from the stated planning normal; not a local-station observation or forecast.</x:v>
      </x:c>
    </x:row>
    <x:row r="614" ht="79" customHeight="1">
      <x:c r="A614" s="8" t="str">
        <x:v>olbia-italy-climate-03-high_sum</x:v>
      </x:c>
      <x:c r="B614" s="8" t="str">
        <x:v>olbia-italy</x:v>
      </x:c>
      <x:c r="C614" s="8" t="str">
        <x:v>climate_calculation_inputs</x:v>
      </x:c>
      <x:c r="D614" s="8" t="str">
        <x:v>month_03_high_sum</x:v>
      </x:c>
      <x:c r="E614" s="8" t="str">
        <x:v>Month 03: high sum</x:v>
      </x:c>
      <x:c r="F614" s="8"/>
      <x:c r="G614" s="13" t="n">
        <x:v>17670</x:v>
      </x:c>
      <x:c r="H614" s="8" t="str">
        <x:v>degree_C_days</x:v>
      </x:c>
      <x:c r="I614" s="8"/>
      <x:c r="J614" s="8"/>
      <x:c r="K614" s="8" t="n">
        <x:v>103</x:v>
      </x:c>
      <x:c r="L614" s="8" t="str">
        <x:v>DestinationFinderAI climate planning synthesis</x:v>
      </x:c>
      <x:c r="M614" s="8" t="str">
        <x:v>https://open-meteo.com/en/docs/historical-weather-api</x:v>
      </x:c>
      <x:c r="N614" s="9" t="b">
        <x:v>0</x:v>
      </x:c>
      <x:c r="O614" s="8"/>
      <x:c r="P614" s="8" t="str">
        <x:v>MEDIUM</x:v>
      </x:c>
      <x:c r="Q614" s="8" t="str">
        <x:v>Formula-support input derived from the stated planning normal; not a local-station observation or forecast.</x:v>
      </x:c>
    </x:row>
    <x:row r="615" ht="79" customHeight="1">
      <x:c r="A615" s="6" t="str">
        <x:v>olbia-italy-climate-03-low_sum</x:v>
      </x:c>
      <x:c r="B615" s="6" t="str">
        <x:v>olbia-italy</x:v>
      </x:c>
      <x:c r="C615" s="6" t="str">
        <x:v>climate_calculation_inputs</x:v>
      </x:c>
      <x:c r="D615" s="6" t="str">
        <x:v>month_03_low_sum</x:v>
      </x:c>
      <x:c r="E615" s="6" t="str">
        <x:v>Month 03: low sum</x:v>
      </x:c>
      <x:c r="F615" s="6"/>
      <x:c r="G615" s="14" t="n">
        <x:v>10230</x:v>
      </x:c>
      <x:c r="H615" s="6" t="str">
        <x:v>degree_C_days</x:v>
      </x:c>
      <x:c r="I615" s="6"/>
      <x:c r="J615" s="6"/>
      <x:c r="K615" s="6" t="n">
        <x:v>103</x:v>
      </x:c>
      <x:c r="L615" s="6" t="str">
        <x:v>DestinationFinderAI climate planning synthesis</x:v>
      </x:c>
      <x:c r="M615" s="6" t="str">
        <x:v>https://open-meteo.com/en/docs/historical-weather-api</x:v>
      </x:c>
      <x:c r="N615" s="7" t="b">
        <x:v>0</x:v>
      </x:c>
      <x:c r="O615" s="6"/>
      <x:c r="P615" s="6" t="str">
        <x:v>MEDIUM</x:v>
      </x:c>
      <x:c r="Q615" s="6" t="str">
        <x:v>Formula-support input derived from the stated planning normal; not a local-station observation or forecast.</x:v>
      </x:c>
    </x:row>
    <x:row r="616" ht="79" customHeight="1">
      <x:c r="A616" s="8" t="str">
        <x:v>olbia-italy-climate-03-rain_sum</x:v>
      </x:c>
      <x:c r="B616" s="8" t="str">
        <x:v>olbia-italy</x:v>
      </x:c>
      <x:c r="C616" s="8" t="str">
        <x:v>climate_calculation_inputs</x:v>
      </x:c>
      <x:c r="D616" s="8" t="str">
        <x:v>month_03_rain_sum</x:v>
      </x:c>
      <x:c r="E616" s="8" t="str">
        <x:v>Month 03: rain sum</x:v>
      </x:c>
      <x:c r="F616" s="8"/>
      <x:c r="G616" s="13" t="n">
        <x:v>1050</x:v>
      </x:c>
      <x:c r="H616" s="8" t="str">
        <x:v>mm</x:v>
      </x:c>
      <x:c r="I616" s="8"/>
      <x:c r="J616" s="8"/>
      <x:c r="K616" s="8" t="n">
        <x:v>103</x:v>
      </x:c>
      <x:c r="L616" s="8" t="str">
        <x:v>DestinationFinderAI climate planning synthesis</x:v>
      </x:c>
      <x:c r="M616" s="8" t="str">
        <x:v>https://open-meteo.com/en/docs/historical-weather-api</x:v>
      </x:c>
      <x:c r="N616" s="9" t="b">
        <x:v>0</x:v>
      </x:c>
      <x:c r="O616" s="8"/>
      <x:c r="P616" s="8" t="str">
        <x:v>MEDIUM</x:v>
      </x:c>
      <x:c r="Q616" s="8" t="str">
        <x:v>Formula-support input derived from the stated planning normal; not a local-station observation or forecast.</x:v>
      </x:c>
    </x:row>
    <x:row r="617" ht="79" customHeight="1">
      <x:c r="A617" s="6" t="str">
        <x:v>olbia-italy-climate-03-humidity_sum</x:v>
      </x:c>
      <x:c r="B617" s="6" t="str">
        <x:v>olbia-italy</x:v>
      </x:c>
      <x:c r="C617" s="6" t="str">
        <x:v>climate_calculation_inputs</x:v>
      </x:c>
      <x:c r="D617" s="6" t="str">
        <x:v>month_03_humidity_sum</x:v>
      </x:c>
      <x:c r="E617" s="6" t="str">
        <x:v>Month 03: humidity sum</x:v>
      </x:c>
      <x:c r="F617" s="6"/>
      <x:c r="G617" s="14" t="n">
        <x:v>63240</x:v>
      </x:c>
      <x:c r="H617" s="6" t="str">
        <x:v>percent_days</x:v>
      </x:c>
      <x:c r="I617" s="6"/>
      <x:c r="J617" s="6"/>
      <x:c r="K617" s="6" t="n">
        <x:v>103</x:v>
      </x:c>
      <x:c r="L617" s="6" t="str">
        <x:v>DestinationFinderAI climate planning synthesis</x:v>
      </x:c>
      <x:c r="M617" s="6" t="str">
        <x:v>https://open-meteo.com/en/docs/historical-weather-api</x:v>
      </x:c>
      <x:c r="N617" s="7" t="b">
        <x:v>0</x:v>
      </x:c>
      <x:c r="O617" s="6"/>
      <x:c r="P617" s="6" t="str">
        <x:v>MEDIUM</x:v>
      </x:c>
      <x:c r="Q617" s="6" t="str">
        <x:v>Formula-support input derived from the stated planning normal; not a local-station observation or forecast.</x:v>
      </x:c>
    </x:row>
    <x:row r="618" ht="79" customHeight="1">
      <x:c r="A618" s="8" t="str">
        <x:v>olbia-italy-climate-03-day_count</x:v>
      </x:c>
      <x:c r="B618" s="8" t="str">
        <x:v>olbia-italy</x:v>
      </x:c>
      <x:c r="C618" s="8" t="str">
        <x:v>climate_calculation_inputs</x:v>
      </x:c>
      <x:c r="D618" s="8" t="str">
        <x:v>month_03_day_count</x:v>
      </x:c>
      <x:c r="E618" s="8" t="str">
        <x:v>Month 03: day count</x:v>
      </x:c>
      <x:c r="F618" s="8"/>
      <x:c r="G618" s="13" t="n">
        <x:v>930</x:v>
      </x:c>
      <x:c r="H618" s="8" t="str">
        <x:v>days</x:v>
      </x:c>
      <x:c r="I618" s="8"/>
      <x:c r="J618" s="8"/>
      <x:c r="K618" s="8" t="n">
        <x:v>103</x:v>
      </x:c>
      <x:c r="L618" s="8" t="str">
        <x:v>DestinationFinderAI climate planning synthesis</x:v>
      </x:c>
      <x:c r="M618" s="8" t="str">
        <x:v>https://open-meteo.com/en/docs/historical-weather-api</x:v>
      </x:c>
      <x:c r="N618" s="9" t="b">
        <x:v>0</x:v>
      </x:c>
      <x:c r="O618" s="8"/>
      <x:c r="P618" s="8" t="str">
        <x:v>MEDIUM</x:v>
      </x:c>
      <x:c r="Q618" s="8" t="str">
        <x:v>Formula-support input derived from the stated planning normal; not a local-station observation or forecast.</x:v>
      </x:c>
    </x:row>
    <x:row r="619" ht="79" customHeight="1">
      <x:c r="A619" s="6" t="str">
        <x:v>olbia-italy-climate-03-year_count</x:v>
      </x:c>
      <x:c r="B619" s="6" t="str">
        <x:v>olbia-italy</x:v>
      </x:c>
      <x:c r="C619" s="6" t="str">
        <x:v>climate_calculation_inputs</x:v>
      </x:c>
      <x:c r="D619" s="6" t="str">
        <x:v>month_03_year_count</x:v>
      </x:c>
      <x:c r="E619" s="6" t="str">
        <x:v>Month 03: year count</x:v>
      </x:c>
      <x:c r="F619" s="6"/>
      <x:c r="G619" s="14" t="n">
        <x:v>30</x:v>
      </x:c>
      <x:c r="H619" s="6" t="str">
        <x:v>years</x:v>
      </x:c>
      <x:c r="I619" s="6"/>
      <x:c r="J619" s="6"/>
      <x:c r="K619" s="6" t="n">
        <x:v>103</x:v>
      </x:c>
      <x:c r="L619" s="6" t="str">
        <x:v>DestinationFinderAI climate planning synthesis</x:v>
      </x:c>
      <x:c r="M619" s="6" t="str">
        <x:v>https://open-meteo.com/en/docs/historical-weather-api</x:v>
      </x:c>
      <x:c r="N619" s="7" t="b">
        <x:v>0</x:v>
      </x:c>
      <x:c r="O619" s="6"/>
      <x:c r="P619" s="6" t="str">
        <x:v>MEDIUM</x:v>
      </x:c>
      <x:c r="Q619" s="6" t="str">
        <x:v>Formula-support input derived from the stated planning normal; not a local-station observation or forecast.</x:v>
      </x:c>
    </x:row>
    <x:row r="620" ht="79" customHeight="1">
      <x:c r="A620" s="8" t="str">
        <x:v>olbia-italy-climate-04-high_sum</x:v>
      </x:c>
      <x:c r="B620" s="8" t="str">
        <x:v>olbia-italy</x:v>
      </x:c>
      <x:c r="C620" s="8" t="str">
        <x:v>climate_calculation_inputs</x:v>
      </x:c>
      <x:c r="D620" s="8" t="str">
        <x:v>month_04_high_sum</x:v>
      </x:c>
      <x:c r="E620" s="8" t="str">
        <x:v>Month 04: high sum</x:v>
      </x:c>
      <x:c r="F620" s="8"/>
      <x:c r="G620" s="13" t="n">
        <x:v>18900</x:v>
      </x:c>
      <x:c r="H620" s="8" t="str">
        <x:v>degree_C_days</x:v>
      </x:c>
      <x:c r="I620" s="8"/>
      <x:c r="J620" s="8"/>
      <x:c r="K620" s="8" t="n">
        <x:v>104</x:v>
      </x:c>
      <x:c r="L620" s="8" t="str">
        <x:v>DestinationFinderAI climate planning synthesis</x:v>
      </x:c>
      <x:c r="M620" s="8" t="str">
        <x:v>https://open-meteo.com/en/docs/historical-weather-api</x:v>
      </x:c>
      <x:c r="N620" s="9" t="b">
        <x:v>0</x:v>
      </x:c>
      <x:c r="O620" s="8"/>
      <x:c r="P620" s="8" t="str">
        <x:v>MEDIUM</x:v>
      </x:c>
      <x:c r="Q620" s="8" t="str">
        <x:v>Formula-support input derived from the stated planning normal; not a local-station observation or forecast.</x:v>
      </x:c>
    </x:row>
    <x:row r="621" ht="79" customHeight="1">
      <x:c r="A621" s="6" t="str">
        <x:v>olbia-italy-climate-04-low_sum</x:v>
      </x:c>
      <x:c r="B621" s="6" t="str">
        <x:v>olbia-italy</x:v>
      </x:c>
      <x:c r="C621" s="6" t="str">
        <x:v>climate_calculation_inputs</x:v>
      </x:c>
      <x:c r="D621" s="6" t="str">
        <x:v>month_04_low_sum</x:v>
      </x:c>
      <x:c r="E621" s="6" t="str">
        <x:v>Month 04: low sum</x:v>
      </x:c>
      <x:c r="F621" s="6"/>
      <x:c r="G621" s="14" t="n">
        <x:v>11700</x:v>
      </x:c>
      <x:c r="H621" s="6" t="str">
        <x:v>degree_C_days</x:v>
      </x:c>
      <x:c r="I621" s="6"/>
      <x:c r="J621" s="6"/>
      <x:c r="K621" s="6" t="n">
        <x:v>104</x:v>
      </x:c>
      <x:c r="L621" s="6" t="str">
        <x:v>DestinationFinderAI climate planning synthesis</x:v>
      </x:c>
      <x:c r="M621" s="6" t="str">
        <x:v>https://open-meteo.com/en/docs/historical-weather-api</x:v>
      </x:c>
      <x:c r="N621" s="7" t="b">
        <x:v>0</x:v>
      </x:c>
      <x:c r="O621" s="6"/>
      <x:c r="P621" s="6" t="str">
        <x:v>MEDIUM</x:v>
      </x:c>
      <x:c r="Q621" s="6" t="str">
        <x:v>Formula-support input derived from the stated planning normal; not a local-station observation or forecast.</x:v>
      </x:c>
    </x:row>
    <x:row r="622" ht="79" customHeight="1">
      <x:c r="A622" s="8" t="str">
        <x:v>olbia-italy-climate-04-rain_sum</x:v>
      </x:c>
      <x:c r="B622" s="8" t="str">
        <x:v>olbia-italy</x:v>
      </x:c>
      <x:c r="C622" s="8" t="str">
        <x:v>climate_calculation_inputs</x:v>
      </x:c>
      <x:c r="D622" s="8" t="str">
        <x:v>month_04_rain_sum</x:v>
      </x:c>
      <x:c r="E622" s="8" t="str">
        <x:v>Month 04: rain sum</x:v>
      </x:c>
      <x:c r="F622" s="8"/>
      <x:c r="G622" s="13" t="n">
        <x:v>1050</x:v>
      </x:c>
      <x:c r="H622" s="8" t="str">
        <x:v>mm</x:v>
      </x:c>
      <x:c r="I622" s="8"/>
      <x:c r="J622" s="8"/>
      <x:c r="K622" s="8" t="n">
        <x:v>104</x:v>
      </x:c>
      <x:c r="L622" s="8" t="str">
        <x:v>DestinationFinderAI climate planning synthesis</x:v>
      </x:c>
      <x:c r="M622" s="8" t="str">
        <x:v>https://open-meteo.com/en/docs/historical-weather-api</x:v>
      </x:c>
      <x:c r="N622" s="9" t="b">
        <x:v>0</x:v>
      </x:c>
      <x:c r="O622" s="8"/>
      <x:c r="P622" s="8" t="str">
        <x:v>MEDIUM</x:v>
      </x:c>
      <x:c r="Q622" s="8" t="str">
        <x:v>Formula-support input derived from the stated planning normal; not a local-station observation or forecast.</x:v>
      </x:c>
    </x:row>
    <x:row r="623" ht="79" customHeight="1">
      <x:c r="A623" s="6" t="str">
        <x:v>olbia-italy-climate-04-humidity_sum</x:v>
      </x:c>
      <x:c r="B623" s="6" t="str">
        <x:v>olbia-italy</x:v>
      </x:c>
      <x:c r="C623" s="6" t="str">
        <x:v>climate_calculation_inputs</x:v>
      </x:c>
      <x:c r="D623" s="6" t="str">
        <x:v>month_04_humidity_sum</x:v>
      </x:c>
      <x:c r="E623" s="6" t="str">
        <x:v>Month 04: humidity sum</x:v>
      </x:c>
      <x:c r="F623" s="6"/>
      <x:c r="G623" s="14" t="n">
        <x:v>60300</x:v>
      </x:c>
      <x:c r="H623" s="6" t="str">
        <x:v>percent_days</x:v>
      </x:c>
      <x:c r="I623" s="6"/>
      <x:c r="J623" s="6"/>
      <x:c r="K623" s="6" t="n">
        <x:v>104</x:v>
      </x:c>
      <x:c r="L623" s="6" t="str">
        <x:v>DestinationFinderAI climate planning synthesis</x:v>
      </x:c>
      <x:c r="M623" s="6" t="str">
        <x:v>https://open-meteo.com/en/docs/historical-weather-api</x:v>
      </x:c>
      <x:c r="N623" s="7" t="b">
        <x:v>0</x:v>
      </x:c>
      <x:c r="O623" s="6"/>
      <x:c r="P623" s="6" t="str">
        <x:v>MEDIUM</x:v>
      </x:c>
      <x:c r="Q623" s="6" t="str">
        <x:v>Formula-support input derived from the stated planning normal; not a local-station observation or forecast.</x:v>
      </x:c>
    </x:row>
    <x:row r="624" ht="79" customHeight="1">
      <x:c r="A624" s="8" t="str">
        <x:v>olbia-italy-climate-04-day_count</x:v>
      </x:c>
      <x:c r="B624" s="8" t="str">
        <x:v>olbia-italy</x:v>
      </x:c>
      <x:c r="C624" s="8" t="str">
        <x:v>climate_calculation_inputs</x:v>
      </x:c>
      <x:c r="D624" s="8" t="str">
        <x:v>month_04_day_count</x:v>
      </x:c>
      <x:c r="E624" s="8" t="str">
        <x:v>Month 04: day count</x:v>
      </x:c>
      <x:c r="F624" s="8"/>
      <x:c r="G624" s="13" t="n">
        <x:v>900</x:v>
      </x:c>
      <x:c r="H624" s="8" t="str">
        <x:v>days</x:v>
      </x:c>
      <x:c r="I624" s="8"/>
      <x:c r="J624" s="8"/>
      <x:c r="K624" s="8" t="n">
        <x:v>104</x:v>
      </x:c>
      <x:c r="L624" s="8" t="str">
        <x:v>DestinationFinderAI climate planning synthesis</x:v>
      </x:c>
      <x:c r="M624" s="8" t="str">
        <x:v>https://open-meteo.com/en/docs/historical-weather-api</x:v>
      </x:c>
      <x:c r="N624" s="9" t="b">
        <x:v>0</x:v>
      </x:c>
      <x:c r="O624" s="8"/>
      <x:c r="P624" s="8" t="str">
        <x:v>MEDIUM</x:v>
      </x:c>
      <x:c r="Q624" s="8" t="str">
        <x:v>Formula-support input derived from the stated planning normal; not a local-station observation or forecast.</x:v>
      </x:c>
    </x:row>
    <x:row r="625" ht="79" customHeight="1">
      <x:c r="A625" s="6" t="str">
        <x:v>olbia-italy-climate-04-year_count</x:v>
      </x:c>
      <x:c r="B625" s="6" t="str">
        <x:v>olbia-italy</x:v>
      </x:c>
      <x:c r="C625" s="6" t="str">
        <x:v>climate_calculation_inputs</x:v>
      </x:c>
      <x:c r="D625" s="6" t="str">
        <x:v>month_04_year_count</x:v>
      </x:c>
      <x:c r="E625" s="6" t="str">
        <x:v>Month 04: year count</x:v>
      </x:c>
      <x:c r="F625" s="6"/>
      <x:c r="G625" s="14" t="n">
        <x:v>30</x:v>
      </x:c>
      <x:c r="H625" s="6" t="str">
        <x:v>years</x:v>
      </x:c>
      <x:c r="I625" s="6"/>
      <x:c r="J625" s="6"/>
      <x:c r="K625" s="6" t="n">
        <x:v>104</x:v>
      </x:c>
      <x:c r="L625" s="6" t="str">
        <x:v>DestinationFinderAI climate planning synthesis</x:v>
      </x:c>
      <x:c r="M625" s="6" t="str">
        <x:v>https://open-meteo.com/en/docs/historical-weather-api</x:v>
      </x:c>
      <x:c r="N625" s="7" t="b">
        <x:v>0</x:v>
      </x:c>
      <x:c r="O625" s="6"/>
      <x:c r="P625" s="6" t="str">
        <x:v>MEDIUM</x:v>
      </x:c>
      <x:c r="Q625" s="6" t="str">
        <x:v>Formula-support input derived from the stated planning normal; not a local-station observation or forecast.</x:v>
      </x:c>
    </x:row>
    <x:row r="626" ht="79" customHeight="1">
      <x:c r="A626" s="8" t="str">
        <x:v>olbia-italy-climate-05-high_sum</x:v>
      </x:c>
      <x:c r="B626" s="8" t="str">
        <x:v>olbia-italy</x:v>
      </x:c>
      <x:c r="C626" s="8" t="str">
        <x:v>climate_calculation_inputs</x:v>
      </x:c>
      <x:c r="D626" s="8" t="str">
        <x:v>month_05_high_sum</x:v>
      </x:c>
      <x:c r="E626" s="8" t="str">
        <x:v>Month 05: high sum</x:v>
      </x:c>
      <x:c r="F626" s="8"/>
      <x:c r="G626" s="13" t="n">
        <x:v>22320</x:v>
      </x:c>
      <x:c r="H626" s="8" t="str">
        <x:v>degree_C_days</x:v>
      </x:c>
      <x:c r="I626" s="8"/>
      <x:c r="J626" s="8"/>
      <x:c r="K626" s="8" t="n">
        <x:v>105</x:v>
      </x:c>
      <x:c r="L626" s="8" t="str">
        <x:v>DestinationFinderAI climate planning synthesis</x:v>
      </x:c>
      <x:c r="M626" s="8" t="str">
        <x:v>https://open-meteo.com/en/docs/historical-weather-api</x:v>
      </x:c>
      <x:c r="N626" s="9" t="b">
        <x:v>0</x:v>
      </x:c>
      <x:c r="O626" s="8"/>
      <x:c r="P626" s="8" t="str">
        <x:v>MEDIUM</x:v>
      </x:c>
      <x:c r="Q626" s="8" t="str">
        <x:v>Formula-support input derived from the stated planning normal; not a local-station observation or forecast.</x:v>
      </x:c>
    </x:row>
    <x:row r="627" ht="79" customHeight="1">
      <x:c r="A627" s="6" t="str">
        <x:v>olbia-italy-climate-05-low_sum</x:v>
      </x:c>
      <x:c r="B627" s="6" t="str">
        <x:v>olbia-italy</x:v>
      </x:c>
      <x:c r="C627" s="6" t="str">
        <x:v>climate_calculation_inputs</x:v>
      </x:c>
      <x:c r="D627" s="6" t="str">
        <x:v>month_05_low_sum</x:v>
      </x:c>
      <x:c r="E627" s="6" t="str">
        <x:v>Month 05: low sum</x:v>
      </x:c>
      <x:c r="F627" s="6"/>
      <x:c r="G627" s="14" t="n">
        <x:v>14880</x:v>
      </x:c>
      <x:c r="H627" s="6" t="str">
        <x:v>degree_C_days</x:v>
      </x:c>
      <x:c r="I627" s="6"/>
      <x:c r="J627" s="6"/>
      <x:c r="K627" s="6" t="n">
        <x:v>105</x:v>
      </x:c>
      <x:c r="L627" s="6" t="str">
        <x:v>DestinationFinderAI climate planning synthesis</x:v>
      </x:c>
      <x:c r="M627" s="6" t="str">
        <x:v>https://open-meteo.com/en/docs/historical-weather-api</x:v>
      </x:c>
      <x:c r="N627" s="7" t="b">
        <x:v>0</x:v>
      </x:c>
      <x:c r="O627" s="6"/>
      <x:c r="P627" s="6" t="str">
        <x:v>MEDIUM</x:v>
      </x:c>
      <x:c r="Q627" s="6" t="str">
        <x:v>Formula-support input derived from the stated planning normal; not a local-station observation or forecast.</x:v>
      </x:c>
    </x:row>
    <x:row r="628" ht="79" customHeight="1">
      <x:c r="A628" s="8" t="str">
        <x:v>olbia-italy-climate-05-rain_sum</x:v>
      </x:c>
      <x:c r="B628" s="8" t="str">
        <x:v>olbia-italy</x:v>
      </x:c>
      <x:c r="C628" s="8" t="str">
        <x:v>climate_calculation_inputs</x:v>
      </x:c>
      <x:c r="D628" s="8" t="str">
        <x:v>month_05_rain_sum</x:v>
      </x:c>
      <x:c r="E628" s="8" t="str">
        <x:v>Month 05: rain sum</x:v>
      </x:c>
      <x:c r="F628" s="8"/>
      <x:c r="G628" s="13" t="n">
        <x:v>750</x:v>
      </x:c>
      <x:c r="H628" s="8" t="str">
        <x:v>mm</x:v>
      </x:c>
      <x:c r="I628" s="8"/>
      <x:c r="J628" s="8"/>
      <x:c r="K628" s="8" t="n">
        <x:v>105</x:v>
      </x:c>
      <x:c r="L628" s="8" t="str">
        <x:v>DestinationFinderAI climate planning synthesis</x:v>
      </x:c>
      <x:c r="M628" s="8" t="str">
        <x:v>https://open-meteo.com/en/docs/historical-weather-api</x:v>
      </x:c>
      <x:c r="N628" s="9" t="b">
        <x:v>0</x:v>
      </x:c>
      <x:c r="O628" s="8"/>
      <x:c r="P628" s="8" t="str">
        <x:v>MEDIUM</x:v>
      </x:c>
      <x:c r="Q628" s="8" t="str">
        <x:v>Formula-support input derived from the stated planning normal; not a local-station observation or forecast.</x:v>
      </x:c>
    </x:row>
    <x:row r="629" ht="79" customHeight="1">
      <x:c r="A629" s="6" t="str">
        <x:v>olbia-italy-climate-05-humidity_sum</x:v>
      </x:c>
      <x:c r="B629" s="6" t="str">
        <x:v>olbia-italy</x:v>
      </x:c>
      <x:c r="C629" s="6" t="str">
        <x:v>climate_calculation_inputs</x:v>
      </x:c>
      <x:c r="D629" s="6" t="str">
        <x:v>month_05_humidity_sum</x:v>
      </x:c>
      <x:c r="E629" s="6" t="str">
        <x:v>Month 05: humidity sum</x:v>
      </x:c>
      <x:c r="F629" s="6"/>
      <x:c r="G629" s="14" t="n">
        <x:v>63240</x:v>
      </x:c>
      <x:c r="H629" s="6" t="str">
        <x:v>percent_days</x:v>
      </x:c>
      <x:c r="I629" s="6"/>
      <x:c r="J629" s="6"/>
      <x:c r="K629" s="6" t="n">
        <x:v>105</x:v>
      </x:c>
      <x:c r="L629" s="6" t="str">
        <x:v>DestinationFinderAI climate planning synthesis</x:v>
      </x:c>
      <x:c r="M629" s="6" t="str">
        <x:v>https://open-meteo.com/en/docs/historical-weather-api</x:v>
      </x:c>
      <x:c r="N629" s="7" t="b">
        <x:v>0</x:v>
      </x:c>
      <x:c r="O629" s="6"/>
      <x:c r="P629" s="6" t="str">
        <x:v>MEDIUM</x:v>
      </x:c>
      <x:c r="Q629" s="6" t="str">
        <x:v>Formula-support input derived from the stated planning normal; not a local-station observation or forecast.</x:v>
      </x:c>
    </x:row>
    <x:row r="630" ht="79" customHeight="1">
      <x:c r="A630" s="8" t="str">
        <x:v>olbia-italy-climate-05-day_count</x:v>
      </x:c>
      <x:c r="B630" s="8" t="str">
        <x:v>olbia-italy</x:v>
      </x:c>
      <x:c r="C630" s="8" t="str">
        <x:v>climate_calculation_inputs</x:v>
      </x:c>
      <x:c r="D630" s="8" t="str">
        <x:v>month_05_day_count</x:v>
      </x:c>
      <x:c r="E630" s="8" t="str">
        <x:v>Month 05: day count</x:v>
      </x:c>
      <x:c r="F630" s="8"/>
      <x:c r="G630" s="13" t="n">
        <x:v>930</x:v>
      </x:c>
      <x:c r="H630" s="8" t="str">
        <x:v>days</x:v>
      </x:c>
      <x:c r="I630" s="8"/>
      <x:c r="J630" s="8"/>
      <x:c r="K630" s="8" t="n">
        <x:v>105</x:v>
      </x:c>
      <x:c r="L630" s="8" t="str">
        <x:v>DestinationFinderAI climate planning synthesis</x:v>
      </x:c>
      <x:c r="M630" s="8" t="str">
        <x:v>https://open-meteo.com/en/docs/historical-weather-api</x:v>
      </x:c>
      <x:c r="N630" s="9" t="b">
        <x:v>0</x:v>
      </x:c>
      <x:c r="O630" s="8"/>
      <x:c r="P630" s="8" t="str">
        <x:v>MEDIUM</x:v>
      </x:c>
      <x:c r="Q630" s="8" t="str">
        <x:v>Formula-support input derived from the stated planning normal; not a local-station observation or forecast.</x:v>
      </x:c>
    </x:row>
    <x:row r="631" ht="79" customHeight="1">
      <x:c r="A631" s="6" t="str">
        <x:v>olbia-italy-climate-05-year_count</x:v>
      </x:c>
      <x:c r="B631" s="6" t="str">
        <x:v>olbia-italy</x:v>
      </x:c>
      <x:c r="C631" s="6" t="str">
        <x:v>climate_calculation_inputs</x:v>
      </x:c>
      <x:c r="D631" s="6" t="str">
        <x:v>month_05_year_count</x:v>
      </x:c>
      <x:c r="E631" s="6" t="str">
        <x:v>Month 05: year count</x:v>
      </x:c>
      <x:c r="F631" s="6"/>
      <x:c r="G631" s="14" t="n">
        <x:v>30</x:v>
      </x:c>
      <x:c r="H631" s="6" t="str">
        <x:v>years</x:v>
      </x:c>
      <x:c r="I631" s="6"/>
      <x:c r="J631" s="6"/>
      <x:c r="K631" s="6" t="n">
        <x:v>105</x:v>
      </x:c>
      <x:c r="L631" s="6" t="str">
        <x:v>DestinationFinderAI climate planning synthesis</x:v>
      </x:c>
      <x:c r="M631" s="6" t="str">
        <x:v>https://open-meteo.com/en/docs/historical-weather-api</x:v>
      </x:c>
      <x:c r="N631" s="7" t="b">
        <x:v>0</x:v>
      </x:c>
      <x:c r="O631" s="6"/>
      <x:c r="P631" s="6" t="str">
        <x:v>MEDIUM</x:v>
      </x:c>
      <x:c r="Q631" s="6" t="str">
        <x:v>Formula-support input derived from the stated planning normal; not a local-station observation or forecast.</x:v>
      </x:c>
    </x:row>
    <x:row r="632" ht="79" customHeight="1">
      <x:c r="A632" s="8" t="str">
        <x:v>olbia-italy-climate-06-high_sum</x:v>
      </x:c>
      <x:c r="B632" s="8" t="str">
        <x:v>olbia-italy</x:v>
      </x:c>
      <x:c r="C632" s="8" t="str">
        <x:v>climate_calculation_inputs</x:v>
      </x:c>
      <x:c r="D632" s="8" t="str">
        <x:v>month_06_high_sum</x:v>
      </x:c>
      <x:c r="E632" s="8" t="str">
        <x:v>Month 06: high sum</x:v>
      </x:c>
      <x:c r="F632" s="8"/>
      <x:c r="G632" s="13" t="n">
        <x:v>25200</x:v>
      </x:c>
      <x:c r="H632" s="8" t="str">
        <x:v>degree_C_days</x:v>
      </x:c>
      <x:c r="I632" s="8"/>
      <x:c r="J632" s="8"/>
      <x:c r="K632" s="8" t="n">
        <x:v>106</x:v>
      </x:c>
      <x:c r="L632" s="8" t="str">
        <x:v>DestinationFinderAI climate planning synthesis</x:v>
      </x:c>
      <x:c r="M632" s="8" t="str">
        <x:v>https://open-meteo.com/en/docs/historical-weather-api</x:v>
      </x:c>
      <x:c r="N632" s="9" t="b">
        <x:v>0</x:v>
      </x:c>
      <x:c r="O632" s="8"/>
      <x:c r="P632" s="8" t="str">
        <x:v>MEDIUM</x:v>
      </x:c>
      <x:c r="Q632" s="8" t="str">
        <x:v>Formula-support input derived from the stated planning normal; not a local-station observation or forecast.</x:v>
      </x:c>
    </x:row>
    <x:row r="633" ht="79" customHeight="1">
      <x:c r="A633" s="6" t="str">
        <x:v>olbia-italy-climate-06-low_sum</x:v>
      </x:c>
      <x:c r="B633" s="6" t="str">
        <x:v>olbia-italy</x:v>
      </x:c>
      <x:c r="C633" s="6" t="str">
        <x:v>climate_calculation_inputs</x:v>
      </x:c>
      <x:c r="D633" s="6" t="str">
        <x:v>month_06_low_sum</x:v>
      </x:c>
      <x:c r="E633" s="6" t="str">
        <x:v>Month 06: low sum</x:v>
      </x:c>
      <x:c r="F633" s="6"/>
      <x:c r="G633" s="14" t="n">
        <x:v>18000</x:v>
      </x:c>
      <x:c r="H633" s="6" t="str">
        <x:v>degree_C_days</x:v>
      </x:c>
      <x:c r="I633" s="6"/>
      <x:c r="J633" s="6"/>
      <x:c r="K633" s="6" t="n">
        <x:v>106</x:v>
      </x:c>
      <x:c r="L633" s="6" t="str">
        <x:v>DestinationFinderAI climate planning synthesis</x:v>
      </x:c>
      <x:c r="M633" s="6" t="str">
        <x:v>https://open-meteo.com/en/docs/historical-weather-api</x:v>
      </x:c>
      <x:c r="N633" s="7" t="b">
        <x:v>0</x:v>
      </x:c>
      <x:c r="O633" s="6"/>
      <x:c r="P633" s="6" t="str">
        <x:v>MEDIUM</x:v>
      </x:c>
      <x:c r="Q633" s="6" t="str">
        <x:v>Formula-support input derived from the stated planning normal; not a local-station observation or forecast.</x:v>
      </x:c>
    </x:row>
    <x:row r="634" ht="79" customHeight="1">
      <x:c r="A634" s="8" t="str">
        <x:v>olbia-italy-climate-06-rain_sum</x:v>
      </x:c>
      <x:c r="B634" s="8" t="str">
        <x:v>olbia-italy</x:v>
      </x:c>
      <x:c r="C634" s="8" t="str">
        <x:v>climate_calculation_inputs</x:v>
      </x:c>
      <x:c r="D634" s="8" t="str">
        <x:v>month_06_rain_sum</x:v>
      </x:c>
      <x:c r="E634" s="8" t="str">
        <x:v>Month 06: rain sum</x:v>
      </x:c>
      <x:c r="F634" s="8"/>
      <x:c r="G634" s="13" t="n">
        <x:v>360</x:v>
      </x:c>
      <x:c r="H634" s="8" t="str">
        <x:v>mm</x:v>
      </x:c>
      <x:c r="I634" s="8"/>
      <x:c r="J634" s="8"/>
      <x:c r="K634" s="8" t="n">
        <x:v>106</x:v>
      </x:c>
      <x:c r="L634" s="8" t="str">
        <x:v>DestinationFinderAI climate planning synthesis</x:v>
      </x:c>
      <x:c r="M634" s="8" t="str">
        <x:v>https://open-meteo.com/en/docs/historical-weather-api</x:v>
      </x:c>
      <x:c r="N634" s="9" t="b">
        <x:v>0</x:v>
      </x:c>
      <x:c r="O634" s="8"/>
      <x:c r="P634" s="8" t="str">
        <x:v>MEDIUM</x:v>
      </x:c>
      <x:c r="Q634" s="8" t="str">
        <x:v>Formula-support input derived from the stated planning normal; not a local-station observation or forecast.</x:v>
      </x:c>
    </x:row>
    <x:row r="635" ht="79" customHeight="1">
      <x:c r="A635" s="6" t="str">
        <x:v>olbia-italy-climate-06-humidity_sum</x:v>
      </x:c>
      <x:c r="B635" s="6" t="str">
        <x:v>olbia-italy</x:v>
      </x:c>
      <x:c r="C635" s="6" t="str">
        <x:v>climate_calculation_inputs</x:v>
      </x:c>
      <x:c r="D635" s="6" t="str">
        <x:v>month_06_humidity_sum</x:v>
      </x:c>
      <x:c r="E635" s="6" t="str">
        <x:v>Month 06: humidity sum</x:v>
      </x:c>
      <x:c r="F635" s="6"/>
      <x:c r="G635" s="14" t="n">
        <x:v>63000</x:v>
      </x:c>
      <x:c r="H635" s="6" t="str">
        <x:v>percent_days</x:v>
      </x:c>
      <x:c r="I635" s="6"/>
      <x:c r="J635" s="6"/>
      <x:c r="K635" s="6" t="n">
        <x:v>106</x:v>
      </x:c>
      <x:c r="L635" s="6" t="str">
        <x:v>DestinationFinderAI climate planning synthesis</x:v>
      </x:c>
      <x:c r="M635" s="6" t="str">
        <x:v>https://open-meteo.com/en/docs/historical-weather-api</x:v>
      </x:c>
      <x:c r="N635" s="7" t="b">
        <x:v>0</x:v>
      </x:c>
      <x:c r="O635" s="6"/>
      <x:c r="P635" s="6" t="str">
        <x:v>MEDIUM</x:v>
      </x:c>
      <x:c r="Q635" s="6" t="str">
        <x:v>Formula-support input derived from the stated planning normal; not a local-station observation or forecast.</x:v>
      </x:c>
    </x:row>
    <x:row r="636" ht="79" customHeight="1">
      <x:c r="A636" s="8" t="str">
        <x:v>olbia-italy-climate-06-day_count</x:v>
      </x:c>
      <x:c r="B636" s="8" t="str">
        <x:v>olbia-italy</x:v>
      </x:c>
      <x:c r="C636" s="8" t="str">
        <x:v>climate_calculation_inputs</x:v>
      </x:c>
      <x:c r="D636" s="8" t="str">
        <x:v>month_06_day_count</x:v>
      </x:c>
      <x:c r="E636" s="8" t="str">
        <x:v>Month 06: day count</x:v>
      </x:c>
      <x:c r="F636" s="8"/>
      <x:c r="G636" s="13" t="n">
        <x:v>900</x:v>
      </x:c>
      <x:c r="H636" s="8" t="str">
        <x:v>days</x:v>
      </x:c>
      <x:c r="I636" s="8"/>
      <x:c r="J636" s="8"/>
      <x:c r="K636" s="8" t="n">
        <x:v>106</x:v>
      </x:c>
      <x:c r="L636" s="8" t="str">
        <x:v>DestinationFinderAI climate planning synthesis</x:v>
      </x:c>
      <x:c r="M636" s="8" t="str">
        <x:v>https://open-meteo.com/en/docs/historical-weather-api</x:v>
      </x:c>
      <x:c r="N636" s="9" t="b">
        <x:v>0</x:v>
      </x:c>
      <x:c r="O636" s="8"/>
      <x:c r="P636" s="8" t="str">
        <x:v>MEDIUM</x:v>
      </x:c>
      <x:c r="Q636" s="8" t="str">
        <x:v>Formula-support input derived from the stated planning normal; not a local-station observation or forecast.</x:v>
      </x:c>
    </x:row>
    <x:row r="637" ht="79" customHeight="1">
      <x:c r="A637" s="6" t="str">
        <x:v>olbia-italy-climate-06-year_count</x:v>
      </x:c>
      <x:c r="B637" s="6" t="str">
        <x:v>olbia-italy</x:v>
      </x:c>
      <x:c r="C637" s="6" t="str">
        <x:v>climate_calculation_inputs</x:v>
      </x:c>
      <x:c r="D637" s="6" t="str">
        <x:v>month_06_year_count</x:v>
      </x:c>
      <x:c r="E637" s="6" t="str">
        <x:v>Month 06: year count</x:v>
      </x:c>
      <x:c r="F637" s="6"/>
      <x:c r="G637" s="14" t="n">
        <x:v>30</x:v>
      </x:c>
      <x:c r="H637" s="6" t="str">
        <x:v>years</x:v>
      </x:c>
      <x:c r="I637" s="6"/>
      <x:c r="J637" s="6"/>
      <x:c r="K637" s="6" t="n">
        <x:v>106</x:v>
      </x:c>
      <x:c r="L637" s="6" t="str">
        <x:v>DestinationFinderAI climate planning synthesis</x:v>
      </x:c>
      <x:c r="M637" s="6" t="str">
        <x:v>https://open-meteo.com/en/docs/historical-weather-api</x:v>
      </x:c>
      <x:c r="N637" s="7" t="b">
        <x:v>0</x:v>
      </x:c>
      <x:c r="O637" s="6"/>
      <x:c r="P637" s="6" t="str">
        <x:v>MEDIUM</x:v>
      </x:c>
      <x:c r="Q637" s="6" t="str">
        <x:v>Formula-support input derived from the stated planning normal; not a local-station observation or forecast.</x:v>
      </x:c>
    </x:row>
    <x:row r="638" ht="79" customHeight="1">
      <x:c r="A638" s="8" t="str">
        <x:v>olbia-italy-climate-07-high_sum</x:v>
      </x:c>
      <x:c r="B638" s="8" t="str">
        <x:v>olbia-italy</x:v>
      </x:c>
      <x:c r="C638" s="8" t="str">
        <x:v>climate_calculation_inputs</x:v>
      </x:c>
      <x:c r="D638" s="8" t="str">
        <x:v>month_07_high_sum</x:v>
      </x:c>
      <x:c r="E638" s="8" t="str">
        <x:v>Month 07: high sum</x:v>
      </x:c>
      <x:c r="F638" s="8"/>
      <x:c r="G638" s="13" t="n">
        <x:v>28830</x:v>
      </x:c>
      <x:c r="H638" s="8" t="str">
        <x:v>degree_C_days</x:v>
      </x:c>
      <x:c r="I638" s="8"/>
      <x:c r="J638" s="8"/>
      <x:c r="K638" s="8" t="n">
        <x:v>107</x:v>
      </x:c>
      <x:c r="L638" s="8" t="str">
        <x:v>DestinationFinderAI climate planning synthesis</x:v>
      </x:c>
      <x:c r="M638" s="8" t="str">
        <x:v>https://open-meteo.com/en/docs/historical-weather-api</x:v>
      </x:c>
      <x:c r="N638" s="9" t="b">
        <x:v>0</x:v>
      </x:c>
      <x:c r="O638" s="8"/>
      <x:c r="P638" s="8" t="str">
        <x:v>MEDIUM</x:v>
      </x:c>
      <x:c r="Q638" s="8" t="str">
        <x:v>Formula-support input derived from the stated planning normal; not a local-station observation or forecast.</x:v>
      </x:c>
    </x:row>
    <x:row r="639" ht="79" customHeight="1">
      <x:c r="A639" s="6" t="str">
        <x:v>olbia-italy-climate-07-low_sum</x:v>
      </x:c>
      <x:c r="B639" s="6" t="str">
        <x:v>olbia-italy</x:v>
      </x:c>
      <x:c r="C639" s="6" t="str">
        <x:v>climate_calculation_inputs</x:v>
      </x:c>
      <x:c r="D639" s="6" t="str">
        <x:v>month_07_low_sum</x:v>
      </x:c>
      <x:c r="E639" s="6" t="str">
        <x:v>Month 07: low sum</x:v>
      </x:c>
      <x:c r="F639" s="6"/>
      <x:c r="G639" s="14" t="n">
        <x:v>21390</x:v>
      </x:c>
      <x:c r="H639" s="6" t="str">
        <x:v>degree_C_days</x:v>
      </x:c>
      <x:c r="I639" s="6"/>
      <x:c r="J639" s="6"/>
      <x:c r="K639" s="6" t="n">
        <x:v>107</x:v>
      </x:c>
      <x:c r="L639" s="6" t="str">
        <x:v>DestinationFinderAI climate planning synthesis</x:v>
      </x:c>
      <x:c r="M639" s="6" t="str">
        <x:v>https://open-meteo.com/en/docs/historical-weather-api</x:v>
      </x:c>
      <x:c r="N639" s="7" t="b">
        <x:v>0</x:v>
      </x:c>
      <x:c r="O639" s="6"/>
      <x:c r="P639" s="6" t="str">
        <x:v>MEDIUM</x:v>
      </x:c>
      <x:c r="Q639" s="6" t="str">
        <x:v>Formula-support input derived from the stated planning normal; not a local-station observation or forecast.</x:v>
      </x:c>
    </x:row>
    <x:row r="640" ht="79" customHeight="1">
      <x:c r="A640" s="8" t="str">
        <x:v>olbia-italy-climate-07-rain_sum</x:v>
      </x:c>
      <x:c r="B640" s="8" t="str">
        <x:v>olbia-italy</x:v>
      </x:c>
      <x:c r="C640" s="8" t="str">
        <x:v>climate_calculation_inputs</x:v>
      </x:c>
      <x:c r="D640" s="8" t="str">
        <x:v>month_07_rain_sum</x:v>
      </x:c>
      <x:c r="E640" s="8" t="str">
        <x:v>Month 07: rain sum</x:v>
      </x:c>
      <x:c r="F640" s="8"/>
      <x:c r="G640" s="13" t="n">
        <x:v>150</x:v>
      </x:c>
      <x:c r="H640" s="8" t="str">
        <x:v>mm</x:v>
      </x:c>
      <x:c r="I640" s="8"/>
      <x:c r="J640" s="8"/>
      <x:c r="K640" s="8" t="n">
        <x:v>107</x:v>
      </x:c>
      <x:c r="L640" s="8" t="str">
        <x:v>DestinationFinderAI climate planning synthesis</x:v>
      </x:c>
      <x:c r="M640" s="8" t="str">
        <x:v>https://open-meteo.com/en/docs/historical-weather-api</x:v>
      </x:c>
      <x:c r="N640" s="9" t="b">
        <x:v>0</x:v>
      </x:c>
      <x:c r="O640" s="8"/>
      <x:c r="P640" s="8" t="str">
        <x:v>MEDIUM</x:v>
      </x:c>
      <x:c r="Q640" s="8" t="str">
        <x:v>Formula-support input derived from the stated planning normal; not a local-station observation or forecast.</x:v>
      </x:c>
    </x:row>
    <x:row r="641" ht="79" customHeight="1">
      <x:c r="A641" s="6" t="str">
        <x:v>olbia-italy-climate-07-humidity_sum</x:v>
      </x:c>
      <x:c r="B641" s="6" t="str">
        <x:v>olbia-italy</x:v>
      </x:c>
      <x:c r="C641" s="6" t="str">
        <x:v>climate_calculation_inputs</x:v>
      </x:c>
      <x:c r="D641" s="6" t="str">
        <x:v>month_07_humidity_sum</x:v>
      </x:c>
      <x:c r="E641" s="6" t="str">
        <x:v>Month 07: humidity sum</x:v>
      </x:c>
      <x:c r="F641" s="6"/>
      <x:c r="G641" s="14" t="n">
        <x:v>66960</x:v>
      </x:c>
      <x:c r="H641" s="6" t="str">
        <x:v>percent_days</x:v>
      </x:c>
      <x:c r="I641" s="6"/>
      <x:c r="J641" s="6"/>
      <x:c r="K641" s="6" t="n">
        <x:v>107</x:v>
      </x:c>
      <x:c r="L641" s="6" t="str">
        <x:v>DestinationFinderAI climate planning synthesis</x:v>
      </x:c>
      <x:c r="M641" s="6" t="str">
        <x:v>https://open-meteo.com/en/docs/historical-weather-api</x:v>
      </x:c>
      <x:c r="N641" s="7" t="b">
        <x:v>0</x:v>
      </x:c>
      <x:c r="O641" s="6"/>
      <x:c r="P641" s="6" t="str">
        <x:v>MEDIUM</x:v>
      </x:c>
      <x:c r="Q641" s="6" t="str">
        <x:v>Formula-support input derived from the stated planning normal; not a local-station observation or forecast.</x:v>
      </x:c>
    </x:row>
    <x:row r="642" ht="79" customHeight="1">
      <x:c r="A642" s="8" t="str">
        <x:v>olbia-italy-climate-07-day_count</x:v>
      </x:c>
      <x:c r="B642" s="8" t="str">
        <x:v>olbia-italy</x:v>
      </x:c>
      <x:c r="C642" s="8" t="str">
        <x:v>climate_calculation_inputs</x:v>
      </x:c>
      <x:c r="D642" s="8" t="str">
        <x:v>month_07_day_count</x:v>
      </x:c>
      <x:c r="E642" s="8" t="str">
        <x:v>Month 07: day count</x:v>
      </x:c>
      <x:c r="F642" s="8"/>
      <x:c r="G642" s="13" t="n">
        <x:v>930</x:v>
      </x:c>
      <x:c r="H642" s="8" t="str">
        <x:v>days</x:v>
      </x:c>
      <x:c r="I642" s="8"/>
      <x:c r="J642" s="8"/>
      <x:c r="K642" s="8" t="n">
        <x:v>107</x:v>
      </x:c>
      <x:c r="L642" s="8" t="str">
        <x:v>DestinationFinderAI climate planning synthesis</x:v>
      </x:c>
      <x:c r="M642" s="8" t="str">
        <x:v>https://open-meteo.com/en/docs/historical-weather-api</x:v>
      </x:c>
      <x:c r="N642" s="9" t="b">
        <x:v>0</x:v>
      </x:c>
      <x:c r="O642" s="8"/>
      <x:c r="P642" s="8" t="str">
        <x:v>MEDIUM</x:v>
      </x:c>
      <x:c r="Q642" s="8" t="str">
        <x:v>Formula-support input derived from the stated planning normal; not a local-station observation or forecast.</x:v>
      </x:c>
    </x:row>
    <x:row r="643" ht="79" customHeight="1">
      <x:c r="A643" s="6" t="str">
        <x:v>olbia-italy-climate-07-year_count</x:v>
      </x:c>
      <x:c r="B643" s="6" t="str">
        <x:v>olbia-italy</x:v>
      </x:c>
      <x:c r="C643" s="6" t="str">
        <x:v>climate_calculation_inputs</x:v>
      </x:c>
      <x:c r="D643" s="6" t="str">
        <x:v>month_07_year_count</x:v>
      </x:c>
      <x:c r="E643" s="6" t="str">
        <x:v>Month 07: year count</x:v>
      </x:c>
      <x:c r="F643" s="6"/>
      <x:c r="G643" s="14" t="n">
        <x:v>30</x:v>
      </x:c>
      <x:c r="H643" s="6" t="str">
        <x:v>years</x:v>
      </x:c>
      <x:c r="I643" s="6"/>
      <x:c r="J643" s="6"/>
      <x:c r="K643" s="6" t="n">
        <x:v>107</x:v>
      </x:c>
      <x:c r="L643" s="6" t="str">
        <x:v>DestinationFinderAI climate planning synthesis</x:v>
      </x:c>
      <x:c r="M643" s="6" t="str">
        <x:v>https://open-meteo.com/en/docs/historical-weather-api</x:v>
      </x:c>
      <x:c r="N643" s="7" t="b">
        <x:v>0</x:v>
      </x:c>
      <x:c r="O643" s="6"/>
      <x:c r="P643" s="6" t="str">
        <x:v>MEDIUM</x:v>
      </x:c>
      <x:c r="Q643" s="6" t="str">
        <x:v>Formula-support input derived from the stated planning normal; not a local-station observation or forecast.</x:v>
      </x:c>
    </x:row>
    <x:row r="644" ht="79" customHeight="1">
      <x:c r="A644" s="8" t="str">
        <x:v>olbia-italy-climate-08-high_sum</x:v>
      </x:c>
      <x:c r="B644" s="8" t="str">
        <x:v>olbia-italy</x:v>
      </x:c>
      <x:c r="C644" s="8" t="str">
        <x:v>climate_calculation_inputs</x:v>
      </x:c>
      <x:c r="D644" s="8" t="str">
        <x:v>month_08_high_sum</x:v>
      </x:c>
      <x:c r="E644" s="8" t="str">
        <x:v>Month 08: high sum</x:v>
      </x:c>
      <x:c r="F644" s="8"/>
      <x:c r="G644" s="13" t="n">
        <x:v>28830</x:v>
      </x:c>
      <x:c r="H644" s="8" t="str">
        <x:v>degree_C_days</x:v>
      </x:c>
      <x:c r="I644" s="8"/>
      <x:c r="J644" s="8"/>
      <x:c r="K644" s="8" t="n">
        <x:v>108</x:v>
      </x:c>
      <x:c r="L644" s="8" t="str">
        <x:v>DestinationFinderAI climate planning synthesis</x:v>
      </x:c>
      <x:c r="M644" s="8" t="str">
        <x:v>https://open-meteo.com/en/docs/historical-weather-api</x:v>
      </x:c>
      <x:c r="N644" s="9" t="b">
        <x:v>0</x:v>
      </x:c>
      <x:c r="O644" s="8"/>
      <x:c r="P644" s="8" t="str">
        <x:v>MEDIUM</x:v>
      </x:c>
      <x:c r="Q644" s="8" t="str">
        <x:v>Formula-support input derived from the stated planning normal; not a local-station observation or forecast.</x:v>
      </x:c>
    </x:row>
    <x:row r="645" ht="79" customHeight="1">
      <x:c r="A645" s="6" t="str">
        <x:v>olbia-italy-climate-08-low_sum</x:v>
      </x:c>
      <x:c r="B645" s="6" t="str">
        <x:v>olbia-italy</x:v>
      </x:c>
      <x:c r="C645" s="6" t="str">
        <x:v>climate_calculation_inputs</x:v>
      </x:c>
      <x:c r="D645" s="6" t="str">
        <x:v>month_08_low_sum</x:v>
      </x:c>
      <x:c r="E645" s="6" t="str">
        <x:v>Month 08: low sum</x:v>
      </x:c>
      <x:c r="F645" s="6"/>
      <x:c r="G645" s="14" t="n">
        <x:v>21390</x:v>
      </x:c>
      <x:c r="H645" s="6" t="str">
        <x:v>degree_C_days</x:v>
      </x:c>
      <x:c r="I645" s="6"/>
      <x:c r="J645" s="6"/>
      <x:c r="K645" s="6" t="n">
        <x:v>108</x:v>
      </x:c>
      <x:c r="L645" s="6" t="str">
        <x:v>DestinationFinderAI climate planning synthesis</x:v>
      </x:c>
      <x:c r="M645" s="6" t="str">
        <x:v>https://open-meteo.com/en/docs/historical-weather-api</x:v>
      </x:c>
      <x:c r="N645" s="7" t="b">
        <x:v>0</x:v>
      </x:c>
      <x:c r="O645" s="6"/>
      <x:c r="P645" s="6" t="str">
        <x:v>MEDIUM</x:v>
      </x:c>
      <x:c r="Q645" s="6" t="str">
        <x:v>Formula-support input derived from the stated planning normal; not a local-station observation or forecast.</x:v>
      </x:c>
    </x:row>
    <x:row r="646" ht="79" customHeight="1">
      <x:c r="A646" s="8" t="str">
        <x:v>olbia-italy-climate-08-rain_sum</x:v>
      </x:c>
      <x:c r="B646" s="8" t="str">
        <x:v>olbia-italy</x:v>
      </x:c>
      <x:c r="C646" s="8" t="str">
        <x:v>climate_calculation_inputs</x:v>
      </x:c>
      <x:c r="D646" s="8" t="str">
        <x:v>month_08_rain_sum</x:v>
      </x:c>
      <x:c r="E646" s="8" t="str">
        <x:v>Month 08: rain sum</x:v>
      </x:c>
      <x:c r="F646" s="8"/>
      <x:c r="G646" s="13" t="n">
        <x:v>360</x:v>
      </x:c>
      <x:c r="H646" s="8" t="str">
        <x:v>mm</x:v>
      </x:c>
      <x:c r="I646" s="8"/>
      <x:c r="J646" s="8"/>
      <x:c r="K646" s="8" t="n">
        <x:v>108</x:v>
      </x:c>
      <x:c r="L646" s="8" t="str">
        <x:v>DestinationFinderAI climate planning synthesis</x:v>
      </x:c>
      <x:c r="M646" s="8" t="str">
        <x:v>https://open-meteo.com/en/docs/historical-weather-api</x:v>
      </x:c>
      <x:c r="N646" s="9" t="b">
        <x:v>0</x:v>
      </x:c>
      <x:c r="O646" s="8"/>
      <x:c r="P646" s="8" t="str">
        <x:v>MEDIUM</x:v>
      </x:c>
      <x:c r="Q646" s="8" t="str">
        <x:v>Formula-support input derived from the stated planning normal; not a local-station observation or forecast.</x:v>
      </x:c>
    </x:row>
    <x:row r="647" ht="79" customHeight="1">
      <x:c r="A647" s="6" t="str">
        <x:v>olbia-italy-climate-08-humidity_sum</x:v>
      </x:c>
      <x:c r="B647" s="6" t="str">
        <x:v>olbia-italy</x:v>
      </x:c>
      <x:c r="C647" s="6" t="str">
        <x:v>climate_calculation_inputs</x:v>
      </x:c>
      <x:c r="D647" s="6" t="str">
        <x:v>month_08_humidity_sum</x:v>
      </x:c>
      <x:c r="E647" s="6" t="str">
        <x:v>Month 08: humidity sum</x:v>
      </x:c>
      <x:c r="F647" s="6"/>
      <x:c r="G647" s="14" t="n">
        <x:v>66960</x:v>
      </x:c>
      <x:c r="H647" s="6" t="str">
        <x:v>percent_days</x:v>
      </x:c>
      <x:c r="I647" s="6"/>
      <x:c r="J647" s="6"/>
      <x:c r="K647" s="6" t="n">
        <x:v>108</x:v>
      </x:c>
      <x:c r="L647" s="6" t="str">
        <x:v>DestinationFinderAI climate planning synthesis</x:v>
      </x:c>
      <x:c r="M647" s="6" t="str">
        <x:v>https://open-meteo.com/en/docs/historical-weather-api</x:v>
      </x:c>
      <x:c r="N647" s="7" t="b">
        <x:v>0</x:v>
      </x:c>
      <x:c r="O647" s="6"/>
      <x:c r="P647" s="6" t="str">
        <x:v>MEDIUM</x:v>
      </x:c>
      <x:c r="Q647" s="6" t="str">
        <x:v>Formula-support input derived from the stated planning normal; not a local-station observation or forecast.</x:v>
      </x:c>
    </x:row>
    <x:row r="648" ht="79" customHeight="1">
      <x:c r="A648" s="8" t="str">
        <x:v>olbia-italy-climate-08-day_count</x:v>
      </x:c>
      <x:c r="B648" s="8" t="str">
        <x:v>olbia-italy</x:v>
      </x:c>
      <x:c r="C648" s="8" t="str">
        <x:v>climate_calculation_inputs</x:v>
      </x:c>
      <x:c r="D648" s="8" t="str">
        <x:v>month_08_day_count</x:v>
      </x:c>
      <x:c r="E648" s="8" t="str">
        <x:v>Month 08: day count</x:v>
      </x:c>
      <x:c r="F648" s="8"/>
      <x:c r="G648" s="13" t="n">
        <x:v>930</x:v>
      </x:c>
      <x:c r="H648" s="8" t="str">
        <x:v>days</x:v>
      </x:c>
      <x:c r="I648" s="8"/>
      <x:c r="J648" s="8"/>
      <x:c r="K648" s="8" t="n">
        <x:v>108</x:v>
      </x:c>
      <x:c r="L648" s="8" t="str">
        <x:v>DestinationFinderAI climate planning synthesis</x:v>
      </x:c>
      <x:c r="M648" s="8" t="str">
        <x:v>https://open-meteo.com/en/docs/historical-weather-api</x:v>
      </x:c>
      <x:c r="N648" s="9" t="b">
        <x:v>0</x:v>
      </x:c>
      <x:c r="O648" s="8"/>
      <x:c r="P648" s="8" t="str">
        <x:v>MEDIUM</x:v>
      </x:c>
      <x:c r="Q648" s="8" t="str">
        <x:v>Formula-support input derived from the stated planning normal; not a local-station observation or forecast.</x:v>
      </x:c>
    </x:row>
    <x:row r="649" ht="79" customHeight="1">
      <x:c r="A649" s="6" t="str">
        <x:v>olbia-italy-climate-08-year_count</x:v>
      </x:c>
      <x:c r="B649" s="6" t="str">
        <x:v>olbia-italy</x:v>
      </x:c>
      <x:c r="C649" s="6" t="str">
        <x:v>climate_calculation_inputs</x:v>
      </x:c>
      <x:c r="D649" s="6" t="str">
        <x:v>month_08_year_count</x:v>
      </x:c>
      <x:c r="E649" s="6" t="str">
        <x:v>Month 08: year count</x:v>
      </x:c>
      <x:c r="F649" s="6"/>
      <x:c r="G649" s="14" t="n">
        <x:v>30</x:v>
      </x:c>
      <x:c r="H649" s="6" t="str">
        <x:v>years</x:v>
      </x:c>
      <x:c r="I649" s="6"/>
      <x:c r="J649" s="6"/>
      <x:c r="K649" s="6" t="n">
        <x:v>108</x:v>
      </x:c>
      <x:c r="L649" s="6" t="str">
        <x:v>DestinationFinderAI climate planning synthesis</x:v>
      </x:c>
      <x:c r="M649" s="6" t="str">
        <x:v>https://open-meteo.com/en/docs/historical-weather-api</x:v>
      </x:c>
      <x:c r="N649" s="7" t="b">
        <x:v>0</x:v>
      </x:c>
      <x:c r="O649" s="6"/>
      <x:c r="P649" s="6" t="str">
        <x:v>MEDIUM</x:v>
      </x:c>
      <x:c r="Q649" s="6" t="str">
        <x:v>Formula-support input derived from the stated planning normal; not a local-station observation or forecast.</x:v>
      </x:c>
    </x:row>
    <x:row r="650" ht="79" customHeight="1">
      <x:c r="A650" s="8" t="str">
        <x:v>olbia-italy-climate-09-high_sum</x:v>
      </x:c>
      <x:c r="B650" s="8" t="str">
        <x:v>olbia-italy</x:v>
      </x:c>
      <x:c r="C650" s="8" t="str">
        <x:v>climate_calculation_inputs</x:v>
      </x:c>
      <x:c r="D650" s="8" t="str">
        <x:v>month_09_high_sum</x:v>
      </x:c>
      <x:c r="E650" s="8" t="str">
        <x:v>Month 09: high sum</x:v>
      </x:c>
      <x:c r="F650" s="8"/>
      <x:c r="G650" s="13" t="n">
        <x:v>25200</x:v>
      </x:c>
      <x:c r="H650" s="8" t="str">
        <x:v>degree_C_days</x:v>
      </x:c>
      <x:c r="I650" s="8"/>
      <x:c r="J650" s="8"/>
      <x:c r="K650" s="8" t="n">
        <x:v>109</x:v>
      </x:c>
      <x:c r="L650" s="8" t="str">
        <x:v>DestinationFinderAI climate planning synthesis</x:v>
      </x:c>
      <x:c r="M650" s="8" t="str">
        <x:v>https://open-meteo.com/en/docs/historical-weather-api</x:v>
      </x:c>
      <x:c r="N650" s="9" t="b">
        <x:v>0</x:v>
      </x:c>
      <x:c r="O650" s="8"/>
      <x:c r="P650" s="8" t="str">
        <x:v>MEDIUM</x:v>
      </x:c>
      <x:c r="Q650" s="8" t="str">
        <x:v>Formula-support input derived from the stated planning normal; not a local-station observation or forecast.</x:v>
      </x:c>
    </x:row>
    <x:row r="651" ht="79" customHeight="1">
      <x:c r="A651" s="6" t="str">
        <x:v>olbia-italy-climate-09-low_sum</x:v>
      </x:c>
      <x:c r="B651" s="6" t="str">
        <x:v>olbia-italy</x:v>
      </x:c>
      <x:c r="C651" s="6" t="str">
        <x:v>climate_calculation_inputs</x:v>
      </x:c>
      <x:c r="D651" s="6" t="str">
        <x:v>month_09_low_sum</x:v>
      </x:c>
      <x:c r="E651" s="6" t="str">
        <x:v>Month 09: low sum</x:v>
      </x:c>
      <x:c r="F651" s="6"/>
      <x:c r="G651" s="14" t="n">
        <x:v>18000</x:v>
      </x:c>
      <x:c r="H651" s="6" t="str">
        <x:v>degree_C_days</x:v>
      </x:c>
      <x:c r="I651" s="6"/>
      <x:c r="J651" s="6"/>
      <x:c r="K651" s="6" t="n">
        <x:v>109</x:v>
      </x:c>
      <x:c r="L651" s="6" t="str">
        <x:v>DestinationFinderAI climate planning synthesis</x:v>
      </x:c>
      <x:c r="M651" s="6" t="str">
        <x:v>https://open-meteo.com/en/docs/historical-weather-api</x:v>
      </x:c>
      <x:c r="N651" s="7" t="b">
        <x:v>0</x:v>
      </x:c>
      <x:c r="O651" s="6"/>
      <x:c r="P651" s="6" t="str">
        <x:v>MEDIUM</x:v>
      </x:c>
      <x:c r="Q651" s="6" t="str">
        <x:v>Formula-support input derived from the stated planning normal; not a local-station observation or forecast.</x:v>
      </x:c>
    </x:row>
    <x:row r="652" ht="79" customHeight="1">
      <x:c r="A652" s="8" t="str">
        <x:v>olbia-italy-climate-09-rain_sum</x:v>
      </x:c>
      <x:c r="B652" s="8" t="str">
        <x:v>olbia-italy</x:v>
      </x:c>
      <x:c r="C652" s="8" t="str">
        <x:v>climate_calculation_inputs</x:v>
      </x:c>
      <x:c r="D652" s="8" t="str">
        <x:v>month_09_rain_sum</x:v>
      </x:c>
      <x:c r="E652" s="8" t="str">
        <x:v>Month 09: rain sum</x:v>
      </x:c>
      <x:c r="F652" s="8"/>
      <x:c r="G652" s="13" t="n">
        <x:v>1050</x:v>
      </x:c>
      <x:c r="H652" s="8" t="str">
        <x:v>mm</x:v>
      </x:c>
      <x:c r="I652" s="8"/>
      <x:c r="J652" s="8"/>
      <x:c r="K652" s="8" t="n">
        <x:v>109</x:v>
      </x:c>
      <x:c r="L652" s="8" t="str">
        <x:v>DestinationFinderAI climate planning synthesis</x:v>
      </x:c>
      <x:c r="M652" s="8" t="str">
        <x:v>https://open-meteo.com/en/docs/historical-weather-api</x:v>
      </x:c>
      <x:c r="N652" s="9" t="b">
        <x:v>0</x:v>
      </x:c>
      <x:c r="O652" s="8"/>
      <x:c r="P652" s="8" t="str">
        <x:v>MEDIUM</x:v>
      </x:c>
      <x:c r="Q652" s="8" t="str">
        <x:v>Formula-support input derived from the stated planning normal; not a local-station observation or forecast.</x:v>
      </x:c>
    </x:row>
    <x:row r="653" ht="79" customHeight="1">
      <x:c r="A653" s="6" t="str">
        <x:v>olbia-italy-climate-09-humidity_sum</x:v>
      </x:c>
      <x:c r="B653" s="6" t="str">
        <x:v>olbia-italy</x:v>
      </x:c>
      <x:c r="C653" s="6" t="str">
        <x:v>climate_calculation_inputs</x:v>
      </x:c>
      <x:c r="D653" s="6" t="str">
        <x:v>month_09_humidity_sum</x:v>
      </x:c>
      <x:c r="E653" s="6" t="str">
        <x:v>Month 09: humidity sum</x:v>
      </x:c>
      <x:c r="F653" s="6"/>
      <x:c r="G653" s="14" t="n">
        <x:v>65700</x:v>
      </x:c>
      <x:c r="H653" s="6" t="str">
        <x:v>percent_days</x:v>
      </x:c>
      <x:c r="I653" s="6"/>
      <x:c r="J653" s="6"/>
      <x:c r="K653" s="6" t="n">
        <x:v>109</x:v>
      </x:c>
      <x:c r="L653" s="6" t="str">
        <x:v>DestinationFinderAI climate planning synthesis</x:v>
      </x:c>
      <x:c r="M653" s="6" t="str">
        <x:v>https://open-meteo.com/en/docs/historical-weather-api</x:v>
      </x:c>
      <x:c r="N653" s="7" t="b">
        <x:v>0</x:v>
      </x:c>
      <x:c r="O653" s="6"/>
      <x:c r="P653" s="6" t="str">
        <x:v>MEDIUM</x:v>
      </x:c>
      <x:c r="Q653" s="6" t="str">
        <x:v>Formula-support input derived from the stated planning normal; not a local-station observation or forecast.</x:v>
      </x:c>
    </x:row>
    <x:row r="654" ht="79" customHeight="1">
      <x:c r="A654" s="8" t="str">
        <x:v>olbia-italy-climate-09-day_count</x:v>
      </x:c>
      <x:c r="B654" s="8" t="str">
        <x:v>olbia-italy</x:v>
      </x:c>
      <x:c r="C654" s="8" t="str">
        <x:v>climate_calculation_inputs</x:v>
      </x:c>
      <x:c r="D654" s="8" t="str">
        <x:v>month_09_day_count</x:v>
      </x:c>
      <x:c r="E654" s="8" t="str">
        <x:v>Month 09: day count</x:v>
      </x:c>
      <x:c r="F654" s="8"/>
      <x:c r="G654" s="13" t="n">
        <x:v>900</x:v>
      </x:c>
      <x:c r="H654" s="8" t="str">
        <x:v>days</x:v>
      </x:c>
      <x:c r="I654" s="8"/>
      <x:c r="J654" s="8"/>
      <x:c r="K654" s="8" t="n">
        <x:v>109</x:v>
      </x:c>
      <x:c r="L654" s="8" t="str">
        <x:v>DestinationFinderAI climate planning synthesis</x:v>
      </x:c>
      <x:c r="M654" s="8" t="str">
        <x:v>https://open-meteo.com/en/docs/historical-weather-api</x:v>
      </x:c>
      <x:c r="N654" s="9" t="b">
        <x:v>0</x:v>
      </x:c>
      <x:c r="O654" s="8"/>
      <x:c r="P654" s="8" t="str">
        <x:v>MEDIUM</x:v>
      </x:c>
      <x:c r="Q654" s="8" t="str">
        <x:v>Formula-support input derived from the stated planning normal; not a local-station observation or forecast.</x:v>
      </x:c>
    </x:row>
    <x:row r="655" ht="79" customHeight="1">
      <x:c r="A655" s="6" t="str">
        <x:v>olbia-italy-climate-09-year_count</x:v>
      </x:c>
      <x:c r="B655" s="6" t="str">
        <x:v>olbia-italy</x:v>
      </x:c>
      <x:c r="C655" s="6" t="str">
        <x:v>climate_calculation_inputs</x:v>
      </x:c>
      <x:c r="D655" s="6" t="str">
        <x:v>month_09_year_count</x:v>
      </x:c>
      <x:c r="E655" s="6" t="str">
        <x:v>Month 09: year count</x:v>
      </x:c>
      <x:c r="F655" s="6"/>
      <x:c r="G655" s="14" t="n">
        <x:v>30</x:v>
      </x:c>
      <x:c r="H655" s="6" t="str">
        <x:v>years</x:v>
      </x:c>
      <x:c r="I655" s="6"/>
      <x:c r="J655" s="6"/>
      <x:c r="K655" s="6" t="n">
        <x:v>109</x:v>
      </x:c>
      <x:c r="L655" s="6" t="str">
        <x:v>DestinationFinderAI climate planning synthesis</x:v>
      </x:c>
      <x:c r="M655" s="6" t="str">
        <x:v>https://open-meteo.com/en/docs/historical-weather-api</x:v>
      </x:c>
      <x:c r="N655" s="7" t="b">
        <x:v>0</x:v>
      </x:c>
      <x:c r="O655" s="6"/>
      <x:c r="P655" s="6" t="str">
        <x:v>MEDIUM</x:v>
      </x:c>
      <x:c r="Q655" s="6" t="str">
        <x:v>Formula-support input derived from the stated planning normal; not a local-station observation or forecast.</x:v>
      </x:c>
    </x:row>
    <x:row r="656" ht="79" customHeight="1">
      <x:c r="A656" s="8" t="str">
        <x:v>olbia-italy-climate-10-high_sum</x:v>
      </x:c>
      <x:c r="B656" s="8" t="str">
        <x:v>olbia-italy</x:v>
      </x:c>
      <x:c r="C656" s="8" t="str">
        <x:v>climate_calculation_inputs</x:v>
      </x:c>
      <x:c r="D656" s="8" t="str">
        <x:v>month_10_high_sum</x:v>
      </x:c>
      <x:c r="E656" s="8" t="str">
        <x:v>Month 10: high sum</x:v>
      </x:c>
      <x:c r="F656" s="8"/>
      <x:c r="G656" s="13" t="n">
        <x:v>22320</x:v>
      </x:c>
      <x:c r="H656" s="8" t="str">
        <x:v>degree_C_days</x:v>
      </x:c>
      <x:c r="I656" s="8"/>
      <x:c r="J656" s="8"/>
      <x:c r="K656" s="8" t="n">
        <x:v>110</x:v>
      </x:c>
      <x:c r="L656" s="8" t="str">
        <x:v>DestinationFinderAI climate planning synthesis</x:v>
      </x:c>
      <x:c r="M656" s="8" t="str">
        <x:v>https://open-meteo.com/en/docs/historical-weather-api</x:v>
      </x:c>
      <x:c r="N656" s="9" t="b">
        <x:v>0</x:v>
      </x:c>
      <x:c r="O656" s="8"/>
      <x:c r="P656" s="8" t="str">
        <x:v>MEDIUM</x:v>
      </x:c>
      <x:c r="Q656" s="8" t="str">
        <x:v>Formula-support input derived from the stated planning normal; not a local-station observation or forecast.</x:v>
      </x:c>
    </x:row>
    <x:row r="657" ht="79" customHeight="1">
      <x:c r="A657" s="6" t="str">
        <x:v>olbia-italy-climate-10-low_sum</x:v>
      </x:c>
      <x:c r="B657" s="6" t="str">
        <x:v>olbia-italy</x:v>
      </x:c>
      <x:c r="C657" s="6" t="str">
        <x:v>climate_calculation_inputs</x:v>
      </x:c>
      <x:c r="D657" s="6" t="str">
        <x:v>month_10_low_sum</x:v>
      </x:c>
      <x:c r="E657" s="6" t="str">
        <x:v>Month 10: low sum</x:v>
      </x:c>
      <x:c r="F657" s="6"/>
      <x:c r="G657" s="14" t="n">
        <x:v>14880</x:v>
      </x:c>
      <x:c r="H657" s="6" t="str">
        <x:v>degree_C_days</x:v>
      </x:c>
      <x:c r="I657" s="6"/>
      <x:c r="J657" s="6"/>
      <x:c r="K657" s="6" t="n">
        <x:v>110</x:v>
      </x:c>
      <x:c r="L657" s="6" t="str">
        <x:v>DestinationFinderAI climate planning synthesis</x:v>
      </x:c>
      <x:c r="M657" s="6" t="str">
        <x:v>https://open-meteo.com/en/docs/historical-weather-api</x:v>
      </x:c>
      <x:c r="N657" s="7" t="b">
        <x:v>0</x:v>
      </x:c>
      <x:c r="O657" s="6"/>
      <x:c r="P657" s="6" t="str">
        <x:v>MEDIUM</x:v>
      </x:c>
      <x:c r="Q657" s="6" t="str">
        <x:v>Formula-support input derived from the stated planning normal; not a local-station observation or forecast.</x:v>
      </x:c>
    </x:row>
    <x:row r="658" ht="79" customHeight="1">
      <x:c r="A658" s="8" t="str">
        <x:v>olbia-italy-climate-10-rain_sum</x:v>
      </x:c>
      <x:c r="B658" s="8" t="str">
        <x:v>olbia-italy</x:v>
      </x:c>
      <x:c r="C658" s="8" t="str">
        <x:v>climate_calculation_inputs</x:v>
      </x:c>
      <x:c r="D658" s="8" t="str">
        <x:v>month_10_rain_sum</x:v>
      </x:c>
      <x:c r="E658" s="8" t="str">
        <x:v>Month 10: rain sum</x:v>
      </x:c>
      <x:c r="F658" s="8"/>
      <x:c r="G658" s="13" t="n">
        <x:v>1950</x:v>
      </x:c>
      <x:c r="H658" s="8" t="str">
        <x:v>mm</x:v>
      </x:c>
      <x:c r="I658" s="8"/>
      <x:c r="J658" s="8"/>
      <x:c r="K658" s="8" t="n">
        <x:v>110</x:v>
      </x:c>
      <x:c r="L658" s="8" t="str">
        <x:v>DestinationFinderAI climate planning synthesis</x:v>
      </x:c>
      <x:c r="M658" s="8" t="str">
        <x:v>https://open-meteo.com/en/docs/historical-weather-api</x:v>
      </x:c>
      <x:c r="N658" s="9" t="b">
        <x:v>0</x:v>
      </x:c>
      <x:c r="O658" s="8"/>
      <x:c r="P658" s="8" t="str">
        <x:v>MEDIUM</x:v>
      </x:c>
      <x:c r="Q658" s="8" t="str">
        <x:v>Formula-support input derived from the stated planning normal; not a local-station observation or forecast.</x:v>
      </x:c>
    </x:row>
    <x:row r="659" ht="79" customHeight="1">
      <x:c r="A659" s="6" t="str">
        <x:v>olbia-italy-climate-10-humidity_sum</x:v>
      </x:c>
      <x:c r="B659" s="6" t="str">
        <x:v>olbia-italy</x:v>
      </x:c>
      <x:c r="C659" s="6" t="str">
        <x:v>climate_calculation_inputs</x:v>
      </x:c>
      <x:c r="D659" s="6" t="str">
        <x:v>month_10_humidity_sum</x:v>
      </x:c>
      <x:c r="E659" s="6" t="str">
        <x:v>Month 10: humidity sum</x:v>
      </x:c>
      <x:c r="F659" s="6"/>
      <x:c r="G659" s="14" t="n">
        <x:v>68820</x:v>
      </x:c>
      <x:c r="H659" s="6" t="str">
        <x:v>percent_days</x:v>
      </x:c>
      <x:c r="I659" s="6"/>
      <x:c r="J659" s="6"/>
      <x:c r="K659" s="6" t="n">
        <x:v>110</x:v>
      </x:c>
      <x:c r="L659" s="6" t="str">
        <x:v>DestinationFinderAI climate planning synthesis</x:v>
      </x:c>
      <x:c r="M659" s="6" t="str">
        <x:v>https://open-meteo.com/en/docs/historical-weather-api</x:v>
      </x:c>
      <x:c r="N659" s="7" t="b">
        <x:v>0</x:v>
      </x:c>
      <x:c r="O659" s="6"/>
      <x:c r="P659" s="6" t="str">
        <x:v>MEDIUM</x:v>
      </x:c>
      <x:c r="Q659" s="6" t="str">
        <x:v>Formula-support input derived from the stated planning normal; not a local-station observation or forecast.</x:v>
      </x:c>
    </x:row>
    <x:row r="660" ht="79" customHeight="1">
      <x:c r="A660" s="8" t="str">
        <x:v>olbia-italy-climate-10-day_count</x:v>
      </x:c>
      <x:c r="B660" s="8" t="str">
        <x:v>olbia-italy</x:v>
      </x:c>
      <x:c r="C660" s="8" t="str">
        <x:v>climate_calculation_inputs</x:v>
      </x:c>
      <x:c r="D660" s="8" t="str">
        <x:v>month_10_day_count</x:v>
      </x:c>
      <x:c r="E660" s="8" t="str">
        <x:v>Month 10: day count</x:v>
      </x:c>
      <x:c r="F660" s="8"/>
      <x:c r="G660" s="13" t="n">
        <x:v>930</x:v>
      </x:c>
      <x:c r="H660" s="8" t="str">
        <x:v>days</x:v>
      </x:c>
      <x:c r="I660" s="8"/>
      <x:c r="J660" s="8"/>
      <x:c r="K660" s="8" t="n">
        <x:v>110</x:v>
      </x:c>
      <x:c r="L660" s="8" t="str">
        <x:v>DestinationFinderAI climate planning synthesis</x:v>
      </x:c>
      <x:c r="M660" s="8" t="str">
        <x:v>https://open-meteo.com/en/docs/historical-weather-api</x:v>
      </x:c>
      <x:c r="N660" s="9" t="b">
        <x:v>0</x:v>
      </x:c>
      <x:c r="O660" s="8"/>
      <x:c r="P660" s="8" t="str">
        <x:v>MEDIUM</x:v>
      </x:c>
      <x:c r="Q660" s="8" t="str">
        <x:v>Formula-support input derived from the stated planning normal; not a local-station observation or forecast.</x:v>
      </x:c>
    </x:row>
    <x:row r="661" ht="79" customHeight="1">
      <x:c r="A661" s="6" t="str">
        <x:v>olbia-italy-climate-10-year_count</x:v>
      </x:c>
      <x:c r="B661" s="6" t="str">
        <x:v>olbia-italy</x:v>
      </x:c>
      <x:c r="C661" s="6" t="str">
        <x:v>climate_calculation_inputs</x:v>
      </x:c>
      <x:c r="D661" s="6" t="str">
        <x:v>month_10_year_count</x:v>
      </x:c>
      <x:c r="E661" s="6" t="str">
        <x:v>Month 10: year count</x:v>
      </x:c>
      <x:c r="F661" s="6"/>
      <x:c r="G661" s="14" t="n">
        <x:v>30</x:v>
      </x:c>
      <x:c r="H661" s="6" t="str">
        <x:v>years</x:v>
      </x:c>
      <x:c r="I661" s="6"/>
      <x:c r="J661" s="6"/>
      <x:c r="K661" s="6" t="n">
        <x:v>110</x:v>
      </x:c>
      <x:c r="L661" s="6" t="str">
        <x:v>DestinationFinderAI climate planning synthesis</x:v>
      </x:c>
      <x:c r="M661" s="6" t="str">
        <x:v>https://open-meteo.com/en/docs/historical-weather-api</x:v>
      </x:c>
      <x:c r="N661" s="7" t="b">
        <x:v>0</x:v>
      </x:c>
      <x:c r="O661" s="6"/>
      <x:c r="P661" s="6" t="str">
        <x:v>MEDIUM</x:v>
      </x:c>
      <x:c r="Q661" s="6" t="str">
        <x:v>Formula-support input derived from the stated planning normal; not a local-station observation or forecast.</x:v>
      </x:c>
    </x:row>
    <x:row r="662" ht="79" customHeight="1">
      <x:c r="A662" s="8" t="str">
        <x:v>olbia-italy-climate-11-high_sum</x:v>
      </x:c>
      <x:c r="B662" s="8" t="str">
        <x:v>olbia-italy</x:v>
      </x:c>
      <x:c r="C662" s="8" t="str">
        <x:v>climate_calculation_inputs</x:v>
      </x:c>
      <x:c r="D662" s="8" t="str">
        <x:v>month_11_high_sum</x:v>
      </x:c>
      <x:c r="E662" s="8" t="str">
        <x:v>Month 11: high sum</x:v>
      </x:c>
      <x:c r="F662" s="8"/>
      <x:c r="G662" s="13" t="n">
        <x:v>18000</x:v>
      </x:c>
      <x:c r="H662" s="8" t="str">
        <x:v>degree_C_days</x:v>
      </x:c>
      <x:c r="I662" s="8"/>
      <x:c r="J662" s="8"/>
      <x:c r="K662" s="8" t="n">
        <x:v>111</x:v>
      </x:c>
      <x:c r="L662" s="8" t="str">
        <x:v>DestinationFinderAI climate planning synthesis</x:v>
      </x:c>
      <x:c r="M662" s="8" t="str">
        <x:v>https://open-meteo.com/en/docs/historical-weather-api</x:v>
      </x:c>
      <x:c r="N662" s="9" t="b">
        <x:v>0</x:v>
      </x:c>
      <x:c r="O662" s="8"/>
      <x:c r="P662" s="8" t="str">
        <x:v>MEDIUM</x:v>
      </x:c>
      <x:c r="Q662" s="8" t="str">
        <x:v>Formula-support input derived from the stated planning normal; not a local-station observation or forecast.</x:v>
      </x:c>
    </x:row>
    <x:row r="663" ht="79" customHeight="1">
      <x:c r="A663" s="6" t="str">
        <x:v>olbia-italy-climate-11-low_sum</x:v>
      </x:c>
      <x:c r="B663" s="6" t="str">
        <x:v>olbia-italy</x:v>
      </x:c>
      <x:c r="C663" s="6" t="str">
        <x:v>climate_calculation_inputs</x:v>
      </x:c>
      <x:c r="D663" s="6" t="str">
        <x:v>month_11_low_sum</x:v>
      </x:c>
      <x:c r="E663" s="6" t="str">
        <x:v>Month 11: low sum</x:v>
      </x:c>
      <x:c r="F663" s="6"/>
      <x:c r="G663" s="14" t="n">
        <x:v>10800</x:v>
      </x:c>
      <x:c r="H663" s="6" t="str">
        <x:v>degree_C_days</x:v>
      </x:c>
      <x:c r="I663" s="6"/>
      <x:c r="J663" s="6"/>
      <x:c r="K663" s="6" t="n">
        <x:v>111</x:v>
      </x:c>
      <x:c r="L663" s="6" t="str">
        <x:v>DestinationFinderAI climate planning synthesis</x:v>
      </x:c>
      <x:c r="M663" s="6" t="str">
        <x:v>https://open-meteo.com/en/docs/historical-weather-api</x:v>
      </x:c>
      <x:c r="N663" s="7" t="b">
        <x:v>0</x:v>
      </x:c>
      <x:c r="O663" s="6"/>
      <x:c r="P663" s="6" t="str">
        <x:v>MEDIUM</x:v>
      </x:c>
      <x:c r="Q663" s="6" t="str">
        <x:v>Formula-support input derived from the stated planning normal; not a local-station observation or forecast.</x:v>
      </x:c>
    </x:row>
    <x:row r="664" ht="79" customHeight="1">
      <x:c r="A664" s="8" t="str">
        <x:v>olbia-italy-climate-11-rain_sum</x:v>
      </x:c>
      <x:c r="B664" s="8" t="str">
        <x:v>olbia-italy</x:v>
      </x:c>
      <x:c r="C664" s="8" t="str">
        <x:v>climate_calculation_inputs</x:v>
      </x:c>
      <x:c r="D664" s="8" t="str">
        <x:v>month_11_rain_sum</x:v>
      </x:c>
      <x:c r="E664" s="8" t="str">
        <x:v>Month 11: rain sum</x:v>
      </x:c>
      <x:c r="F664" s="8"/>
      <x:c r="G664" s="13" t="n">
        <x:v>1800</x:v>
      </x:c>
      <x:c r="H664" s="8" t="str">
        <x:v>mm</x:v>
      </x:c>
      <x:c r="I664" s="8"/>
      <x:c r="J664" s="8"/>
      <x:c r="K664" s="8" t="n">
        <x:v>111</x:v>
      </x:c>
      <x:c r="L664" s="8" t="str">
        <x:v>DestinationFinderAI climate planning synthesis</x:v>
      </x:c>
      <x:c r="M664" s="8" t="str">
        <x:v>https://open-meteo.com/en/docs/historical-weather-api</x:v>
      </x:c>
      <x:c r="N664" s="9" t="b">
        <x:v>0</x:v>
      </x:c>
      <x:c r="O664" s="8"/>
      <x:c r="P664" s="8" t="str">
        <x:v>MEDIUM</x:v>
      </x:c>
      <x:c r="Q664" s="8" t="str">
        <x:v>Formula-support input derived from the stated planning normal; not a local-station observation or forecast.</x:v>
      </x:c>
    </x:row>
    <x:row r="665" ht="79" customHeight="1">
      <x:c r="A665" s="6" t="str">
        <x:v>olbia-italy-climate-11-humidity_sum</x:v>
      </x:c>
      <x:c r="B665" s="6" t="str">
        <x:v>olbia-italy</x:v>
      </x:c>
      <x:c r="C665" s="6" t="str">
        <x:v>climate_calculation_inputs</x:v>
      </x:c>
      <x:c r="D665" s="6" t="str">
        <x:v>month_11_humidity_sum</x:v>
      </x:c>
      <x:c r="E665" s="6" t="str">
        <x:v>Month 11: humidity sum</x:v>
      </x:c>
      <x:c r="F665" s="6"/>
      <x:c r="G665" s="14" t="n">
        <x:v>67500</x:v>
      </x:c>
      <x:c r="H665" s="6" t="str">
        <x:v>percent_days</x:v>
      </x:c>
      <x:c r="I665" s="6"/>
      <x:c r="J665" s="6"/>
      <x:c r="K665" s="6" t="n">
        <x:v>111</x:v>
      </x:c>
      <x:c r="L665" s="6" t="str">
        <x:v>DestinationFinderAI climate planning synthesis</x:v>
      </x:c>
      <x:c r="M665" s="6" t="str">
        <x:v>https://open-meteo.com/en/docs/historical-weather-api</x:v>
      </x:c>
      <x:c r="N665" s="7" t="b">
        <x:v>0</x:v>
      </x:c>
      <x:c r="O665" s="6"/>
      <x:c r="P665" s="6" t="str">
        <x:v>MEDIUM</x:v>
      </x:c>
      <x:c r="Q665" s="6" t="str">
        <x:v>Formula-support input derived from the stated planning normal; not a local-station observation or forecast.</x:v>
      </x:c>
    </x:row>
    <x:row r="666" ht="79" customHeight="1">
      <x:c r="A666" s="8" t="str">
        <x:v>olbia-italy-climate-11-day_count</x:v>
      </x:c>
      <x:c r="B666" s="8" t="str">
        <x:v>olbia-italy</x:v>
      </x:c>
      <x:c r="C666" s="8" t="str">
        <x:v>climate_calculation_inputs</x:v>
      </x:c>
      <x:c r="D666" s="8" t="str">
        <x:v>month_11_day_count</x:v>
      </x:c>
      <x:c r="E666" s="8" t="str">
        <x:v>Month 11: day count</x:v>
      </x:c>
      <x:c r="F666" s="8"/>
      <x:c r="G666" s="13" t="n">
        <x:v>900</x:v>
      </x:c>
      <x:c r="H666" s="8" t="str">
        <x:v>days</x:v>
      </x:c>
      <x:c r="I666" s="8"/>
      <x:c r="J666" s="8"/>
      <x:c r="K666" s="8" t="n">
        <x:v>111</x:v>
      </x:c>
      <x:c r="L666" s="8" t="str">
        <x:v>DestinationFinderAI climate planning synthesis</x:v>
      </x:c>
      <x:c r="M666" s="8" t="str">
        <x:v>https://open-meteo.com/en/docs/historical-weather-api</x:v>
      </x:c>
      <x:c r="N666" s="9" t="b">
        <x:v>0</x:v>
      </x:c>
      <x:c r="O666" s="8"/>
      <x:c r="P666" s="8" t="str">
        <x:v>MEDIUM</x:v>
      </x:c>
      <x:c r="Q666" s="8" t="str">
        <x:v>Formula-support input derived from the stated planning normal; not a local-station observation or forecast.</x:v>
      </x:c>
    </x:row>
    <x:row r="667" ht="79" customHeight="1">
      <x:c r="A667" s="6" t="str">
        <x:v>olbia-italy-climate-11-year_count</x:v>
      </x:c>
      <x:c r="B667" s="6" t="str">
        <x:v>olbia-italy</x:v>
      </x:c>
      <x:c r="C667" s="6" t="str">
        <x:v>climate_calculation_inputs</x:v>
      </x:c>
      <x:c r="D667" s="6" t="str">
        <x:v>month_11_year_count</x:v>
      </x:c>
      <x:c r="E667" s="6" t="str">
        <x:v>Month 11: year count</x:v>
      </x:c>
      <x:c r="F667" s="6"/>
      <x:c r="G667" s="14" t="n">
        <x:v>30</x:v>
      </x:c>
      <x:c r="H667" s="6" t="str">
        <x:v>years</x:v>
      </x:c>
      <x:c r="I667" s="6"/>
      <x:c r="J667" s="6"/>
      <x:c r="K667" s="6" t="n">
        <x:v>111</x:v>
      </x:c>
      <x:c r="L667" s="6" t="str">
        <x:v>DestinationFinderAI climate planning synthesis</x:v>
      </x:c>
      <x:c r="M667" s="6" t="str">
        <x:v>https://open-meteo.com/en/docs/historical-weather-api</x:v>
      </x:c>
      <x:c r="N667" s="7" t="b">
        <x:v>0</x:v>
      </x:c>
      <x:c r="O667" s="6"/>
      <x:c r="P667" s="6" t="str">
        <x:v>MEDIUM</x:v>
      </x:c>
      <x:c r="Q667" s="6" t="str">
        <x:v>Formula-support input derived from the stated planning normal; not a local-station observation or forecast.</x:v>
      </x:c>
    </x:row>
    <x:row r="668" ht="79" customHeight="1">
      <x:c r="A668" s="8" t="str">
        <x:v>olbia-italy-climate-12-high_sum</x:v>
      </x:c>
      <x:c r="B668" s="8" t="str">
        <x:v>olbia-italy</x:v>
      </x:c>
      <x:c r="C668" s="8" t="str">
        <x:v>climate_calculation_inputs</x:v>
      </x:c>
      <x:c r="D668" s="8" t="str">
        <x:v>month_12_high_sum</x:v>
      </x:c>
      <x:c r="E668" s="8" t="str">
        <x:v>Month 12: high sum</x:v>
      </x:c>
      <x:c r="F668" s="8"/>
      <x:c r="G668" s="13" t="n">
        <x:v>15810</x:v>
      </x:c>
      <x:c r="H668" s="8" t="str">
        <x:v>degree_C_days</x:v>
      </x:c>
      <x:c r="I668" s="8"/>
      <x:c r="J668" s="8"/>
      <x:c r="K668" s="8" t="n">
        <x:v>112</x:v>
      </x:c>
      <x:c r="L668" s="8" t="str">
        <x:v>DestinationFinderAI climate planning synthesis</x:v>
      </x:c>
      <x:c r="M668" s="8" t="str">
        <x:v>https://open-meteo.com/en/docs/historical-weather-api</x:v>
      </x:c>
      <x:c r="N668" s="9" t="b">
        <x:v>0</x:v>
      </x:c>
      <x:c r="O668" s="8"/>
      <x:c r="P668" s="8" t="str">
        <x:v>MEDIUM</x:v>
      </x:c>
      <x:c r="Q668" s="8" t="str">
        <x:v>Formula-support input derived from the stated planning normal; not a local-station observation or forecast.</x:v>
      </x:c>
    </x:row>
    <x:row r="669" ht="79" customHeight="1">
      <x:c r="A669" s="6" t="str">
        <x:v>olbia-italy-climate-12-low_sum</x:v>
      </x:c>
      <x:c r="B669" s="6" t="str">
        <x:v>olbia-italy</x:v>
      </x:c>
      <x:c r="C669" s="6" t="str">
        <x:v>climate_calculation_inputs</x:v>
      </x:c>
      <x:c r="D669" s="6" t="str">
        <x:v>month_12_low_sum</x:v>
      </x:c>
      <x:c r="E669" s="6" t="str">
        <x:v>Month 12: low sum</x:v>
      </x:c>
      <x:c r="F669" s="6"/>
      <x:c r="G669" s="14" t="n">
        <x:v>8370</x:v>
      </x:c>
      <x:c r="H669" s="6" t="str">
        <x:v>degree_C_days</x:v>
      </x:c>
      <x:c r="I669" s="6"/>
      <x:c r="J669" s="6"/>
      <x:c r="K669" s="6" t="n">
        <x:v>112</x:v>
      </x:c>
      <x:c r="L669" s="6" t="str">
        <x:v>DestinationFinderAI climate planning synthesis</x:v>
      </x:c>
      <x:c r="M669" s="6" t="str">
        <x:v>https://open-meteo.com/en/docs/historical-weather-api</x:v>
      </x:c>
      <x:c r="N669" s="7" t="b">
        <x:v>0</x:v>
      </x:c>
      <x:c r="O669" s="6"/>
      <x:c r="P669" s="6" t="str">
        <x:v>MEDIUM</x:v>
      </x:c>
      <x:c r="Q669" s="6" t="str">
        <x:v>Formula-support input derived from the stated planning normal; not a local-station observation or forecast.</x:v>
      </x:c>
    </x:row>
    <x:row r="670" ht="79" customHeight="1">
      <x:c r="A670" s="8" t="str">
        <x:v>olbia-italy-climate-12-rain_sum</x:v>
      </x:c>
      <x:c r="B670" s="8" t="str">
        <x:v>olbia-italy</x:v>
      </x:c>
      <x:c r="C670" s="8" t="str">
        <x:v>climate_calculation_inputs</x:v>
      </x:c>
      <x:c r="D670" s="8" t="str">
        <x:v>month_12_rain_sum</x:v>
      </x:c>
      <x:c r="E670" s="8" t="str">
        <x:v>Month 12: rain sum</x:v>
      </x:c>
      <x:c r="F670" s="8"/>
      <x:c r="G670" s="13" t="n">
        <x:v>1650</x:v>
      </x:c>
      <x:c r="H670" s="8" t="str">
        <x:v>mm</x:v>
      </x:c>
      <x:c r="I670" s="8"/>
      <x:c r="J670" s="8"/>
      <x:c r="K670" s="8" t="n">
        <x:v>112</x:v>
      </x:c>
      <x:c r="L670" s="8" t="str">
        <x:v>DestinationFinderAI climate planning synthesis</x:v>
      </x:c>
      <x:c r="M670" s="8" t="str">
        <x:v>https://open-meteo.com/en/docs/historical-weather-api</x:v>
      </x:c>
      <x:c r="N670" s="9" t="b">
        <x:v>0</x:v>
      </x:c>
      <x:c r="O670" s="8"/>
      <x:c r="P670" s="8" t="str">
        <x:v>MEDIUM</x:v>
      </x:c>
      <x:c r="Q670" s="8" t="str">
        <x:v>Formula-support input derived from the stated planning normal; not a local-station observation or forecast.</x:v>
      </x:c>
    </x:row>
    <x:row r="671" ht="79" customHeight="1">
      <x:c r="A671" s="6" t="str">
        <x:v>olbia-italy-climate-12-humidity_sum</x:v>
      </x:c>
      <x:c r="B671" s="6" t="str">
        <x:v>olbia-italy</x:v>
      </x:c>
      <x:c r="C671" s="6" t="str">
        <x:v>climate_calculation_inputs</x:v>
      </x:c>
      <x:c r="D671" s="6" t="str">
        <x:v>month_12_humidity_sum</x:v>
      </x:c>
      <x:c r="E671" s="6" t="str">
        <x:v>Month 12: humidity sum</x:v>
      </x:c>
      <x:c r="F671" s="6"/>
      <x:c r="G671" s="14" t="n">
        <x:v>68820</x:v>
      </x:c>
      <x:c r="H671" s="6" t="str">
        <x:v>percent_days</x:v>
      </x:c>
      <x:c r="I671" s="6"/>
      <x:c r="J671" s="6"/>
      <x:c r="K671" s="6" t="n">
        <x:v>112</x:v>
      </x:c>
      <x:c r="L671" s="6" t="str">
        <x:v>DestinationFinderAI climate planning synthesis</x:v>
      </x:c>
      <x:c r="M671" s="6" t="str">
        <x:v>https://open-meteo.com/en/docs/historical-weather-api</x:v>
      </x:c>
      <x:c r="N671" s="7" t="b">
        <x:v>0</x:v>
      </x:c>
      <x:c r="O671" s="6"/>
      <x:c r="P671" s="6" t="str">
        <x:v>MEDIUM</x:v>
      </x:c>
      <x:c r="Q671" s="6" t="str">
        <x:v>Formula-support input derived from the stated planning normal; not a local-station observation or forecast.</x:v>
      </x:c>
    </x:row>
    <x:row r="672" ht="79" customHeight="1">
      <x:c r="A672" s="8" t="str">
        <x:v>olbia-italy-climate-12-day_count</x:v>
      </x:c>
      <x:c r="B672" s="8" t="str">
        <x:v>olbia-italy</x:v>
      </x:c>
      <x:c r="C672" s="8" t="str">
        <x:v>climate_calculation_inputs</x:v>
      </x:c>
      <x:c r="D672" s="8" t="str">
        <x:v>month_12_day_count</x:v>
      </x:c>
      <x:c r="E672" s="8" t="str">
        <x:v>Month 12: day count</x:v>
      </x:c>
      <x:c r="F672" s="8"/>
      <x:c r="G672" s="13" t="n">
        <x:v>930</x:v>
      </x:c>
      <x:c r="H672" s="8" t="str">
        <x:v>days</x:v>
      </x:c>
      <x:c r="I672" s="8"/>
      <x:c r="J672" s="8"/>
      <x:c r="K672" s="8" t="n">
        <x:v>112</x:v>
      </x:c>
      <x:c r="L672" s="8" t="str">
        <x:v>DestinationFinderAI climate planning synthesis</x:v>
      </x:c>
      <x:c r="M672" s="8" t="str">
        <x:v>https://open-meteo.com/en/docs/historical-weather-api</x:v>
      </x:c>
      <x:c r="N672" s="9" t="b">
        <x:v>0</x:v>
      </x:c>
      <x:c r="O672" s="8"/>
      <x:c r="P672" s="8" t="str">
        <x:v>MEDIUM</x:v>
      </x:c>
      <x:c r="Q672" s="8" t="str">
        <x:v>Formula-support input derived from the stated planning normal; not a local-station observation or forecast.</x:v>
      </x:c>
    </x:row>
    <x:row r="673" ht="79" customHeight="1">
      <x:c r="A673" s="6" t="str">
        <x:v>olbia-italy-climate-12-year_count</x:v>
      </x:c>
      <x:c r="B673" s="6" t="str">
        <x:v>olbia-italy</x:v>
      </x:c>
      <x:c r="C673" s="6" t="str">
        <x:v>climate_calculation_inputs</x:v>
      </x:c>
      <x:c r="D673" s="6" t="str">
        <x:v>month_12_year_count</x:v>
      </x:c>
      <x:c r="E673" s="6" t="str">
        <x:v>Month 12: year count</x:v>
      </x:c>
      <x:c r="F673" s="6"/>
      <x:c r="G673" s="14" t="n">
        <x:v>30</x:v>
      </x:c>
      <x:c r="H673" s="6" t="str">
        <x:v>years</x:v>
      </x:c>
      <x:c r="I673" s="6"/>
      <x:c r="J673" s="6"/>
      <x:c r="K673" s="6" t="n">
        <x:v>112</x:v>
      </x:c>
      <x:c r="L673" s="6" t="str">
        <x:v>DestinationFinderAI climate planning synthesis</x:v>
      </x:c>
      <x:c r="M673" s="6" t="str">
        <x:v>https://open-meteo.com/en/docs/historical-weather-api</x:v>
      </x:c>
      <x:c r="N673" s="7" t="b">
        <x:v>0</x:v>
      </x:c>
      <x:c r="O673" s="6"/>
      <x:c r="P673" s="6" t="str">
        <x:v>MEDIUM</x:v>
      </x:c>
      <x:c r="Q673" s="6" t="str">
        <x:v>Formula-support input derived from the stated planning normal; not a local-station observation or forecast.</x:v>
      </x:c>
    </x:row>
    <x:row r="674" ht="79" customHeight="1">
      <x:c r="A674" s="8" t="str">
        <x:v>hiroshima-japan-climate-01-high_sum</x:v>
      </x:c>
      <x:c r="B674" s="8" t="str">
        <x:v>hiroshima-japan</x:v>
      </x:c>
      <x:c r="C674" s="8" t="str">
        <x:v>climate_calculation_inputs</x:v>
      </x:c>
      <x:c r="D674" s="8" t="str">
        <x:v>month_01_high_sum</x:v>
      </x:c>
      <x:c r="E674" s="8" t="str">
        <x:v>Month 01: high sum</x:v>
      </x:c>
      <x:c r="F674" s="8"/>
      <x:c r="G674" s="13" t="n">
        <x:v>9300</x:v>
      </x:c>
      <x:c r="H674" s="8" t="str">
        <x:v>degree_C_days</x:v>
      </x:c>
      <x:c r="I674" s="8"/>
      <x:c r="J674" s="8"/>
      <x:c r="K674" s="8" t="n">
        <x:v>101</x:v>
      </x:c>
      <x:c r="L674" s="8" t="str">
        <x:v>DestinationFinderAI climate planning synthesis</x:v>
      </x:c>
      <x:c r="M674" s="8" t="str">
        <x:v>https://open-meteo.com/en/docs/historical-weather-api</x:v>
      </x:c>
      <x:c r="N674" s="9" t="b">
        <x:v>0</x:v>
      </x:c>
      <x:c r="O674" s="8"/>
      <x:c r="P674" s="8" t="str">
        <x:v>MEDIUM</x:v>
      </x:c>
      <x:c r="Q674" s="8" t="str">
        <x:v>Formula-support input derived from the stated planning normal; not a local-station observation or forecast.</x:v>
      </x:c>
    </x:row>
    <x:row r="675" ht="79" customHeight="1">
      <x:c r="A675" s="6" t="str">
        <x:v>hiroshima-japan-climate-01-low_sum</x:v>
      </x:c>
      <x:c r="B675" s="6" t="str">
        <x:v>hiroshima-japan</x:v>
      </x:c>
      <x:c r="C675" s="6" t="str">
        <x:v>climate_calculation_inputs</x:v>
      </x:c>
      <x:c r="D675" s="6" t="str">
        <x:v>month_01_low_sum</x:v>
      </x:c>
      <x:c r="E675" s="6" t="str">
        <x:v>Month 01: low sum</x:v>
      </x:c>
      <x:c r="F675" s="6"/>
      <x:c r="G675" s="14" t="n">
        <x:v>2790</x:v>
      </x:c>
      <x:c r="H675" s="6" t="str">
        <x:v>degree_C_days</x:v>
      </x:c>
      <x:c r="I675" s="6"/>
      <x:c r="J675" s="6"/>
      <x:c r="K675" s="6" t="n">
        <x:v>101</x:v>
      </x:c>
      <x:c r="L675" s="6" t="str">
        <x:v>DestinationFinderAI climate planning synthesis</x:v>
      </x:c>
      <x:c r="M675" s="6" t="str">
        <x:v>https://open-meteo.com/en/docs/historical-weather-api</x:v>
      </x:c>
      <x:c r="N675" s="7" t="b">
        <x:v>0</x:v>
      </x:c>
      <x:c r="O675" s="6"/>
      <x:c r="P675" s="6" t="str">
        <x:v>MEDIUM</x:v>
      </x:c>
      <x:c r="Q675" s="6" t="str">
        <x:v>Formula-support input derived from the stated planning normal; not a local-station observation or forecast.</x:v>
      </x:c>
    </x:row>
    <x:row r="676" ht="79" customHeight="1">
      <x:c r="A676" s="8" t="str">
        <x:v>hiroshima-japan-climate-01-rain_sum</x:v>
      </x:c>
      <x:c r="B676" s="8" t="str">
        <x:v>hiroshima-japan</x:v>
      </x:c>
      <x:c r="C676" s="8" t="str">
        <x:v>climate_calculation_inputs</x:v>
      </x:c>
      <x:c r="D676" s="8" t="str">
        <x:v>month_01_rain_sum</x:v>
      </x:c>
      <x:c r="E676" s="8" t="str">
        <x:v>Month 01: rain sum</x:v>
      </x:c>
      <x:c r="F676" s="8"/>
      <x:c r="G676" s="13" t="n">
        <x:v>1500</x:v>
      </x:c>
      <x:c r="H676" s="8" t="str">
        <x:v>mm</x:v>
      </x:c>
      <x:c r="I676" s="8"/>
      <x:c r="J676" s="8"/>
      <x:c r="K676" s="8" t="n">
        <x:v>101</x:v>
      </x:c>
      <x:c r="L676" s="8" t="str">
        <x:v>DestinationFinderAI climate planning synthesis</x:v>
      </x:c>
      <x:c r="M676" s="8" t="str">
        <x:v>https://open-meteo.com/en/docs/historical-weather-api</x:v>
      </x:c>
      <x:c r="N676" s="9" t="b">
        <x:v>0</x:v>
      </x:c>
      <x:c r="O676" s="8"/>
      <x:c r="P676" s="8" t="str">
        <x:v>MEDIUM</x:v>
      </x:c>
      <x:c r="Q676" s="8" t="str">
        <x:v>Formula-support input derived from the stated planning normal; not a local-station observation or forecast.</x:v>
      </x:c>
    </x:row>
    <x:row r="677" ht="79" customHeight="1">
      <x:c r="A677" s="6" t="str">
        <x:v>hiroshima-japan-climate-01-humidity_sum</x:v>
      </x:c>
      <x:c r="B677" s="6" t="str">
        <x:v>hiroshima-japan</x:v>
      </x:c>
      <x:c r="C677" s="6" t="str">
        <x:v>climate_calculation_inputs</x:v>
      </x:c>
      <x:c r="D677" s="6" t="str">
        <x:v>month_01_humidity_sum</x:v>
      </x:c>
      <x:c r="E677" s="6" t="str">
        <x:v>Month 01: humidity sum</x:v>
      </x:c>
      <x:c r="F677" s="6"/>
      <x:c r="G677" s="14" t="n">
        <x:v>66960</x:v>
      </x:c>
      <x:c r="H677" s="6" t="str">
        <x:v>percent_days</x:v>
      </x:c>
      <x:c r="I677" s="6"/>
      <x:c r="J677" s="6"/>
      <x:c r="K677" s="6" t="n">
        <x:v>101</x:v>
      </x:c>
      <x:c r="L677" s="6" t="str">
        <x:v>DestinationFinderAI climate planning synthesis</x:v>
      </x:c>
      <x:c r="M677" s="6" t="str">
        <x:v>https://open-meteo.com/en/docs/historical-weather-api</x:v>
      </x:c>
      <x:c r="N677" s="7" t="b">
        <x:v>0</x:v>
      </x:c>
      <x:c r="O677" s="6"/>
      <x:c r="P677" s="6" t="str">
        <x:v>MEDIUM</x:v>
      </x:c>
      <x:c r="Q677" s="6" t="str">
        <x:v>Formula-support input derived from the stated planning normal; not a local-station observation or forecast.</x:v>
      </x:c>
    </x:row>
    <x:row r="678" ht="79" customHeight="1">
      <x:c r="A678" s="8" t="str">
        <x:v>hiroshima-japan-climate-01-day_count</x:v>
      </x:c>
      <x:c r="B678" s="8" t="str">
        <x:v>hiroshima-japan</x:v>
      </x:c>
      <x:c r="C678" s="8" t="str">
        <x:v>climate_calculation_inputs</x:v>
      </x:c>
      <x:c r="D678" s="8" t="str">
        <x:v>month_01_day_count</x:v>
      </x:c>
      <x:c r="E678" s="8" t="str">
        <x:v>Month 01: day count</x:v>
      </x:c>
      <x:c r="F678" s="8"/>
      <x:c r="G678" s="13" t="n">
        <x:v>930</x:v>
      </x:c>
      <x:c r="H678" s="8" t="str">
        <x:v>days</x:v>
      </x:c>
      <x:c r="I678" s="8"/>
      <x:c r="J678" s="8"/>
      <x:c r="K678" s="8" t="n">
        <x:v>101</x:v>
      </x:c>
      <x:c r="L678" s="8" t="str">
        <x:v>DestinationFinderAI climate planning synthesis</x:v>
      </x:c>
      <x:c r="M678" s="8" t="str">
        <x:v>https://open-meteo.com/en/docs/historical-weather-api</x:v>
      </x:c>
      <x:c r="N678" s="9" t="b">
        <x:v>0</x:v>
      </x:c>
      <x:c r="O678" s="8"/>
      <x:c r="P678" s="8" t="str">
        <x:v>MEDIUM</x:v>
      </x:c>
      <x:c r="Q678" s="8" t="str">
        <x:v>Formula-support input derived from the stated planning normal; not a local-station observation or forecast.</x:v>
      </x:c>
    </x:row>
    <x:row r="679" ht="79" customHeight="1">
      <x:c r="A679" s="6" t="str">
        <x:v>hiroshima-japan-climate-01-year_count</x:v>
      </x:c>
      <x:c r="B679" s="6" t="str">
        <x:v>hiroshima-japan</x:v>
      </x:c>
      <x:c r="C679" s="6" t="str">
        <x:v>climate_calculation_inputs</x:v>
      </x:c>
      <x:c r="D679" s="6" t="str">
        <x:v>month_01_year_count</x:v>
      </x:c>
      <x:c r="E679" s="6" t="str">
        <x:v>Month 01: year count</x:v>
      </x:c>
      <x:c r="F679" s="6"/>
      <x:c r="G679" s="14" t="n">
        <x:v>30</x:v>
      </x:c>
      <x:c r="H679" s="6" t="str">
        <x:v>years</x:v>
      </x:c>
      <x:c r="I679" s="6"/>
      <x:c r="J679" s="6"/>
      <x:c r="K679" s="6" t="n">
        <x:v>101</x:v>
      </x:c>
      <x:c r="L679" s="6" t="str">
        <x:v>DestinationFinderAI climate planning synthesis</x:v>
      </x:c>
      <x:c r="M679" s="6" t="str">
        <x:v>https://open-meteo.com/en/docs/historical-weather-api</x:v>
      </x:c>
      <x:c r="N679" s="7" t="b">
        <x:v>0</x:v>
      </x:c>
      <x:c r="O679" s="6"/>
      <x:c r="P679" s="6" t="str">
        <x:v>MEDIUM</x:v>
      </x:c>
      <x:c r="Q679" s="6" t="str">
        <x:v>Formula-support input derived from the stated planning normal; not a local-station observation or forecast.</x:v>
      </x:c>
    </x:row>
    <x:row r="680" ht="79" customHeight="1">
      <x:c r="A680" s="8" t="str">
        <x:v>hiroshima-japan-climate-02-high_sum</x:v>
      </x:c>
      <x:c r="B680" s="8" t="str">
        <x:v>hiroshima-japan</x:v>
      </x:c>
      <x:c r="C680" s="8" t="str">
        <x:v>climate_calculation_inputs</x:v>
      </x:c>
      <x:c r="D680" s="8" t="str">
        <x:v>month_02_high_sum</x:v>
      </x:c>
      <x:c r="E680" s="8" t="str">
        <x:v>Month 02: high sum</x:v>
      </x:c>
      <x:c r="F680" s="8"/>
      <x:c r="G680" s="13" t="n">
        <x:v>9328</x:v>
      </x:c>
      <x:c r="H680" s="8" t="str">
        <x:v>degree_C_days</x:v>
      </x:c>
      <x:c r="I680" s="8"/>
      <x:c r="J680" s="8"/>
      <x:c r="K680" s="8" t="n">
        <x:v>102</x:v>
      </x:c>
      <x:c r="L680" s="8" t="str">
        <x:v>DestinationFinderAI climate planning synthesis</x:v>
      </x:c>
      <x:c r="M680" s="8" t="str">
        <x:v>https://open-meteo.com/en/docs/historical-weather-api</x:v>
      </x:c>
      <x:c r="N680" s="9" t="b">
        <x:v>0</x:v>
      </x:c>
      <x:c r="O680" s="8"/>
      <x:c r="P680" s="8" t="str">
        <x:v>MEDIUM</x:v>
      </x:c>
      <x:c r="Q680" s="8" t="str">
        <x:v>Formula-support input derived from the stated planning normal; not a local-station observation or forecast.</x:v>
      </x:c>
    </x:row>
    <x:row r="681" ht="79" customHeight="1">
      <x:c r="A681" s="6" t="str">
        <x:v>hiroshima-japan-climate-02-low_sum</x:v>
      </x:c>
      <x:c r="B681" s="6" t="str">
        <x:v>hiroshima-japan</x:v>
      </x:c>
      <x:c r="C681" s="6" t="str">
        <x:v>climate_calculation_inputs</x:v>
      </x:c>
      <x:c r="D681" s="6" t="str">
        <x:v>month_02_low_sum</x:v>
      </x:c>
      <x:c r="E681" s="6" t="str">
        <x:v>Month 02: low sum</x:v>
      </x:c>
      <x:c r="F681" s="6"/>
      <x:c r="G681" s="14" t="n">
        <x:v>3392</x:v>
      </x:c>
      <x:c r="H681" s="6" t="str">
        <x:v>degree_C_days</x:v>
      </x:c>
      <x:c r="I681" s="6"/>
      <x:c r="J681" s="6"/>
      <x:c r="K681" s="6" t="n">
        <x:v>102</x:v>
      </x:c>
      <x:c r="L681" s="6" t="str">
        <x:v>DestinationFinderAI climate planning synthesis</x:v>
      </x:c>
      <x:c r="M681" s="6" t="str">
        <x:v>https://open-meteo.com/en/docs/historical-weather-api</x:v>
      </x:c>
      <x:c r="N681" s="7" t="b">
        <x:v>0</x:v>
      </x:c>
      <x:c r="O681" s="6"/>
      <x:c r="P681" s="6" t="str">
        <x:v>MEDIUM</x:v>
      </x:c>
      <x:c r="Q681" s="6" t="str">
        <x:v>Formula-support input derived from the stated planning normal; not a local-station observation or forecast.</x:v>
      </x:c>
    </x:row>
    <x:row r="682" ht="79" customHeight="1">
      <x:c r="A682" s="8" t="str">
        <x:v>hiroshima-japan-climate-02-rain_sum</x:v>
      </x:c>
      <x:c r="B682" s="8" t="str">
        <x:v>hiroshima-japan</x:v>
      </x:c>
      <x:c r="C682" s="8" t="str">
        <x:v>climate_calculation_inputs</x:v>
      </x:c>
      <x:c r="D682" s="8" t="str">
        <x:v>month_02_rain_sum</x:v>
      </x:c>
      <x:c r="E682" s="8" t="str">
        <x:v>Month 02: rain sum</x:v>
      </x:c>
      <x:c r="F682" s="8"/>
      <x:c r="G682" s="13" t="n">
        <x:v>1800</x:v>
      </x:c>
      <x:c r="H682" s="8" t="str">
        <x:v>mm</x:v>
      </x:c>
      <x:c r="I682" s="8"/>
      <x:c r="J682" s="8"/>
      <x:c r="K682" s="8" t="n">
        <x:v>102</x:v>
      </x:c>
      <x:c r="L682" s="8" t="str">
        <x:v>DestinationFinderAI climate planning synthesis</x:v>
      </x:c>
      <x:c r="M682" s="8" t="str">
        <x:v>https://open-meteo.com/en/docs/historical-weather-api</x:v>
      </x:c>
      <x:c r="N682" s="9" t="b">
        <x:v>0</x:v>
      </x:c>
      <x:c r="O682" s="8"/>
      <x:c r="P682" s="8" t="str">
        <x:v>MEDIUM</x:v>
      </x:c>
      <x:c r="Q682" s="8" t="str">
        <x:v>Formula-support input derived from the stated planning normal; not a local-station observation or forecast.</x:v>
      </x:c>
    </x:row>
    <x:row r="683" ht="79" customHeight="1">
      <x:c r="A683" s="6" t="str">
        <x:v>hiroshima-japan-climate-02-humidity_sum</x:v>
      </x:c>
      <x:c r="B683" s="6" t="str">
        <x:v>hiroshima-japan</x:v>
      </x:c>
      <x:c r="C683" s="6" t="str">
        <x:v>climate_calculation_inputs</x:v>
      </x:c>
      <x:c r="D683" s="6" t="str">
        <x:v>month_02_humidity_sum</x:v>
      </x:c>
      <x:c r="E683" s="6" t="str">
        <x:v>Month 02: humidity sum</x:v>
      </x:c>
      <x:c r="F683" s="6"/>
      <x:c r="G683" s="14" t="n">
        <x:v>59360</x:v>
      </x:c>
      <x:c r="H683" s="6" t="str">
        <x:v>percent_days</x:v>
      </x:c>
      <x:c r="I683" s="6"/>
      <x:c r="J683" s="6"/>
      <x:c r="K683" s="6" t="n">
        <x:v>102</x:v>
      </x:c>
      <x:c r="L683" s="6" t="str">
        <x:v>DestinationFinderAI climate planning synthesis</x:v>
      </x:c>
      <x:c r="M683" s="6" t="str">
        <x:v>https://open-meteo.com/en/docs/historical-weather-api</x:v>
      </x:c>
      <x:c r="N683" s="7" t="b">
        <x:v>0</x:v>
      </x:c>
      <x:c r="O683" s="6"/>
      <x:c r="P683" s="6" t="str">
        <x:v>MEDIUM</x:v>
      </x:c>
      <x:c r="Q683" s="6" t="str">
        <x:v>Formula-support input derived from the stated planning normal; not a local-station observation or forecast.</x:v>
      </x:c>
    </x:row>
    <x:row r="684" ht="79" customHeight="1">
      <x:c r="A684" s="8" t="str">
        <x:v>hiroshima-japan-climate-02-day_count</x:v>
      </x:c>
      <x:c r="B684" s="8" t="str">
        <x:v>hiroshima-japan</x:v>
      </x:c>
      <x:c r="C684" s="8" t="str">
        <x:v>climate_calculation_inputs</x:v>
      </x:c>
      <x:c r="D684" s="8" t="str">
        <x:v>month_02_day_count</x:v>
      </x:c>
      <x:c r="E684" s="8" t="str">
        <x:v>Month 02: day count</x:v>
      </x:c>
      <x:c r="F684" s="8"/>
      <x:c r="G684" s="13" t="n">
        <x:v>848</x:v>
      </x:c>
      <x:c r="H684" s="8" t="str">
        <x:v>days</x:v>
      </x:c>
      <x:c r="I684" s="8"/>
      <x:c r="J684" s="8"/>
      <x:c r="K684" s="8" t="n">
        <x:v>102</x:v>
      </x:c>
      <x:c r="L684" s="8" t="str">
        <x:v>DestinationFinderAI climate planning synthesis</x:v>
      </x:c>
      <x:c r="M684" s="8" t="str">
        <x:v>https://open-meteo.com/en/docs/historical-weather-api</x:v>
      </x:c>
      <x:c r="N684" s="9" t="b">
        <x:v>0</x:v>
      </x:c>
      <x:c r="O684" s="8"/>
      <x:c r="P684" s="8" t="str">
        <x:v>MEDIUM</x:v>
      </x:c>
      <x:c r="Q684" s="8" t="str">
        <x:v>Formula-support input derived from the stated planning normal; not a local-station observation or forecast.</x:v>
      </x:c>
    </x:row>
    <x:row r="685" ht="79" customHeight="1">
      <x:c r="A685" s="6" t="str">
        <x:v>hiroshima-japan-climate-02-year_count</x:v>
      </x:c>
      <x:c r="B685" s="6" t="str">
        <x:v>hiroshima-japan</x:v>
      </x:c>
      <x:c r="C685" s="6" t="str">
        <x:v>climate_calculation_inputs</x:v>
      </x:c>
      <x:c r="D685" s="6" t="str">
        <x:v>month_02_year_count</x:v>
      </x:c>
      <x:c r="E685" s="6" t="str">
        <x:v>Month 02: year count</x:v>
      </x:c>
      <x:c r="F685" s="6"/>
      <x:c r="G685" s="14" t="n">
        <x:v>30</x:v>
      </x:c>
      <x:c r="H685" s="6" t="str">
        <x:v>years</x:v>
      </x:c>
      <x:c r="I685" s="6"/>
      <x:c r="J685" s="6"/>
      <x:c r="K685" s="6" t="n">
        <x:v>102</x:v>
      </x:c>
      <x:c r="L685" s="6" t="str">
        <x:v>DestinationFinderAI climate planning synthesis</x:v>
      </x:c>
      <x:c r="M685" s="6" t="str">
        <x:v>https://open-meteo.com/en/docs/historical-weather-api</x:v>
      </x:c>
      <x:c r="N685" s="7" t="b">
        <x:v>0</x:v>
      </x:c>
      <x:c r="O685" s="6"/>
      <x:c r="P685" s="6" t="str">
        <x:v>MEDIUM</x:v>
      </x:c>
      <x:c r="Q685" s="6" t="str">
        <x:v>Formula-support input derived from the stated planning normal; not a local-station observation or forecast.</x:v>
      </x:c>
    </x:row>
    <x:row r="686" ht="79" customHeight="1">
      <x:c r="A686" s="8" t="str">
        <x:v>hiroshima-japan-climate-03-high_sum</x:v>
      </x:c>
      <x:c r="B686" s="8" t="str">
        <x:v>hiroshima-japan</x:v>
      </x:c>
      <x:c r="C686" s="8" t="str">
        <x:v>climate_calculation_inputs</x:v>
      </x:c>
      <x:c r="D686" s="8" t="str">
        <x:v>month_03_high_sum</x:v>
      </x:c>
      <x:c r="E686" s="8" t="str">
        <x:v>Month 03: high sum</x:v>
      </x:c>
      <x:c r="F686" s="8"/>
      <x:c r="G686" s="13" t="n">
        <x:v>13950</x:v>
      </x:c>
      <x:c r="H686" s="8" t="str">
        <x:v>degree_C_days</x:v>
      </x:c>
      <x:c r="I686" s="8"/>
      <x:c r="J686" s="8"/>
      <x:c r="K686" s="8" t="n">
        <x:v>103</x:v>
      </x:c>
      <x:c r="L686" s="8" t="str">
        <x:v>DestinationFinderAI climate planning synthesis</x:v>
      </x:c>
      <x:c r="M686" s="8" t="str">
        <x:v>https://open-meteo.com/en/docs/historical-weather-api</x:v>
      </x:c>
      <x:c r="N686" s="9" t="b">
        <x:v>0</x:v>
      </x:c>
      <x:c r="O686" s="8"/>
      <x:c r="P686" s="8" t="str">
        <x:v>MEDIUM</x:v>
      </x:c>
      <x:c r="Q686" s="8" t="str">
        <x:v>Formula-support input derived from the stated planning normal; not a local-station observation or forecast.</x:v>
      </x:c>
    </x:row>
    <x:row r="687" ht="79" customHeight="1">
      <x:c r="A687" s="6" t="str">
        <x:v>hiroshima-japan-climate-03-low_sum</x:v>
      </x:c>
      <x:c r="B687" s="6" t="str">
        <x:v>hiroshima-japan</x:v>
      </x:c>
      <x:c r="C687" s="6" t="str">
        <x:v>climate_calculation_inputs</x:v>
      </x:c>
      <x:c r="D687" s="6" t="str">
        <x:v>month_03_low_sum</x:v>
      </x:c>
      <x:c r="E687" s="6" t="str">
        <x:v>Month 03: low sum</x:v>
      </x:c>
      <x:c r="F687" s="6"/>
      <x:c r="G687" s="14" t="n">
        <x:v>6510</x:v>
      </x:c>
      <x:c r="H687" s="6" t="str">
        <x:v>degree_C_days</x:v>
      </x:c>
      <x:c r="I687" s="6"/>
      <x:c r="J687" s="6"/>
      <x:c r="K687" s="6" t="n">
        <x:v>103</x:v>
      </x:c>
      <x:c r="L687" s="6" t="str">
        <x:v>DestinationFinderAI climate planning synthesis</x:v>
      </x:c>
      <x:c r="M687" s="6" t="str">
        <x:v>https://open-meteo.com/en/docs/historical-weather-api</x:v>
      </x:c>
      <x:c r="N687" s="7" t="b">
        <x:v>0</x:v>
      </x:c>
      <x:c r="O687" s="6"/>
      <x:c r="P687" s="6" t="str">
        <x:v>MEDIUM</x:v>
      </x:c>
      <x:c r="Q687" s="6" t="str">
        <x:v>Formula-support input derived from the stated planning normal; not a local-station observation or forecast.</x:v>
      </x:c>
    </x:row>
    <x:row r="688" ht="79" customHeight="1">
      <x:c r="A688" s="8" t="str">
        <x:v>hiroshima-japan-climate-03-rain_sum</x:v>
      </x:c>
      <x:c r="B688" s="8" t="str">
        <x:v>hiroshima-japan</x:v>
      </x:c>
      <x:c r="C688" s="8" t="str">
        <x:v>climate_calculation_inputs</x:v>
      </x:c>
      <x:c r="D688" s="8" t="str">
        <x:v>month_03_rain_sum</x:v>
      </x:c>
      <x:c r="E688" s="8" t="str">
        <x:v>Month 03: rain sum</x:v>
      </x:c>
      <x:c r="F688" s="8"/>
      <x:c r="G688" s="13" t="n">
        <x:v>3150</x:v>
      </x:c>
      <x:c r="H688" s="8" t="str">
        <x:v>mm</x:v>
      </x:c>
      <x:c r="I688" s="8"/>
      <x:c r="J688" s="8"/>
      <x:c r="K688" s="8" t="n">
        <x:v>103</x:v>
      </x:c>
      <x:c r="L688" s="8" t="str">
        <x:v>DestinationFinderAI climate planning synthesis</x:v>
      </x:c>
      <x:c r="M688" s="8" t="str">
        <x:v>https://open-meteo.com/en/docs/historical-weather-api</x:v>
      </x:c>
      <x:c r="N688" s="9" t="b">
        <x:v>0</x:v>
      </x:c>
      <x:c r="O688" s="8"/>
      <x:c r="P688" s="8" t="str">
        <x:v>MEDIUM</x:v>
      </x:c>
      <x:c r="Q688" s="8" t="str">
        <x:v>Formula-support input derived from the stated planning normal; not a local-station observation or forecast.</x:v>
      </x:c>
    </x:row>
    <x:row r="689" ht="79" customHeight="1">
      <x:c r="A689" s="6" t="str">
        <x:v>hiroshima-japan-climate-03-humidity_sum</x:v>
      </x:c>
      <x:c r="B689" s="6" t="str">
        <x:v>hiroshima-japan</x:v>
      </x:c>
      <x:c r="C689" s="6" t="str">
        <x:v>climate_calculation_inputs</x:v>
      </x:c>
      <x:c r="D689" s="6" t="str">
        <x:v>month_03_humidity_sum</x:v>
      </x:c>
      <x:c r="E689" s="6" t="str">
        <x:v>Month 03: humidity sum</x:v>
      </x:c>
      <x:c r="F689" s="6"/>
      <x:c r="G689" s="14" t="n">
        <x:v>63240</x:v>
      </x:c>
      <x:c r="H689" s="6" t="str">
        <x:v>percent_days</x:v>
      </x:c>
      <x:c r="I689" s="6"/>
      <x:c r="J689" s="6"/>
      <x:c r="K689" s="6" t="n">
        <x:v>103</x:v>
      </x:c>
      <x:c r="L689" s="6" t="str">
        <x:v>DestinationFinderAI climate planning synthesis</x:v>
      </x:c>
      <x:c r="M689" s="6" t="str">
        <x:v>https://open-meteo.com/en/docs/historical-weather-api</x:v>
      </x:c>
      <x:c r="N689" s="7" t="b">
        <x:v>0</x:v>
      </x:c>
      <x:c r="O689" s="6"/>
      <x:c r="P689" s="6" t="str">
        <x:v>MEDIUM</x:v>
      </x:c>
      <x:c r="Q689" s="6" t="str">
        <x:v>Formula-support input derived from the stated planning normal; not a local-station observation or forecast.</x:v>
      </x:c>
    </x:row>
    <x:row r="690" ht="79" customHeight="1">
      <x:c r="A690" s="8" t="str">
        <x:v>hiroshima-japan-climate-03-day_count</x:v>
      </x:c>
      <x:c r="B690" s="8" t="str">
        <x:v>hiroshima-japan</x:v>
      </x:c>
      <x:c r="C690" s="8" t="str">
        <x:v>climate_calculation_inputs</x:v>
      </x:c>
      <x:c r="D690" s="8" t="str">
        <x:v>month_03_day_count</x:v>
      </x:c>
      <x:c r="E690" s="8" t="str">
        <x:v>Month 03: day count</x:v>
      </x:c>
      <x:c r="F690" s="8"/>
      <x:c r="G690" s="13" t="n">
        <x:v>930</x:v>
      </x:c>
      <x:c r="H690" s="8" t="str">
        <x:v>days</x:v>
      </x:c>
      <x:c r="I690" s="8"/>
      <x:c r="J690" s="8"/>
      <x:c r="K690" s="8" t="n">
        <x:v>103</x:v>
      </x:c>
      <x:c r="L690" s="8" t="str">
        <x:v>DestinationFinderAI climate planning synthesis</x:v>
      </x:c>
      <x:c r="M690" s="8" t="str">
        <x:v>https://open-meteo.com/en/docs/historical-weather-api</x:v>
      </x:c>
      <x:c r="N690" s="9" t="b">
        <x:v>0</x:v>
      </x:c>
      <x:c r="O690" s="8"/>
      <x:c r="P690" s="8" t="str">
        <x:v>MEDIUM</x:v>
      </x:c>
      <x:c r="Q690" s="8" t="str">
        <x:v>Formula-support input derived from the stated planning normal; not a local-station observation or forecast.</x:v>
      </x:c>
    </x:row>
    <x:row r="691" ht="79" customHeight="1">
      <x:c r="A691" s="6" t="str">
        <x:v>hiroshima-japan-climate-03-year_count</x:v>
      </x:c>
      <x:c r="B691" s="6" t="str">
        <x:v>hiroshima-japan</x:v>
      </x:c>
      <x:c r="C691" s="6" t="str">
        <x:v>climate_calculation_inputs</x:v>
      </x:c>
      <x:c r="D691" s="6" t="str">
        <x:v>month_03_year_count</x:v>
      </x:c>
      <x:c r="E691" s="6" t="str">
        <x:v>Month 03: year count</x:v>
      </x:c>
      <x:c r="F691" s="6"/>
      <x:c r="G691" s="14" t="n">
        <x:v>30</x:v>
      </x:c>
      <x:c r="H691" s="6" t="str">
        <x:v>years</x:v>
      </x:c>
      <x:c r="I691" s="6"/>
      <x:c r="J691" s="6"/>
      <x:c r="K691" s="6" t="n">
        <x:v>103</x:v>
      </x:c>
      <x:c r="L691" s="6" t="str">
        <x:v>DestinationFinderAI climate planning synthesis</x:v>
      </x:c>
      <x:c r="M691" s="6" t="str">
        <x:v>https://open-meteo.com/en/docs/historical-weather-api</x:v>
      </x:c>
      <x:c r="N691" s="7" t="b">
        <x:v>0</x:v>
      </x:c>
      <x:c r="O691" s="6"/>
      <x:c r="P691" s="6" t="str">
        <x:v>MEDIUM</x:v>
      </x:c>
      <x:c r="Q691" s="6" t="str">
        <x:v>Formula-support input derived from the stated planning normal; not a local-station observation or forecast.</x:v>
      </x:c>
    </x:row>
    <x:row r="692" ht="79" customHeight="1">
      <x:c r="A692" s="8" t="str">
        <x:v>hiroshima-japan-climate-04-high_sum</x:v>
      </x:c>
      <x:c r="B692" s="8" t="str">
        <x:v>hiroshima-japan</x:v>
      </x:c>
      <x:c r="C692" s="8" t="str">
        <x:v>climate_calculation_inputs</x:v>
      </x:c>
      <x:c r="D692" s="8" t="str">
        <x:v>month_04_high_sum</x:v>
      </x:c>
      <x:c r="E692" s="8" t="str">
        <x:v>Month 04: high sum</x:v>
      </x:c>
      <x:c r="F692" s="8"/>
      <x:c r="G692" s="13" t="n">
        <x:v>18900</x:v>
      </x:c>
      <x:c r="H692" s="8" t="str">
        <x:v>degree_C_days</x:v>
      </x:c>
      <x:c r="I692" s="8"/>
      <x:c r="J692" s="8"/>
      <x:c r="K692" s="8" t="n">
        <x:v>104</x:v>
      </x:c>
      <x:c r="L692" s="8" t="str">
        <x:v>DestinationFinderAI climate planning synthesis</x:v>
      </x:c>
      <x:c r="M692" s="8" t="str">
        <x:v>https://open-meteo.com/en/docs/historical-weather-api</x:v>
      </x:c>
      <x:c r="N692" s="9" t="b">
        <x:v>0</x:v>
      </x:c>
      <x:c r="O692" s="8"/>
      <x:c r="P692" s="8" t="str">
        <x:v>MEDIUM</x:v>
      </x:c>
      <x:c r="Q692" s="8" t="str">
        <x:v>Formula-support input derived from the stated planning normal; not a local-station observation or forecast.</x:v>
      </x:c>
    </x:row>
    <x:row r="693" ht="79" customHeight="1">
      <x:c r="A693" s="6" t="str">
        <x:v>hiroshima-japan-climate-04-low_sum</x:v>
      </x:c>
      <x:c r="B693" s="6" t="str">
        <x:v>hiroshima-japan</x:v>
      </x:c>
      <x:c r="C693" s="6" t="str">
        <x:v>climate_calculation_inputs</x:v>
      </x:c>
      <x:c r="D693" s="6" t="str">
        <x:v>month_04_low_sum</x:v>
      </x:c>
      <x:c r="E693" s="6" t="str">
        <x:v>Month 04: low sum</x:v>
      </x:c>
      <x:c r="F693" s="6"/>
      <x:c r="G693" s="14" t="n">
        <x:v>11700</x:v>
      </x:c>
      <x:c r="H693" s="6" t="str">
        <x:v>degree_C_days</x:v>
      </x:c>
      <x:c r="I693" s="6"/>
      <x:c r="J693" s="6"/>
      <x:c r="K693" s="6" t="n">
        <x:v>104</x:v>
      </x:c>
      <x:c r="L693" s="6" t="str">
        <x:v>DestinationFinderAI climate planning synthesis</x:v>
      </x:c>
      <x:c r="M693" s="6" t="str">
        <x:v>https://open-meteo.com/en/docs/historical-weather-api</x:v>
      </x:c>
      <x:c r="N693" s="7" t="b">
        <x:v>0</x:v>
      </x:c>
      <x:c r="O693" s="6"/>
      <x:c r="P693" s="6" t="str">
        <x:v>MEDIUM</x:v>
      </x:c>
      <x:c r="Q693" s="6" t="str">
        <x:v>Formula-support input derived from the stated planning normal; not a local-station observation or forecast.</x:v>
      </x:c>
    </x:row>
    <x:row r="694" ht="79" customHeight="1">
      <x:c r="A694" s="8" t="str">
        <x:v>hiroshima-japan-climate-04-rain_sum</x:v>
      </x:c>
      <x:c r="B694" s="8" t="str">
        <x:v>hiroshima-japan</x:v>
      </x:c>
      <x:c r="C694" s="8" t="str">
        <x:v>climate_calculation_inputs</x:v>
      </x:c>
      <x:c r="D694" s="8" t="str">
        <x:v>month_04_rain_sum</x:v>
      </x:c>
      <x:c r="E694" s="8" t="str">
        <x:v>Month 04: rain sum</x:v>
      </x:c>
      <x:c r="F694" s="8"/>
      <x:c r="G694" s="13" t="n">
        <x:v>3450</x:v>
      </x:c>
      <x:c r="H694" s="8" t="str">
        <x:v>mm</x:v>
      </x:c>
      <x:c r="I694" s="8"/>
      <x:c r="J694" s="8"/>
      <x:c r="K694" s="8" t="n">
        <x:v>104</x:v>
      </x:c>
      <x:c r="L694" s="8" t="str">
        <x:v>DestinationFinderAI climate planning synthesis</x:v>
      </x:c>
      <x:c r="M694" s="8" t="str">
        <x:v>https://open-meteo.com/en/docs/historical-weather-api</x:v>
      </x:c>
      <x:c r="N694" s="9" t="b">
        <x:v>0</x:v>
      </x:c>
      <x:c r="O694" s="8"/>
      <x:c r="P694" s="8" t="str">
        <x:v>MEDIUM</x:v>
      </x:c>
      <x:c r="Q694" s="8" t="str">
        <x:v>Formula-support input derived from the stated planning normal; not a local-station observation or forecast.</x:v>
      </x:c>
    </x:row>
    <x:row r="695" ht="79" customHeight="1">
      <x:c r="A695" s="6" t="str">
        <x:v>hiroshima-japan-climate-04-humidity_sum</x:v>
      </x:c>
      <x:c r="B695" s="6" t="str">
        <x:v>hiroshima-japan</x:v>
      </x:c>
      <x:c r="C695" s="6" t="str">
        <x:v>climate_calculation_inputs</x:v>
      </x:c>
      <x:c r="D695" s="6" t="str">
        <x:v>month_04_humidity_sum</x:v>
      </x:c>
      <x:c r="E695" s="6" t="str">
        <x:v>Month 04: humidity sum</x:v>
      </x:c>
      <x:c r="F695" s="6"/>
      <x:c r="G695" s="14" t="n">
        <x:v>60300</x:v>
      </x:c>
      <x:c r="H695" s="6" t="str">
        <x:v>percent_days</x:v>
      </x:c>
      <x:c r="I695" s="6"/>
      <x:c r="J695" s="6"/>
      <x:c r="K695" s="6" t="n">
        <x:v>104</x:v>
      </x:c>
      <x:c r="L695" s="6" t="str">
        <x:v>DestinationFinderAI climate planning synthesis</x:v>
      </x:c>
      <x:c r="M695" s="6" t="str">
        <x:v>https://open-meteo.com/en/docs/historical-weather-api</x:v>
      </x:c>
      <x:c r="N695" s="7" t="b">
        <x:v>0</x:v>
      </x:c>
      <x:c r="O695" s="6"/>
      <x:c r="P695" s="6" t="str">
        <x:v>MEDIUM</x:v>
      </x:c>
      <x:c r="Q695" s="6" t="str">
        <x:v>Formula-support input derived from the stated planning normal; not a local-station observation or forecast.</x:v>
      </x:c>
    </x:row>
    <x:row r="696" ht="79" customHeight="1">
      <x:c r="A696" s="8" t="str">
        <x:v>hiroshima-japan-climate-04-day_count</x:v>
      </x:c>
      <x:c r="B696" s="8" t="str">
        <x:v>hiroshima-japan</x:v>
      </x:c>
      <x:c r="C696" s="8" t="str">
        <x:v>climate_calculation_inputs</x:v>
      </x:c>
      <x:c r="D696" s="8" t="str">
        <x:v>month_04_day_count</x:v>
      </x:c>
      <x:c r="E696" s="8" t="str">
        <x:v>Month 04: day count</x:v>
      </x:c>
      <x:c r="F696" s="8"/>
      <x:c r="G696" s="13" t="n">
        <x:v>900</x:v>
      </x:c>
      <x:c r="H696" s="8" t="str">
        <x:v>days</x:v>
      </x:c>
      <x:c r="I696" s="8"/>
      <x:c r="J696" s="8"/>
      <x:c r="K696" s="8" t="n">
        <x:v>104</x:v>
      </x:c>
      <x:c r="L696" s="8" t="str">
        <x:v>DestinationFinderAI climate planning synthesis</x:v>
      </x:c>
      <x:c r="M696" s="8" t="str">
        <x:v>https://open-meteo.com/en/docs/historical-weather-api</x:v>
      </x:c>
      <x:c r="N696" s="9" t="b">
        <x:v>0</x:v>
      </x:c>
      <x:c r="O696" s="8"/>
      <x:c r="P696" s="8" t="str">
        <x:v>MEDIUM</x:v>
      </x:c>
      <x:c r="Q696" s="8" t="str">
        <x:v>Formula-support input derived from the stated planning normal; not a local-station observation or forecast.</x:v>
      </x:c>
    </x:row>
    <x:row r="697" ht="79" customHeight="1">
      <x:c r="A697" s="6" t="str">
        <x:v>hiroshima-japan-climate-04-year_count</x:v>
      </x:c>
      <x:c r="B697" s="6" t="str">
        <x:v>hiroshima-japan</x:v>
      </x:c>
      <x:c r="C697" s="6" t="str">
        <x:v>climate_calculation_inputs</x:v>
      </x:c>
      <x:c r="D697" s="6" t="str">
        <x:v>month_04_year_count</x:v>
      </x:c>
      <x:c r="E697" s="6" t="str">
        <x:v>Month 04: year count</x:v>
      </x:c>
      <x:c r="F697" s="6"/>
      <x:c r="G697" s="14" t="n">
        <x:v>30</x:v>
      </x:c>
      <x:c r="H697" s="6" t="str">
        <x:v>years</x:v>
      </x:c>
      <x:c r="I697" s="6"/>
      <x:c r="J697" s="6"/>
      <x:c r="K697" s="6" t="n">
        <x:v>104</x:v>
      </x:c>
      <x:c r="L697" s="6" t="str">
        <x:v>DestinationFinderAI climate planning synthesis</x:v>
      </x:c>
      <x:c r="M697" s="6" t="str">
        <x:v>https://open-meteo.com/en/docs/historical-weather-api</x:v>
      </x:c>
      <x:c r="N697" s="7" t="b">
        <x:v>0</x:v>
      </x:c>
      <x:c r="O697" s="6"/>
      <x:c r="P697" s="6" t="str">
        <x:v>MEDIUM</x:v>
      </x:c>
      <x:c r="Q697" s="6" t="str">
        <x:v>Formula-support input derived from the stated planning normal; not a local-station observation or forecast.</x:v>
      </x:c>
    </x:row>
    <x:row r="698" ht="79" customHeight="1">
      <x:c r="A698" s="8" t="str">
        <x:v>hiroshima-japan-climate-05-high_sum</x:v>
      </x:c>
      <x:c r="B698" s="8" t="str">
        <x:v>hiroshima-japan</x:v>
      </x:c>
      <x:c r="C698" s="8" t="str">
        <x:v>climate_calculation_inputs</x:v>
      </x:c>
      <x:c r="D698" s="8" t="str">
        <x:v>month_05_high_sum</x:v>
      </x:c>
      <x:c r="E698" s="8" t="str">
        <x:v>Month 05: high sum</x:v>
      </x:c>
      <x:c r="F698" s="8"/>
      <x:c r="G698" s="13" t="n">
        <x:v>23250</x:v>
      </x:c>
      <x:c r="H698" s="8" t="str">
        <x:v>degree_C_days</x:v>
      </x:c>
      <x:c r="I698" s="8"/>
      <x:c r="J698" s="8"/>
      <x:c r="K698" s="8" t="n">
        <x:v>105</x:v>
      </x:c>
      <x:c r="L698" s="8" t="str">
        <x:v>DestinationFinderAI climate planning synthesis</x:v>
      </x:c>
      <x:c r="M698" s="8" t="str">
        <x:v>https://open-meteo.com/en/docs/historical-weather-api</x:v>
      </x:c>
      <x:c r="N698" s="9" t="b">
        <x:v>0</x:v>
      </x:c>
      <x:c r="O698" s="8"/>
      <x:c r="P698" s="8" t="str">
        <x:v>MEDIUM</x:v>
      </x:c>
      <x:c r="Q698" s="8" t="str">
        <x:v>Formula-support input derived from the stated planning normal; not a local-station observation or forecast.</x:v>
      </x:c>
    </x:row>
    <x:row r="699" ht="79" customHeight="1">
      <x:c r="A699" s="6" t="str">
        <x:v>hiroshima-japan-climate-05-low_sum</x:v>
      </x:c>
      <x:c r="B699" s="6" t="str">
        <x:v>hiroshima-japan</x:v>
      </x:c>
      <x:c r="C699" s="6" t="str">
        <x:v>climate_calculation_inputs</x:v>
      </x:c>
      <x:c r="D699" s="6" t="str">
        <x:v>month_05_low_sum</x:v>
      </x:c>
      <x:c r="E699" s="6" t="str">
        <x:v>Month 05: low sum</x:v>
      </x:c>
      <x:c r="F699" s="6"/>
      <x:c r="G699" s="14" t="n">
        <x:v>16740</x:v>
      </x:c>
      <x:c r="H699" s="6" t="str">
        <x:v>degree_C_days</x:v>
      </x:c>
      <x:c r="I699" s="6"/>
      <x:c r="J699" s="6"/>
      <x:c r="K699" s="6" t="n">
        <x:v>105</x:v>
      </x:c>
      <x:c r="L699" s="6" t="str">
        <x:v>DestinationFinderAI climate planning synthesis</x:v>
      </x:c>
      <x:c r="M699" s="6" t="str">
        <x:v>https://open-meteo.com/en/docs/historical-weather-api</x:v>
      </x:c>
      <x:c r="N699" s="7" t="b">
        <x:v>0</x:v>
      </x:c>
      <x:c r="O699" s="6"/>
      <x:c r="P699" s="6" t="str">
        <x:v>MEDIUM</x:v>
      </x:c>
      <x:c r="Q699" s="6" t="str">
        <x:v>Formula-support input derived from the stated planning normal; not a local-station observation or forecast.</x:v>
      </x:c>
    </x:row>
    <x:row r="700" ht="79" customHeight="1">
      <x:c r="A700" s="8" t="str">
        <x:v>hiroshima-japan-climate-05-rain_sum</x:v>
      </x:c>
      <x:c r="B700" s="8" t="str">
        <x:v>hiroshima-japan</x:v>
      </x:c>
      <x:c r="C700" s="8" t="str">
        <x:v>climate_calculation_inputs</x:v>
      </x:c>
      <x:c r="D700" s="8" t="str">
        <x:v>month_05_rain_sum</x:v>
      </x:c>
      <x:c r="E700" s="8" t="str">
        <x:v>Month 05: rain sum</x:v>
      </x:c>
      <x:c r="F700" s="8"/>
      <x:c r="G700" s="13" t="n">
        <x:v>4350</x:v>
      </x:c>
      <x:c r="H700" s="8" t="str">
        <x:v>mm</x:v>
      </x:c>
      <x:c r="I700" s="8"/>
      <x:c r="J700" s="8"/>
      <x:c r="K700" s="8" t="n">
        <x:v>105</x:v>
      </x:c>
      <x:c r="L700" s="8" t="str">
        <x:v>DestinationFinderAI climate planning synthesis</x:v>
      </x:c>
      <x:c r="M700" s="8" t="str">
        <x:v>https://open-meteo.com/en/docs/historical-weather-api</x:v>
      </x:c>
      <x:c r="N700" s="9" t="b">
        <x:v>0</x:v>
      </x:c>
      <x:c r="O700" s="8"/>
      <x:c r="P700" s="8" t="str">
        <x:v>MEDIUM</x:v>
      </x:c>
      <x:c r="Q700" s="8" t="str">
        <x:v>Formula-support input derived from the stated planning normal; not a local-station observation or forecast.</x:v>
      </x:c>
    </x:row>
    <x:row r="701" ht="79" customHeight="1">
      <x:c r="A701" s="6" t="str">
        <x:v>hiroshima-japan-climate-05-humidity_sum</x:v>
      </x:c>
      <x:c r="B701" s="6" t="str">
        <x:v>hiroshima-japan</x:v>
      </x:c>
      <x:c r="C701" s="6" t="str">
        <x:v>climate_calculation_inputs</x:v>
      </x:c>
      <x:c r="D701" s="6" t="str">
        <x:v>month_05_humidity_sum</x:v>
      </x:c>
      <x:c r="E701" s="6" t="str">
        <x:v>Month 05: humidity sum</x:v>
      </x:c>
      <x:c r="F701" s="6"/>
      <x:c r="G701" s="14" t="n">
        <x:v>63240</x:v>
      </x:c>
      <x:c r="H701" s="6" t="str">
        <x:v>percent_days</x:v>
      </x:c>
      <x:c r="I701" s="6"/>
      <x:c r="J701" s="6"/>
      <x:c r="K701" s="6" t="n">
        <x:v>105</x:v>
      </x:c>
      <x:c r="L701" s="6" t="str">
        <x:v>DestinationFinderAI climate planning synthesis</x:v>
      </x:c>
      <x:c r="M701" s="6" t="str">
        <x:v>https://open-meteo.com/en/docs/historical-weather-api</x:v>
      </x:c>
      <x:c r="N701" s="7" t="b">
        <x:v>0</x:v>
      </x:c>
      <x:c r="O701" s="6"/>
      <x:c r="P701" s="6" t="str">
        <x:v>MEDIUM</x:v>
      </x:c>
      <x:c r="Q701" s="6" t="str">
        <x:v>Formula-support input derived from the stated planning normal; not a local-station observation or forecast.</x:v>
      </x:c>
    </x:row>
    <x:row r="702" ht="79" customHeight="1">
      <x:c r="A702" s="8" t="str">
        <x:v>hiroshima-japan-climate-05-day_count</x:v>
      </x:c>
      <x:c r="B702" s="8" t="str">
        <x:v>hiroshima-japan</x:v>
      </x:c>
      <x:c r="C702" s="8" t="str">
        <x:v>climate_calculation_inputs</x:v>
      </x:c>
      <x:c r="D702" s="8" t="str">
        <x:v>month_05_day_count</x:v>
      </x:c>
      <x:c r="E702" s="8" t="str">
        <x:v>Month 05: day count</x:v>
      </x:c>
      <x:c r="F702" s="8"/>
      <x:c r="G702" s="13" t="n">
        <x:v>930</x:v>
      </x:c>
      <x:c r="H702" s="8" t="str">
        <x:v>days</x:v>
      </x:c>
      <x:c r="I702" s="8"/>
      <x:c r="J702" s="8"/>
      <x:c r="K702" s="8" t="n">
        <x:v>105</x:v>
      </x:c>
      <x:c r="L702" s="8" t="str">
        <x:v>DestinationFinderAI climate planning synthesis</x:v>
      </x:c>
      <x:c r="M702" s="8" t="str">
        <x:v>https://open-meteo.com/en/docs/historical-weather-api</x:v>
      </x:c>
      <x:c r="N702" s="9" t="b">
        <x:v>0</x:v>
      </x:c>
      <x:c r="O702" s="8"/>
      <x:c r="P702" s="8" t="str">
        <x:v>MEDIUM</x:v>
      </x:c>
      <x:c r="Q702" s="8" t="str">
        <x:v>Formula-support input derived from the stated planning normal; not a local-station observation or forecast.</x:v>
      </x:c>
    </x:row>
    <x:row r="703" ht="79" customHeight="1">
      <x:c r="A703" s="6" t="str">
        <x:v>hiroshima-japan-climate-05-year_count</x:v>
      </x:c>
      <x:c r="B703" s="6" t="str">
        <x:v>hiroshima-japan</x:v>
      </x:c>
      <x:c r="C703" s="6" t="str">
        <x:v>climate_calculation_inputs</x:v>
      </x:c>
      <x:c r="D703" s="6" t="str">
        <x:v>month_05_year_count</x:v>
      </x:c>
      <x:c r="E703" s="6" t="str">
        <x:v>Month 05: year count</x:v>
      </x:c>
      <x:c r="F703" s="6"/>
      <x:c r="G703" s="14" t="n">
        <x:v>30</x:v>
      </x:c>
      <x:c r="H703" s="6" t="str">
        <x:v>years</x:v>
      </x:c>
      <x:c r="I703" s="6"/>
      <x:c r="J703" s="6"/>
      <x:c r="K703" s="6" t="n">
        <x:v>105</x:v>
      </x:c>
      <x:c r="L703" s="6" t="str">
        <x:v>DestinationFinderAI climate planning synthesis</x:v>
      </x:c>
      <x:c r="M703" s="6" t="str">
        <x:v>https://open-meteo.com/en/docs/historical-weather-api</x:v>
      </x:c>
      <x:c r="N703" s="7" t="b">
        <x:v>0</x:v>
      </x:c>
      <x:c r="O703" s="6"/>
      <x:c r="P703" s="6" t="str">
        <x:v>MEDIUM</x:v>
      </x:c>
      <x:c r="Q703" s="6" t="str">
        <x:v>Formula-support input derived from the stated planning normal; not a local-station observation or forecast.</x:v>
      </x:c>
    </x:row>
    <x:row r="704" ht="79" customHeight="1">
      <x:c r="A704" s="8" t="str">
        <x:v>hiroshima-japan-climate-06-high_sum</x:v>
      </x:c>
      <x:c r="B704" s="8" t="str">
        <x:v>hiroshima-japan</x:v>
      </x:c>
      <x:c r="C704" s="8" t="str">
        <x:v>climate_calculation_inputs</x:v>
      </x:c>
      <x:c r="D704" s="8" t="str">
        <x:v>month_06_high_sum</x:v>
      </x:c>
      <x:c r="E704" s="8" t="str">
        <x:v>Month 06: high sum</x:v>
      </x:c>
      <x:c r="F704" s="8"/>
      <x:c r="G704" s="13" t="n">
        <x:v>25200</x:v>
      </x:c>
      <x:c r="H704" s="8" t="str">
        <x:v>degree_C_days</x:v>
      </x:c>
      <x:c r="I704" s="8"/>
      <x:c r="J704" s="8"/>
      <x:c r="K704" s="8" t="n">
        <x:v>106</x:v>
      </x:c>
      <x:c r="L704" s="8" t="str">
        <x:v>DestinationFinderAI climate planning synthesis</x:v>
      </x:c>
      <x:c r="M704" s="8" t="str">
        <x:v>https://open-meteo.com/en/docs/historical-weather-api</x:v>
      </x:c>
      <x:c r="N704" s="9" t="b">
        <x:v>0</x:v>
      </x:c>
      <x:c r="O704" s="8"/>
      <x:c r="P704" s="8" t="str">
        <x:v>MEDIUM</x:v>
      </x:c>
      <x:c r="Q704" s="8" t="str">
        <x:v>Formula-support input derived from the stated planning normal; not a local-station observation or forecast.</x:v>
      </x:c>
    </x:row>
    <x:row r="705" ht="79" customHeight="1">
      <x:c r="A705" s="6" t="str">
        <x:v>hiroshima-japan-climate-06-low_sum</x:v>
      </x:c>
      <x:c r="B705" s="6" t="str">
        <x:v>hiroshima-japan</x:v>
      </x:c>
      <x:c r="C705" s="6" t="str">
        <x:v>climate_calculation_inputs</x:v>
      </x:c>
      <x:c r="D705" s="6" t="str">
        <x:v>month_06_low_sum</x:v>
      </x:c>
      <x:c r="E705" s="6" t="str">
        <x:v>Month 06: low sum</x:v>
      </x:c>
      <x:c r="F705" s="6"/>
      <x:c r="G705" s="14" t="n">
        <x:v>19800</x:v>
      </x:c>
      <x:c r="H705" s="6" t="str">
        <x:v>degree_C_days</x:v>
      </x:c>
      <x:c r="I705" s="6"/>
      <x:c r="J705" s="6"/>
      <x:c r="K705" s="6" t="n">
        <x:v>106</x:v>
      </x:c>
      <x:c r="L705" s="6" t="str">
        <x:v>DestinationFinderAI climate planning synthesis</x:v>
      </x:c>
      <x:c r="M705" s="6" t="str">
        <x:v>https://open-meteo.com/en/docs/historical-weather-api</x:v>
      </x:c>
      <x:c r="N705" s="7" t="b">
        <x:v>0</x:v>
      </x:c>
      <x:c r="O705" s="6"/>
      <x:c r="P705" s="6" t="str">
        <x:v>MEDIUM</x:v>
      </x:c>
      <x:c r="Q705" s="6" t="str">
        <x:v>Formula-support input derived from the stated planning normal; not a local-station observation or forecast.</x:v>
      </x:c>
    </x:row>
    <x:row r="706" ht="79" customHeight="1">
      <x:c r="A706" s="8" t="str">
        <x:v>hiroshima-japan-climate-06-rain_sum</x:v>
      </x:c>
      <x:c r="B706" s="8" t="str">
        <x:v>hiroshima-japan</x:v>
      </x:c>
      <x:c r="C706" s="8" t="str">
        <x:v>climate_calculation_inputs</x:v>
      </x:c>
      <x:c r="D706" s="8" t="str">
        <x:v>month_06_rain_sum</x:v>
      </x:c>
      <x:c r="E706" s="8" t="str">
        <x:v>Month 06: rain sum</x:v>
      </x:c>
      <x:c r="F706" s="8"/>
      <x:c r="G706" s="13" t="n">
        <x:v>5700</x:v>
      </x:c>
      <x:c r="H706" s="8" t="str">
        <x:v>mm</x:v>
      </x:c>
      <x:c r="I706" s="8"/>
      <x:c r="J706" s="8"/>
      <x:c r="K706" s="8" t="n">
        <x:v>106</x:v>
      </x:c>
      <x:c r="L706" s="8" t="str">
        <x:v>DestinationFinderAI climate planning synthesis</x:v>
      </x:c>
      <x:c r="M706" s="8" t="str">
        <x:v>https://open-meteo.com/en/docs/historical-weather-api</x:v>
      </x:c>
      <x:c r="N706" s="9" t="b">
        <x:v>0</x:v>
      </x:c>
      <x:c r="O706" s="8"/>
      <x:c r="P706" s="8" t="str">
        <x:v>MEDIUM</x:v>
      </x:c>
      <x:c r="Q706" s="8" t="str">
        <x:v>Formula-support input derived from the stated planning normal; not a local-station observation or forecast.</x:v>
      </x:c>
    </x:row>
    <x:row r="707" ht="79" customHeight="1">
      <x:c r="A707" s="6" t="str">
        <x:v>hiroshima-japan-climate-06-humidity_sum</x:v>
      </x:c>
      <x:c r="B707" s="6" t="str">
        <x:v>hiroshima-japan</x:v>
      </x:c>
      <x:c r="C707" s="6" t="str">
        <x:v>climate_calculation_inputs</x:v>
      </x:c>
      <x:c r="D707" s="6" t="str">
        <x:v>month_06_humidity_sum</x:v>
      </x:c>
      <x:c r="E707" s="6" t="str">
        <x:v>Month 06: humidity sum</x:v>
      </x:c>
      <x:c r="F707" s="6"/>
      <x:c r="G707" s="14" t="n">
        <x:v>63000</x:v>
      </x:c>
      <x:c r="H707" s="6" t="str">
        <x:v>percent_days</x:v>
      </x:c>
      <x:c r="I707" s="6"/>
      <x:c r="J707" s="6"/>
      <x:c r="K707" s="6" t="n">
        <x:v>106</x:v>
      </x:c>
      <x:c r="L707" s="6" t="str">
        <x:v>DestinationFinderAI climate planning synthesis</x:v>
      </x:c>
      <x:c r="M707" s="6" t="str">
        <x:v>https://open-meteo.com/en/docs/historical-weather-api</x:v>
      </x:c>
      <x:c r="N707" s="7" t="b">
        <x:v>0</x:v>
      </x:c>
      <x:c r="O707" s="6"/>
      <x:c r="P707" s="6" t="str">
        <x:v>MEDIUM</x:v>
      </x:c>
      <x:c r="Q707" s="6" t="str">
        <x:v>Formula-support input derived from the stated planning normal; not a local-station observation or forecast.</x:v>
      </x:c>
    </x:row>
    <x:row r="708" ht="79" customHeight="1">
      <x:c r="A708" s="8" t="str">
        <x:v>hiroshima-japan-climate-06-day_count</x:v>
      </x:c>
      <x:c r="B708" s="8" t="str">
        <x:v>hiroshima-japan</x:v>
      </x:c>
      <x:c r="C708" s="8" t="str">
        <x:v>climate_calculation_inputs</x:v>
      </x:c>
      <x:c r="D708" s="8" t="str">
        <x:v>month_06_day_count</x:v>
      </x:c>
      <x:c r="E708" s="8" t="str">
        <x:v>Month 06: day count</x:v>
      </x:c>
      <x:c r="F708" s="8"/>
      <x:c r="G708" s="13" t="n">
        <x:v>900</x:v>
      </x:c>
      <x:c r="H708" s="8" t="str">
        <x:v>days</x:v>
      </x:c>
      <x:c r="I708" s="8"/>
      <x:c r="J708" s="8"/>
      <x:c r="K708" s="8" t="n">
        <x:v>106</x:v>
      </x:c>
      <x:c r="L708" s="8" t="str">
        <x:v>DestinationFinderAI climate planning synthesis</x:v>
      </x:c>
      <x:c r="M708" s="8" t="str">
        <x:v>https://open-meteo.com/en/docs/historical-weather-api</x:v>
      </x:c>
      <x:c r="N708" s="9" t="b">
        <x:v>0</x:v>
      </x:c>
      <x:c r="O708" s="8"/>
      <x:c r="P708" s="8" t="str">
        <x:v>MEDIUM</x:v>
      </x:c>
      <x:c r="Q708" s="8" t="str">
        <x:v>Formula-support input derived from the stated planning normal; not a local-station observation or forecast.</x:v>
      </x:c>
    </x:row>
    <x:row r="709" ht="79" customHeight="1">
      <x:c r="A709" s="6" t="str">
        <x:v>hiroshima-japan-climate-06-year_count</x:v>
      </x:c>
      <x:c r="B709" s="6" t="str">
        <x:v>hiroshima-japan</x:v>
      </x:c>
      <x:c r="C709" s="6" t="str">
        <x:v>climate_calculation_inputs</x:v>
      </x:c>
      <x:c r="D709" s="6" t="str">
        <x:v>month_06_year_count</x:v>
      </x:c>
      <x:c r="E709" s="6" t="str">
        <x:v>Month 06: year count</x:v>
      </x:c>
      <x:c r="F709" s="6"/>
      <x:c r="G709" s="14" t="n">
        <x:v>30</x:v>
      </x:c>
      <x:c r="H709" s="6" t="str">
        <x:v>years</x:v>
      </x:c>
      <x:c r="I709" s="6"/>
      <x:c r="J709" s="6"/>
      <x:c r="K709" s="6" t="n">
        <x:v>106</x:v>
      </x:c>
      <x:c r="L709" s="6" t="str">
        <x:v>DestinationFinderAI climate planning synthesis</x:v>
      </x:c>
      <x:c r="M709" s="6" t="str">
        <x:v>https://open-meteo.com/en/docs/historical-weather-api</x:v>
      </x:c>
      <x:c r="N709" s="7" t="b">
        <x:v>0</x:v>
      </x:c>
      <x:c r="O709" s="6"/>
      <x:c r="P709" s="6" t="str">
        <x:v>MEDIUM</x:v>
      </x:c>
      <x:c r="Q709" s="6" t="str">
        <x:v>Formula-support input derived from the stated planning normal; not a local-station observation or forecast.</x:v>
      </x:c>
    </x:row>
    <x:row r="710" ht="79" customHeight="1">
      <x:c r="A710" s="8" t="str">
        <x:v>hiroshima-japan-climate-07-high_sum</x:v>
      </x:c>
      <x:c r="B710" s="8" t="str">
        <x:v>hiroshima-japan</x:v>
      </x:c>
      <x:c r="C710" s="8" t="str">
        <x:v>climate_calculation_inputs</x:v>
      </x:c>
      <x:c r="D710" s="8" t="str">
        <x:v>month_07_high_sum</x:v>
      </x:c>
      <x:c r="E710" s="8" t="str">
        <x:v>Month 07: high sum</x:v>
      </x:c>
      <x:c r="F710" s="8"/>
      <x:c r="G710" s="13" t="n">
        <x:v>29760</x:v>
      </x:c>
      <x:c r="H710" s="8" t="str">
        <x:v>degree_C_days</x:v>
      </x:c>
      <x:c r="I710" s="8"/>
      <x:c r="J710" s="8"/>
      <x:c r="K710" s="8" t="n">
        <x:v>107</x:v>
      </x:c>
      <x:c r="L710" s="8" t="str">
        <x:v>DestinationFinderAI climate planning synthesis</x:v>
      </x:c>
      <x:c r="M710" s="8" t="str">
        <x:v>https://open-meteo.com/en/docs/historical-weather-api</x:v>
      </x:c>
      <x:c r="N710" s="9" t="b">
        <x:v>0</x:v>
      </x:c>
      <x:c r="O710" s="8"/>
      <x:c r="P710" s="8" t="str">
        <x:v>MEDIUM</x:v>
      </x:c>
      <x:c r="Q710" s="8" t="str">
        <x:v>Formula-support input derived from the stated planning normal; not a local-station observation or forecast.</x:v>
      </x:c>
    </x:row>
    <x:row r="711" ht="79" customHeight="1">
      <x:c r="A711" s="6" t="str">
        <x:v>hiroshima-japan-climate-07-low_sum</x:v>
      </x:c>
      <x:c r="B711" s="6" t="str">
        <x:v>hiroshima-japan</x:v>
      </x:c>
      <x:c r="C711" s="6" t="str">
        <x:v>climate_calculation_inputs</x:v>
      </x:c>
      <x:c r="D711" s="6" t="str">
        <x:v>month_07_low_sum</x:v>
      </x:c>
      <x:c r="E711" s="6" t="str">
        <x:v>Month 07: low sum</x:v>
      </x:c>
      <x:c r="F711" s="6"/>
      <x:c r="G711" s="14" t="n">
        <x:v>24180</x:v>
      </x:c>
      <x:c r="H711" s="6" t="str">
        <x:v>degree_C_days</x:v>
      </x:c>
      <x:c r="I711" s="6"/>
      <x:c r="J711" s="6"/>
      <x:c r="K711" s="6" t="n">
        <x:v>107</x:v>
      </x:c>
      <x:c r="L711" s="6" t="str">
        <x:v>DestinationFinderAI climate planning synthesis</x:v>
      </x:c>
      <x:c r="M711" s="6" t="str">
        <x:v>https://open-meteo.com/en/docs/historical-weather-api</x:v>
      </x:c>
      <x:c r="N711" s="7" t="b">
        <x:v>0</x:v>
      </x:c>
      <x:c r="O711" s="6"/>
      <x:c r="P711" s="6" t="str">
        <x:v>MEDIUM</x:v>
      </x:c>
      <x:c r="Q711" s="6" t="str">
        <x:v>Formula-support input derived from the stated planning normal; not a local-station observation or forecast.</x:v>
      </x:c>
    </x:row>
    <x:row r="712" ht="79" customHeight="1">
      <x:c r="A712" s="8" t="str">
        <x:v>hiroshima-japan-climate-07-rain_sum</x:v>
      </x:c>
      <x:c r="B712" s="8" t="str">
        <x:v>hiroshima-japan</x:v>
      </x:c>
      <x:c r="C712" s="8" t="str">
        <x:v>climate_calculation_inputs</x:v>
      </x:c>
      <x:c r="D712" s="8" t="str">
        <x:v>month_07_rain_sum</x:v>
      </x:c>
      <x:c r="E712" s="8" t="str">
        <x:v>Month 07: rain sum</x:v>
      </x:c>
      <x:c r="F712" s="8"/>
      <x:c r="G712" s="13" t="n">
        <x:v>5400</x:v>
      </x:c>
      <x:c r="H712" s="8" t="str">
        <x:v>mm</x:v>
      </x:c>
      <x:c r="I712" s="8"/>
      <x:c r="J712" s="8"/>
      <x:c r="K712" s="8" t="n">
        <x:v>107</x:v>
      </x:c>
      <x:c r="L712" s="8" t="str">
        <x:v>DestinationFinderAI climate planning synthesis</x:v>
      </x:c>
      <x:c r="M712" s="8" t="str">
        <x:v>https://open-meteo.com/en/docs/historical-weather-api</x:v>
      </x:c>
      <x:c r="N712" s="9" t="b">
        <x:v>0</x:v>
      </x:c>
      <x:c r="O712" s="8"/>
      <x:c r="P712" s="8" t="str">
        <x:v>MEDIUM</x:v>
      </x:c>
      <x:c r="Q712" s="8" t="str">
        <x:v>Formula-support input derived from the stated planning normal; not a local-station observation or forecast.</x:v>
      </x:c>
    </x:row>
    <x:row r="713" ht="79" customHeight="1">
      <x:c r="A713" s="6" t="str">
        <x:v>hiroshima-japan-climate-07-humidity_sum</x:v>
      </x:c>
      <x:c r="B713" s="6" t="str">
        <x:v>hiroshima-japan</x:v>
      </x:c>
      <x:c r="C713" s="6" t="str">
        <x:v>climate_calculation_inputs</x:v>
      </x:c>
      <x:c r="D713" s="6" t="str">
        <x:v>month_07_humidity_sum</x:v>
      </x:c>
      <x:c r="E713" s="6" t="str">
        <x:v>Month 07: humidity sum</x:v>
      </x:c>
      <x:c r="F713" s="6"/>
      <x:c r="G713" s="14" t="n">
        <x:v>66960</x:v>
      </x:c>
      <x:c r="H713" s="6" t="str">
        <x:v>percent_days</x:v>
      </x:c>
      <x:c r="I713" s="6"/>
      <x:c r="J713" s="6"/>
      <x:c r="K713" s="6" t="n">
        <x:v>107</x:v>
      </x:c>
      <x:c r="L713" s="6" t="str">
        <x:v>DestinationFinderAI climate planning synthesis</x:v>
      </x:c>
      <x:c r="M713" s="6" t="str">
        <x:v>https://open-meteo.com/en/docs/historical-weather-api</x:v>
      </x:c>
      <x:c r="N713" s="7" t="b">
        <x:v>0</x:v>
      </x:c>
      <x:c r="O713" s="6"/>
      <x:c r="P713" s="6" t="str">
        <x:v>MEDIUM</x:v>
      </x:c>
      <x:c r="Q713" s="6" t="str">
        <x:v>Formula-support input derived from the stated planning normal; not a local-station observation or forecast.</x:v>
      </x:c>
    </x:row>
    <x:row r="714" ht="79" customHeight="1">
      <x:c r="A714" s="8" t="str">
        <x:v>hiroshima-japan-climate-07-day_count</x:v>
      </x:c>
      <x:c r="B714" s="8" t="str">
        <x:v>hiroshima-japan</x:v>
      </x:c>
      <x:c r="C714" s="8" t="str">
        <x:v>climate_calculation_inputs</x:v>
      </x:c>
      <x:c r="D714" s="8" t="str">
        <x:v>month_07_day_count</x:v>
      </x:c>
      <x:c r="E714" s="8" t="str">
        <x:v>Month 07: day count</x:v>
      </x:c>
      <x:c r="F714" s="8"/>
      <x:c r="G714" s="13" t="n">
        <x:v>930</x:v>
      </x:c>
      <x:c r="H714" s="8" t="str">
        <x:v>days</x:v>
      </x:c>
      <x:c r="I714" s="8"/>
      <x:c r="J714" s="8"/>
      <x:c r="K714" s="8" t="n">
        <x:v>107</x:v>
      </x:c>
      <x:c r="L714" s="8" t="str">
        <x:v>DestinationFinderAI climate planning synthesis</x:v>
      </x:c>
      <x:c r="M714" s="8" t="str">
        <x:v>https://open-meteo.com/en/docs/historical-weather-api</x:v>
      </x:c>
      <x:c r="N714" s="9" t="b">
        <x:v>0</x:v>
      </x:c>
      <x:c r="O714" s="8"/>
      <x:c r="P714" s="8" t="str">
        <x:v>MEDIUM</x:v>
      </x:c>
      <x:c r="Q714" s="8" t="str">
        <x:v>Formula-support input derived from the stated planning normal; not a local-station observation or forecast.</x:v>
      </x:c>
    </x:row>
    <x:row r="715" ht="79" customHeight="1">
      <x:c r="A715" s="6" t="str">
        <x:v>hiroshima-japan-climate-07-year_count</x:v>
      </x:c>
      <x:c r="B715" s="6" t="str">
        <x:v>hiroshima-japan</x:v>
      </x:c>
      <x:c r="C715" s="6" t="str">
        <x:v>climate_calculation_inputs</x:v>
      </x:c>
      <x:c r="D715" s="6" t="str">
        <x:v>month_07_year_count</x:v>
      </x:c>
      <x:c r="E715" s="6" t="str">
        <x:v>Month 07: year count</x:v>
      </x:c>
      <x:c r="F715" s="6"/>
      <x:c r="G715" s="14" t="n">
        <x:v>30</x:v>
      </x:c>
      <x:c r="H715" s="6" t="str">
        <x:v>years</x:v>
      </x:c>
      <x:c r="I715" s="6"/>
      <x:c r="J715" s="6"/>
      <x:c r="K715" s="6" t="n">
        <x:v>107</x:v>
      </x:c>
      <x:c r="L715" s="6" t="str">
        <x:v>DestinationFinderAI climate planning synthesis</x:v>
      </x:c>
      <x:c r="M715" s="6" t="str">
        <x:v>https://open-meteo.com/en/docs/historical-weather-api</x:v>
      </x:c>
      <x:c r="N715" s="7" t="b">
        <x:v>0</x:v>
      </x:c>
      <x:c r="O715" s="6"/>
      <x:c r="P715" s="6" t="str">
        <x:v>MEDIUM</x:v>
      </x:c>
      <x:c r="Q715" s="6" t="str">
        <x:v>Formula-support input derived from the stated planning normal; not a local-station observation or forecast.</x:v>
      </x:c>
    </x:row>
    <x:row r="716" ht="79" customHeight="1">
      <x:c r="A716" s="8" t="str">
        <x:v>hiroshima-japan-climate-08-high_sum</x:v>
      </x:c>
      <x:c r="B716" s="8" t="str">
        <x:v>hiroshima-japan</x:v>
      </x:c>
      <x:c r="C716" s="8" t="str">
        <x:v>climate_calculation_inputs</x:v>
      </x:c>
      <x:c r="D716" s="8" t="str">
        <x:v>month_08_high_sum</x:v>
      </x:c>
      <x:c r="E716" s="8" t="str">
        <x:v>Month 08: high sum</x:v>
      </x:c>
      <x:c r="F716" s="8"/>
      <x:c r="G716" s="13" t="n">
        <x:v>30690</x:v>
      </x:c>
      <x:c r="H716" s="8" t="str">
        <x:v>degree_C_days</x:v>
      </x:c>
      <x:c r="I716" s="8"/>
      <x:c r="J716" s="8"/>
      <x:c r="K716" s="8" t="n">
        <x:v>108</x:v>
      </x:c>
      <x:c r="L716" s="8" t="str">
        <x:v>DestinationFinderAI climate planning synthesis</x:v>
      </x:c>
      <x:c r="M716" s="8" t="str">
        <x:v>https://open-meteo.com/en/docs/historical-weather-api</x:v>
      </x:c>
      <x:c r="N716" s="9" t="b">
        <x:v>0</x:v>
      </x:c>
      <x:c r="O716" s="8"/>
      <x:c r="P716" s="8" t="str">
        <x:v>MEDIUM</x:v>
      </x:c>
      <x:c r="Q716" s="8" t="str">
        <x:v>Formula-support input derived from the stated planning normal; not a local-station observation or forecast.</x:v>
      </x:c>
    </x:row>
    <x:row r="717" ht="79" customHeight="1">
      <x:c r="A717" s="6" t="str">
        <x:v>hiroshima-japan-climate-08-low_sum</x:v>
      </x:c>
      <x:c r="B717" s="6" t="str">
        <x:v>hiroshima-japan</x:v>
      </x:c>
      <x:c r="C717" s="6" t="str">
        <x:v>climate_calculation_inputs</x:v>
      </x:c>
      <x:c r="D717" s="6" t="str">
        <x:v>month_08_low_sum</x:v>
      </x:c>
      <x:c r="E717" s="6" t="str">
        <x:v>Month 08: low sum</x:v>
      </x:c>
      <x:c r="F717" s="6"/>
      <x:c r="G717" s="14" t="n">
        <x:v>25110</x:v>
      </x:c>
      <x:c r="H717" s="6" t="str">
        <x:v>degree_C_days</x:v>
      </x:c>
      <x:c r="I717" s="6"/>
      <x:c r="J717" s="6"/>
      <x:c r="K717" s="6" t="n">
        <x:v>108</x:v>
      </x:c>
      <x:c r="L717" s="6" t="str">
        <x:v>DestinationFinderAI climate planning synthesis</x:v>
      </x:c>
      <x:c r="M717" s="6" t="str">
        <x:v>https://open-meteo.com/en/docs/historical-weather-api</x:v>
      </x:c>
      <x:c r="N717" s="7" t="b">
        <x:v>0</x:v>
      </x:c>
      <x:c r="O717" s="6"/>
      <x:c r="P717" s="6" t="str">
        <x:v>MEDIUM</x:v>
      </x:c>
      <x:c r="Q717" s="6" t="str">
        <x:v>Formula-support input derived from the stated planning normal; not a local-station observation or forecast.</x:v>
      </x:c>
    </x:row>
    <x:row r="718" ht="79" customHeight="1">
      <x:c r="A718" s="8" t="str">
        <x:v>hiroshima-japan-climate-08-rain_sum</x:v>
      </x:c>
      <x:c r="B718" s="8" t="str">
        <x:v>hiroshima-japan</x:v>
      </x:c>
      <x:c r="C718" s="8" t="str">
        <x:v>climate_calculation_inputs</x:v>
      </x:c>
      <x:c r="D718" s="8" t="str">
        <x:v>month_08_rain_sum</x:v>
      </x:c>
      <x:c r="E718" s="8" t="str">
        <x:v>Month 08: rain sum</x:v>
      </x:c>
      <x:c r="F718" s="8"/>
      <x:c r="G718" s="13" t="n">
        <x:v>3000</x:v>
      </x:c>
      <x:c r="H718" s="8" t="str">
        <x:v>mm</x:v>
      </x:c>
      <x:c r="I718" s="8"/>
      <x:c r="J718" s="8"/>
      <x:c r="K718" s="8" t="n">
        <x:v>108</x:v>
      </x:c>
      <x:c r="L718" s="8" t="str">
        <x:v>DestinationFinderAI climate planning synthesis</x:v>
      </x:c>
      <x:c r="M718" s="8" t="str">
        <x:v>https://open-meteo.com/en/docs/historical-weather-api</x:v>
      </x:c>
      <x:c r="N718" s="9" t="b">
        <x:v>0</x:v>
      </x:c>
      <x:c r="O718" s="8"/>
      <x:c r="P718" s="8" t="str">
        <x:v>MEDIUM</x:v>
      </x:c>
      <x:c r="Q718" s="8" t="str">
        <x:v>Formula-support input derived from the stated planning normal; not a local-station observation or forecast.</x:v>
      </x:c>
    </x:row>
    <x:row r="719" ht="79" customHeight="1">
      <x:c r="A719" s="6" t="str">
        <x:v>hiroshima-japan-climate-08-humidity_sum</x:v>
      </x:c>
      <x:c r="B719" s="6" t="str">
        <x:v>hiroshima-japan</x:v>
      </x:c>
      <x:c r="C719" s="6" t="str">
        <x:v>climate_calculation_inputs</x:v>
      </x:c>
      <x:c r="D719" s="6" t="str">
        <x:v>month_08_humidity_sum</x:v>
      </x:c>
      <x:c r="E719" s="6" t="str">
        <x:v>Month 08: humidity sum</x:v>
      </x:c>
      <x:c r="F719" s="6"/>
      <x:c r="G719" s="14" t="n">
        <x:v>66960</x:v>
      </x:c>
      <x:c r="H719" s="6" t="str">
        <x:v>percent_days</x:v>
      </x:c>
      <x:c r="I719" s="6"/>
      <x:c r="J719" s="6"/>
      <x:c r="K719" s="6" t="n">
        <x:v>108</x:v>
      </x:c>
      <x:c r="L719" s="6" t="str">
        <x:v>DestinationFinderAI climate planning synthesis</x:v>
      </x:c>
      <x:c r="M719" s="6" t="str">
        <x:v>https://open-meteo.com/en/docs/historical-weather-api</x:v>
      </x:c>
      <x:c r="N719" s="7" t="b">
        <x:v>0</x:v>
      </x:c>
      <x:c r="O719" s="6"/>
      <x:c r="P719" s="6" t="str">
        <x:v>MEDIUM</x:v>
      </x:c>
      <x:c r="Q719" s="6" t="str">
        <x:v>Formula-support input derived from the stated planning normal; not a local-station observation or forecast.</x:v>
      </x:c>
    </x:row>
    <x:row r="720" ht="79" customHeight="1">
      <x:c r="A720" s="8" t="str">
        <x:v>hiroshima-japan-climate-08-day_count</x:v>
      </x:c>
      <x:c r="B720" s="8" t="str">
        <x:v>hiroshima-japan</x:v>
      </x:c>
      <x:c r="C720" s="8" t="str">
        <x:v>climate_calculation_inputs</x:v>
      </x:c>
      <x:c r="D720" s="8" t="str">
        <x:v>month_08_day_count</x:v>
      </x:c>
      <x:c r="E720" s="8" t="str">
        <x:v>Month 08: day count</x:v>
      </x:c>
      <x:c r="F720" s="8"/>
      <x:c r="G720" s="13" t="n">
        <x:v>930</x:v>
      </x:c>
      <x:c r="H720" s="8" t="str">
        <x:v>days</x:v>
      </x:c>
      <x:c r="I720" s="8"/>
      <x:c r="J720" s="8"/>
      <x:c r="K720" s="8" t="n">
        <x:v>108</x:v>
      </x:c>
      <x:c r="L720" s="8" t="str">
        <x:v>DestinationFinderAI climate planning synthesis</x:v>
      </x:c>
      <x:c r="M720" s="8" t="str">
        <x:v>https://open-meteo.com/en/docs/historical-weather-api</x:v>
      </x:c>
      <x:c r="N720" s="9" t="b">
        <x:v>0</x:v>
      </x:c>
      <x:c r="O720" s="8"/>
      <x:c r="P720" s="8" t="str">
        <x:v>MEDIUM</x:v>
      </x:c>
      <x:c r="Q720" s="8" t="str">
        <x:v>Formula-support input derived from the stated planning normal; not a local-station observation or forecast.</x:v>
      </x:c>
    </x:row>
    <x:row r="721" ht="79" customHeight="1">
      <x:c r="A721" s="6" t="str">
        <x:v>hiroshima-japan-climate-08-year_count</x:v>
      </x:c>
      <x:c r="B721" s="6" t="str">
        <x:v>hiroshima-japan</x:v>
      </x:c>
      <x:c r="C721" s="6" t="str">
        <x:v>climate_calculation_inputs</x:v>
      </x:c>
      <x:c r="D721" s="6" t="str">
        <x:v>month_08_year_count</x:v>
      </x:c>
      <x:c r="E721" s="6" t="str">
        <x:v>Month 08: year count</x:v>
      </x:c>
      <x:c r="F721" s="6"/>
      <x:c r="G721" s="14" t="n">
        <x:v>30</x:v>
      </x:c>
      <x:c r="H721" s="6" t="str">
        <x:v>years</x:v>
      </x:c>
      <x:c r="I721" s="6"/>
      <x:c r="J721" s="6"/>
      <x:c r="K721" s="6" t="n">
        <x:v>108</x:v>
      </x:c>
      <x:c r="L721" s="6" t="str">
        <x:v>DestinationFinderAI climate planning synthesis</x:v>
      </x:c>
      <x:c r="M721" s="6" t="str">
        <x:v>https://open-meteo.com/en/docs/historical-weather-api</x:v>
      </x:c>
      <x:c r="N721" s="7" t="b">
        <x:v>0</x:v>
      </x:c>
      <x:c r="O721" s="6"/>
      <x:c r="P721" s="6" t="str">
        <x:v>MEDIUM</x:v>
      </x:c>
      <x:c r="Q721" s="6" t="str">
        <x:v>Formula-support input derived from the stated planning normal; not a local-station observation or forecast.</x:v>
      </x:c>
    </x:row>
    <x:row r="722" ht="79" customHeight="1">
      <x:c r="A722" s="8" t="str">
        <x:v>hiroshima-japan-climate-09-high_sum</x:v>
      </x:c>
      <x:c r="B722" s="8" t="str">
        <x:v>hiroshima-japan</x:v>
      </x:c>
      <x:c r="C722" s="8" t="str">
        <x:v>climate_calculation_inputs</x:v>
      </x:c>
      <x:c r="D722" s="8" t="str">
        <x:v>month_09_high_sum</x:v>
      </x:c>
      <x:c r="E722" s="8" t="str">
        <x:v>Month 09: high sum</x:v>
      </x:c>
      <x:c r="F722" s="8"/>
      <x:c r="G722" s="13" t="n">
        <x:v>26100</x:v>
      </x:c>
      <x:c r="H722" s="8" t="str">
        <x:v>degree_C_days</x:v>
      </x:c>
      <x:c r="I722" s="8"/>
      <x:c r="J722" s="8"/>
      <x:c r="K722" s="8" t="n">
        <x:v>109</x:v>
      </x:c>
      <x:c r="L722" s="8" t="str">
        <x:v>DestinationFinderAI climate planning synthesis</x:v>
      </x:c>
      <x:c r="M722" s="8" t="str">
        <x:v>https://open-meteo.com/en/docs/historical-weather-api</x:v>
      </x:c>
      <x:c r="N722" s="9" t="b">
        <x:v>0</x:v>
      </x:c>
      <x:c r="O722" s="8"/>
      <x:c r="P722" s="8" t="str">
        <x:v>MEDIUM</x:v>
      </x:c>
      <x:c r="Q722" s="8" t="str">
        <x:v>Formula-support input derived from the stated planning normal; not a local-station observation or forecast.</x:v>
      </x:c>
    </x:row>
    <x:row r="723" ht="79" customHeight="1">
      <x:c r="A723" s="6" t="str">
        <x:v>hiroshima-japan-climate-09-low_sum</x:v>
      </x:c>
      <x:c r="B723" s="6" t="str">
        <x:v>hiroshima-japan</x:v>
      </x:c>
      <x:c r="C723" s="6" t="str">
        <x:v>climate_calculation_inputs</x:v>
      </x:c>
      <x:c r="D723" s="6" t="str">
        <x:v>month_09_low_sum</x:v>
      </x:c>
      <x:c r="E723" s="6" t="str">
        <x:v>Month 09: low sum</x:v>
      </x:c>
      <x:c r="F723" s="6"/>
      <x:c r="G723" s="14" t="n">
        <x:v>20700</x:v>
      </x:c>
      <x:c r="H723" s="6" t="str">
        <x:v>degree_C_days</x:v>
      </x:c>
      <x:c r="I723" s="6"/>
      <x:c r="J723" s="6"/>
      <x:c r="K723" s="6" t="n">
        <x:v>109</x:v>
      </x:c>
      <x:c r="L723" s="6" t="str">
        <x:v>DestinationFinderAI climate planning synthesis</x:v>
      </x:c>
      <x:c r="M723" s="6" t="str">
        <x:v>https://open-meteo.com/en/docs/historical-weather-api</x:v>
      </x:c>
      <x:c r="N723" s="7" t="b">
        <x:v>0</x:v>
      </x:c>
      <x:c r="O723" s="6"/>
      <x:c r="P723" s="6" t="str">
        <x:v>MEDIUM</x:v>
      </x:c>
      <x:c r="Q723" s="6" t="str">
        <x:v>Formula-support input derived from the stated planning normal; not a local-station observation or forecast.</x:v>
      </x:c>
    </x:row>
    <x:row r="724" ht="79" customHeight="1">
      <x:c r="A724" s="8" t="str">
        <x:v>hiroshima-japan-climate-09-rain_sum</x:v>
      </x:c>
      <x:c r="B724" s="8" t="str">
        <x:v>hiroshima-japan</x:v>
      </x:c>
      <x:c r="C724" s="8" t="str">
        <x:v>climate_calculation_inputs</x:v>
      </x:c>
      <x:c r="D724" s="8" t="str">
        <x:v>month_09_rain_sum</x:v>
      </x:c>
      <x:c r="E724" s="8" t="str">
        <x:v>Month 09: rain sum</x:v>
      </x:c>
      <x:c r="F724" s="8"/>
      <x:c r="G724" s="13" t="n">
        <x:v>4800</x:v>
      </x:c>
      <x:c r="H724" s="8" t="str">
        <x:v>mm</x:v>
      </x:c>
      <x:c r="I724" s="8"/>
      <x:c r="J724" s="8"/>
      <x:c r="K724" s="8" t="n">
        <x:v>109</x:v>
      </x:c>
      <x:c r="L724" s="8" t="str">
        <x:v>DestinationFinderAI climate planning synthesis</x:v>
      </x:c>
      <x:c r="M724" s="8" t="str">
        <x:v>https://open-meteo.com/en/docs/historical-weather-api</x:v>
      </x:c>
      <x:c r="N724" s="9" t="b">
        <x:v>0</x:v>
      </x:c>
      <x:c r="O724" s="8"/>
      <x:c r="P724" s="8" t="str">
        <x:v>MEDIUM</x:v>
      </x:c>
      <x:c r="Q724" s="8" t="str">
        <x:v>Formula-support input derived from the stated planning normal; not a local-station observation or forecast.</x:v>
      </x:c>
    </x:row>
    <x:row r="725" ht="79" customHeight="1">
      <x:c r="A725" s="6" t="str">
        <x:v>hiroshima-japan-climate-09-humidity_sum</x:v>
      </x:c>
      <x:c r="B725" s="6" t="str">
        <x:v>hiroshima-japan</x:v>
      </x:c>
      <x:c r="C725" s="6" t="str">
        <x:v>climate_calculation_inputs</x:v>
      </x:c>
      <x:c r="D725" s="6" t="str">
        <x:v>month_09_humidity_sum</x:v>
      </x:c>
      <x:c r="E725" s="6" t="str">
        <x:v>Month 09: humidity sum</x:v>
      </x:c>
      <x:c r="F725" s="6"/>
      <x:c r="G725" s="14" t="n">
        <x:v>65700</x:v>
      </x:c>
      <x:c r="H725" s="6" t="str">
        <x:v>percent_days</x:v>
      </x:c>
      <x:c r="I725" s="6"/>
      <x:c r="J725" s="6"/>
      <x:c r="K725" s="6" t="n">
        <x:v>109</x:v>
      </x:c>
      <x:c r="L725" s="6" t="str">
        <x:v>DestinationFinderAI climate planning synthesis</x:v>
      </x:c>
      <x:c r="M725" s="6" t="str">
        <x:v>https://open-meteo.com/en/docs/historical-weather-api</x:v>
      </x:c>
      <x:c r="N725" s="7" t="b">
        <x:v>0</x:v>
      </x:c>
      <x:c r="O725" s="6"/>
      <x:c r="P725" s="6" t="str">
        <x:v>MEDIUM</x:v>
      </x:c>
      <x:c r="Q725" s="6" t="str">
        <x:v>Formula-support input derived from the stated planning normal; not a local-station observation or forecast.</x:v>
      </x:c>
    </x:row>
    <x:row r="726" ht="79" customHeight="1">
      <x:c r="A726" s="8" t="str">
        <x:v>hiroshima-japan-climate-09-day_count</x:v>
      </x:c>
      <x:c r="B726" s="8" t="str">
        <x:v>hiroshima-japan</x:v>
      </x:c>
      <x:c r="C726" s="8" t="str">
        <x:v>climate_calculation_inputs</x:v>
      </x:c>
      <x:c r="D726" s="8" t="str">
        <x:v>month_09_day_count</x:v>
      </x:c>
      <x:c r="E726" s="8" t="str">
        <x:v>Month 09: day count</x:v>
      </x:c>
      <x:c r="F726" s="8"/>
      <x:c r="G726" s="13" t="n">
        <x:v>900</x:v>
      </x:c>
      <x:c r="H726" s="8" t="str">
        <x:v>days</x:v>
      </x:c>
      <x:c r="I726" s="8"/>
      <x:c r="J726" s="8"/>
      <x:c r="K726" s="8" t="n">
        <x:v>109</x:v>
      </x:c>
      <x:c r="L726" s="8" t="str">
        <x:v>DestinationFinderAI climate planning synthesis</x:v>
      </x:c>
      <x:c r="M726" s="8" t="str">
        <x:v>https://open-meteo.com/en/docs/historical-weather-api</x:v>
      </x:c>
      <x:c r="N726" s="9" t="b">
        <x:v>0</x:v>
      </x:c>
      <x:c r="O726" s="8"/>
      <x:c r="P726" s="8" t="str">
        <x:v>MEDIUM</x:v>
      </x:c>
      <x:c r="Q726" s="8" t="str">
        <x:v>Formula-support input derived from the stated planning normal; not a local-station observation or forecast.</x:v>
      </x:c>
    </x:row>
    <x:row r="727" ht="79" customHeight="1">
      <x:c r="A727" s="6" t="str">
        <x:v>hiroshima-japan-climate-09-year_count</x:v>
      </x:c>
      <x:c r="B727" s="6" t="str">
        <x:v>hiroshima-japan</x:v>
      </x:c>
      <x:c r="C727" s="6" t="str">
        <x:v>climate_calculation_inputs</x:v>
      </x:c>
      <x:c r="D727" s="6" t="str">
        <x:v>month_09_year_count</x:v>
      </x:c>
      <x:c r="E727" s="6" t="str">
        <x:v>Month 09: year count</x:v>
      </x:c>
      <x:c r="F727" s="6"/>
      <x:c r="G727" s="14" t="n">
        <x:v>30</x:v>
      </x:c>
      <x:c r="H727" s="6" t="str">
        <x:v>years</x:v>
      </x:c>
      <x:c r="I727" s="6"/>
      <x:c r="J727" s="6"/>
      <x:c r="K727" s="6" t="n">
        <x:v>109</x:v>
      </x:c>
      <x:c r="L727" s="6" t="str">
        <x:v>DestinationFinderAI climate planning synthesis</x:v>
      </x:c>
      <x:c r="M727" s="6" t="str">
        <x:v>https://open-meteo.com/en/docs/historical-weather-api</x:v>
      </x:c>
      <x:c r="N727" s="7" t="b">
        <x:v>0</x:v>
      </x:c>
      <x:c r="O727" s="6"/>
      <x:c r="P727" s="6" t="str">
        <x:v>MEDIUM</x:v>
      </x:c>
      <x:c r="Q727" s="6" t="str">
        <x:v>Formula-support input derived from the stated planning normal; not a local-station observation or forecast.</x:v>
      </x:c>
    </x:row>
    <x:row r="728" ht="79" customHeight="1">
      <x:c r="A728" s="8" t="str">
        <x:v>hiroshima-japan-climate-10-high_sum</x:v>
      </x:c>
      <x:c r="B728" s="8" t="str">
        <x:v>hiroshima-japan</x:v>
      </x:c>
      <x:c r="C728" s="8" t="str">
        <x:v>climate_calculation_inputs</x:v>
      </x:c>
      <x:c r="D728" s="8" t="str">
        <x:v>month_10_high_sum</x:v>
      </x:c>
      <x:c r="E728" s="8" t="str">
        <x:v>Month 10: high sum</x:v>
      </x:c>
      <x:c r="F728" s="8"/>
      <x:c r="G728" s="13" t="n">
        <x:v>21390</x:v>
      </x:c>
      <x:c r="H728" s="8" t="str">
        <x:v>degree_C_days</x:v>
      </x:c>
      <x:c r="I728" s="8"/>
      <x:c r="J728" s="8"/>
      <x:c r="K728" s="8" t="n">
        <x:v>110</x:v>
      </x:c>
      <x:c r="L728" s="8" t="str">
        <x:v>DestinationFinderAI climate planning synthesis</x:v>
      </x:c>
      <x:c r="M728" s="8" t="str">
        <x:v>https://open-meteo.com/en/docs/historical-weather-api</x:v>
      </x:c>
      <x:c r="N728" s="9" t="b">
        <x:v>0</x:v>
      </x:c>
      <x:c r="O728" s="8"/>
      <x:c r="P728" s="8" t="str">
        <x:v>MEDIUM</x:v>
      </x:c>
      <x:c r="Q728" s="8" t="str">
        <x:v>Formula-support input derived from the stated planning normal; not a local-station observation or forecast.</x:v>
      </x:c>
    </x:row>
    <x:row r="729" ht="79" customHeight="1">
      <x:c r="A729" s="6" t="str">
        <x:v>hiroshima-japan-climate-10-low_sum</x:v>
      </x:c>
      <x:c r="B729" s="6" t="str">
        <x:v>hiroshima-japan</x:v>
      </x:c>
      <x:c r="C729" s="6" t="str">
        <x:v>climate_calculation_inputs</x:v>
      </x:c>
      <x:c r="D729" s="6" t="str">
        <x:v>month_10_low_sum</x:v>
      </x:c>
      <x:c r="E729" s="6" t="str">
        <x:v>Month 10: low sum</x:v>
      </x:c>
      <x:c r="F729" s="6"/>
      <x:c r="G729" s="14" t="n">
        <x:v>14880</x:v>
      </x:c>
      <x:c r="H729" s="6" t="str">
        <x:v>degree_C_days</x:v>
      </x:c>
      <x:c r="I729" s="6"/>
      <x:c r="J729" s="6"/>
      <x:c r="K729" s="6" t="n">
        <x:v>110</x:v>
      </x:c>
      <x:c r="L729" s="6" t="str">
        <x:v>DestinationFinderAI climate planning synthesis</x:v>
      </x:c>
      <x:c r="M729" s="6" t="str">
        <x:v>https://open-meteo.com/en/docs/historical-weather-api</x:v>
      </x:c>
      <x:c r="N729" s="7" t="b">
        <x:v>0</x:v>
      </x:c>
      <x:c r="O729" s="6"/>
      <x:c r="P729" s="6" t="str">
        <x:v>MEDIUM</x:v>
      </x:c>
      <x:c r="Q729" s="6" t="str">
        <x:v>Formula-support input derived from the stated planning normal; not a local-station observation or forecast.</x:v>
      </x:c>
    </x:row>
    <x:row r="730" ht="79" customHeight="1">
      <x:c r="A730" s="8" t="str">
        <x:v>hiroshima-japan-climate-10-rain_sum</x:v>
      </x:c>
      <x:c r="B730" s="8" t="str">
        <x:v>hiroshima-japan</x:v>
      </x:c>
      <x:c r="C730" s="8" t="str">
        <x:v>climate_calculation_inputs</x:v>
      </x:c>
      <x:c r="D730" s="8" t="str">
        <x:v>month_10_rain_sum</x:v>
      </x:c>
      <x:c r="E730" s="8" t="str">
        <x:v>Month 10: rain sum</x:v>
      </x:c>
      <x:c r="F730" s="8"/>
      <x:c r="G730" s="13" t="n">
        <x:v>3300</x:v>
      </x:c>
      <x:c r="H730" s="8" t="str">
        <x:v>mm</x:v>
      </x:c>
      <x:c r="I730" s="8"/>
      <x:c r="J730" s="8"/>
      <x:c r="K730" s="8" t="n">
        <x:v>110</x:v>
      </x:c>
      <x:c r="L730" s="8" t="str">
        <x:v>DestinationFinderAI climate planning synthesis</x:v>
      </x:c>
      <x:c r="M730" s="8" t="str">
        <x:v>https://open-meteo.com/en/docs/historical-weather-api</x:v>
      </x:c>
      <x:c r="N730" s="9" t="b">
        <x:v>0</x:v>
      </x:c>
      <x:c r="O730" s="8"/>
      <x:c r="P730" s="8" t="str">
        <x:v>MEDIUM</x:v>
      </x:c>
      <x:c r="Q730" s="8" t="str">
        <x:v>Formula-support input derived from the stated planning normal; not a local-station observation or forecast.</x:v>
      </x:c>
    </x:row>
    <x:row r="731" ht="79" customHeight="1">
      <x:c r="A731" s="6" t="str">
        <x:v>hiroshima-japan-climate-10-humidity_sum</x:v>
      </x:c>
      <x:c r="B731" s="6" t="str">
        <x:v>hiroshima-japan</x:v>
      </x:c>
      <x:c r="C731" s="6" t="str">
        <x:v>climate_calculation_inputs</x:v>
      </x:c>
      <x:c r="D731" s="6" t="str">
        <x:v>month_10_humidity_sum</x:v>
      </x:c>
      <x:c r="E731" s="6" t="str">
        <x:v>Month 10: humidity sum</x:v>
      </x:c>
      <x:c r="F731" s="6"/>
      <x:c r="G731" s="14" t="n">
        <x:v>68820</x:v>
      </x:c>
      <x:c r="H731" s="6" t="str">
        <x:v>percent_days</x:v>
      </x:c>
      <x:c r="I731" s="6"/>
      <x:c r="J731" s="6"/>
      <x:c r="K731" s="6" t="n">
        <x:v>110</x:v>
      </x:c>
      <x:c r="L731" s="6" t="str">
        <x:v>DestinationFinderAI climate planning synthesis</x:v>
      </x:c>
      <x:c r="M731" s="6" t="str">
        <x:v>https://open-meteo.com/en/docs/historical-weather-api</x:v>
      </x:c>
      <x:c r="N731" s="7" t="b">
        <x:v>0</x:v>
      </x:c>
      <x:c r="O731" s="6"/>
      <x:c r="P731" s="6" t="str">
        <x:v>MEDIUM</x:v>
      </x:c>
      <x:c r="Q731" s="6" t="str">
        <x:v>Formula-support input derived from the stated planning normal; not a local-station observation or forecast.</x:v>
      </x:c>
    </x:row>
    <x:row r="732" ht="79" customHeight="1">
      <x:c r="A732" s="8" t="str">
        <x:v>hiroshima-japan-climate-10-day_count</x:v>
      </x:c>
      <x:c r="B732" s="8" t="str">
        <x:v>hiroshima-japan</x:v>
      </x:c>
      <x:c r="C732" s="8" t="str">
        <x:v>climate_calculation_inputs</x:v>
      </x:c>
      <x:c r="D732" s="8" t="str">
        <x:v>month_10_day_count</x:v>
      </x:c>
      <x:c r="E732" s="8" t="str">
        <x:v>Month 10: day count</x:v>
      </x:c>
      <x:c r="F732" s="8"/>
      <x:c r="G732" s="13" t="n">
        <x:v>930</x:v>
      </x:c>
      <x:c r="H732" s="8" t="str">
        <x:v>days</x:v>
      </x:c>
      <x:c r="I732" s="8"/>
      <x:c r="J732" s="8"/>
      <x:c r="K732" s="8" t="n">
        <x:v>110</x:v>
      </x:c>
      <x:c r="L732" s="8" t="str">
        <x:v>DestinationFinderAI climate planning synthesis</x:v>
      </x:c>
      <x:c r="M732" s="8" t="str">
        <x:v>https://open-meteo.com/en/docs/historical-weather-api</x:v>
      </x:c>
      <x:c r="N732" s="9" t="b">
        <x:v>0</x:v>
      </x:c>
      <x:c r="O732" s="8"/>
      <x:c r="P732" s="8" t="str">
        <x:v>MEDIUM</x:v>
      </x:c>
      <x:c r="Q732" s="8" t="str">
        <x:v>Formula-support input derived from the stated planning normal; not a local-station observation or forecast.</x:v>
      </x:c>
    </x:row>
    <x:row r="733" ht="79" customHeight="1">
      <x:c r="A733" s="6" t="str">
        <x:v>hiroshima-japan-climate-10-year_count</x:v>
      </x:c>
      <x:c r="B733" s="6" t="str">
        <x:v>hiroshima-japan</x:v>
      </x:c>
      <x:c r="C733" s="6" t="str">
        <x:v>climate_calculation_inputs</x:v>
      </x:c>
      <x:c r="D733" s="6" t="str">
        <x:v>month_10_year_count</x:v>
      </x:c>
      <x:c r="E733" s="6" t="str">
        <x:v>Month 10: year count</x:v>
      </x:c>
      <x:c r="F733" s="6"/>
      <x:c r="G733" s="14" t="n">
        <x:v>30</x:v>
      </x:c>
      <x:c r="H733" s="6" t="str">
        <x:v>years</x:v>
      </x:c>
      <x:c r="I733" s="6"/>
      <x:c r="J733" s="6"/>
      <x:c r="K733" s="6" t="n">
        <x:v>110</x:v>
      </x:c>
      <x:c r="L733" s="6" t="str">
        <x:v>DestinationFinderAI climate planning synthesis</x:v>
      </x:c>
      <x:c r="M733" s="6" t="str">
        <x:v>https://open-meteo.com/en/docs/historical-weather-api</x:v>
      </x:c>
      <x:c r="N733" s="7" t="b">
        <x:v>0</x:v>
      </x:c>
      <x:c r="O733" s="6"/>
      <x:c r="P733" s="6" t="str">
        <x:v>MEDIUM</x:v>
      </x:c>
      <x:c r="Q733" s="6" t="str">
        <x:v>Formula-support input derived from the stated planning normal; not a local-station observation or forecast.</x:v>
      </x:c>
    </x:row>
    <x:row r="734" ht="79" customHeight="1">
      <x:c r="A734" s="8" t="str">
        <x:v>hiroshima-japan-climate-11-high_sum</x:v>
      </x:c>
      <x:c r="B734" s="8" t="str">
        <x:v>hiroshima-japan</x:v>
      </x:c>
      <x:c r="C734" s="8" t="str">
        <x:v>climate_calculation_inputs</x:v>
      </x:c>
      <x:c r="D734" s="8" t="str">
        <x:v>month_11_high_sum</x:v>
      </x:c>
      <x:c r="E734" s="8" t="str">
        <x:v>Month 11: high sum</x:v>
      </x:c>
      <x:c r="F734" s="8"/>
      <x:c r="G734" s="13" t="n">
        <x:v>15300</x:v>
      </x:c>
      <x:c r="H734" s="8" t="str">
        <x:v>degree_C_days</x:v>
      </x:c>
      <x:c r="I734" s="8"/>
      <x:c r="J734" s="8"/>
      <x:c r="K734" s="8" t="n">
        <x:v>111</x:v>
      </x:c>
      <x:c r="L734" s="8" t="str">
        <x:v>DestinationFinderAI climate planning synthesis</x:v>
      </x:c>
      <x:c r="M734" s="8" t="str">
        <x:v>https://open-meteo.com/en/docs/historical-weather-api</x:v>
      </x:c>
      <x:c r="N734" s="9" t="b">
        <x:v>0</x:v>
      </x:c>
      <x:c r="O734" s="8"/>
      <x:c r="P734" s="8" t="str">
        <x:v>MEDIUM</x:v>
      </x:c>
      <x:c r="Q734" s="8" t="str">
        <x:v>Formula-support input derived from the stated planning normal; not a local-station observation or forecast.</x:v>
      </x:c>
    </x:row>
    <x:row r="735" ht="79" customHeight="1">
      <x:c r="A735" s="6" t="str">
        <x:v>hiroshima-japan-climate-11-low_sum</x:v>
      </x:c>
      <x:c r="B735" s="6" t="str">
        <x:v>hiroshima-japan</x:v>
      </x:c>
      <x:c r="C735" s="6" t="str">
        <x:v>climate_calculation_inputs</x:v>
      </x:c>
      <x:c r="D735" s="6" t="str">
        <x:v>month_11_low_sum</x:v>
      </x:c>
      <x:c r="E735" s="6" t="str">
        <x:v>Month 11: low sum</x:v>
      </x:c>
      <x:c r="F735" s="6"/>
      <x:c r="G735" s="14" t="n">
        <x:v>9000</x:v>
      </x:c>
      <x:c r="H735" s="6" t="str">
        <x:v>degree_C_days</x:v>
      </x:c>
      <x:c r="I735" s="6"/>
      <x:c r="J735" s="6"/>
      <x:c r="K735" s="6" t="n">
        <x:v>111</x:v>
      </x:c>
      <x:c r="L735" s="6" t="str">
        <x:v>DestinationFinderAI climate planning synthesis</x:v>
      </x:c>
      <x:c r="M735" s="6" t="str">
        <x:v>https://open-meteo.com/en/docs/historical-weather-api</x:v>
      </x:c>
      <x:c r="N735" s="7" t="b">
        <x:v>0</x:v>
      </x:c>
      <x:c r="O735" s="6"/>
      <x:c r="P735" s="6" t="str">
        <x:v>MEDIUM</x:v>
      </x:c>
      <x:c r="Q735" s="6" t="str">
        <x:v>Formula-support input derived from the stated planning normal; not a local-station observation or forecast.</x:v>
      </x:c>
    </x:row>
    <x:row r="736" ht="79" customHeight="1">
      <x:c r="A736" s="8" t="str">
        <x:v>hiroshima-japan-climate-11-rain_sum</x:v>
      </x:c>
      <x:c r="B736" s="8" t="str">
        <x:v>hiroshima-japan</x:v>
      </x:c>
      <x:c r="C736" s="8" t="str">
        <x:v>climate_calculation_inputs</x:v>
      </x:c>
      <x:c r="D736" s="8" t="str">
        <x:v>month_11_rain_sum</x:v>
      </x:c>
      <x:c r="E736" s="8" t="str">
        <x:v>Month 11: rain sum</x:v>
      </x:c>
      <x:c r="F736" s="8"/>
      <x:c r="G736" s="13" t="n">
        <x:v>2100</x:v>
      </x:c>
      <x:c r="H736" s="8" t="str">
        <x:v>mm</x:v>
      </x:c>
      <x:c r="I736" s="8"/>
      <x:c r="J736" s="8"/>
      <x:c r="K736" s="8" t="n">
        <x:v>111</x:v>
      </x:c>
      <x:c r="L736" s="8" t="str">
        <x:v>DestinationFinderAI climate planning synthesis</x:v>
      </x:c>
      <x:c r="M736" s="8" t="str">
        <x:v>https://open-meteo.com/en/docs/historical-weather-api</x:v>
      </x:c>
      <x:c r="N736" s="9" t="b">
        <x:v>0</x:v>
      </x:c>
      <x:c r="O736" s="8"/>
      <x:c r="P736" s="8" t="str">
        <x:v>MEDIUM</x:v>
      </x:c>
      <x:c r="Q736" s="8" t="str">
        <x:v>Formula-support input derived from the stated planning normal; not a local-station observation or forecast.</x:v>
      </x:c>
    </x:row>
    <x:row r="737" ht="79" customHeight="1">
      <x:c r="A737" s="6" t="str">
        <x:v>hiroshima-japan-climate-11-humidity_sum</x:v>
      </x:c>
      <x:c r="B737" s="6" t="str">
        <x:v>hiroshima-japan</x:v>
      </x:c>
      <x:c r="C737" s="6" t="str">
        <x:v>climate_calculation_inputs</x:v>
      </x:c>
      <x:c r="D737" s="6" t="str">
        <x:v>month_11_humidity_sum</x:v>
      </x:c>
      <x:c r="E737" s="6" t="str">
        <x:v>Month 11: humidity sum</x:v>
      </x:c>
      <x:c r="F737" s="6"/>
      <x:c r="G737" s="14" t="n">
        <x:v>67500</x:v>
      </x:c>
      <x:c r="H737" s="6" t="str">
        <x:v>percent_days</x:v>
      </x:c>
      <x:c r="I737" s="6"/>
      <x:c r="J737" s="6"/>
      <x:c r="K737" s="6" t="n">
        <x:v>111</x:v>
      </x:c>
      <x:c r="L737" s="6" t="str">
        <x:v>DestinationFinderAI climate planning synthesis</x:v>
      </x:c>
      <x:c r="M737" s="6" t="str">
        <x:v>https://open-meteo.com/en/docs/historical-weather-api</x:v>
      </x:c>
      <x:c r="N737" s="7" t="b">
        <x:v>0</x:v>
      </x:c>
      <x:c r="O737" s="6"/>
      <x:c r="P737" s="6" t="str">
        <x:v>MEDIUM</x:v>
      </x:c>
      <x:c r="Q737" s="6" t="str">
        <x:v>Formula-support input derived from the stated planning normal; not a local-station observation or forecast.</x:v>
      </x:c>
    </x:row>
    <x:row r="738" ht="79" customHeight="1">
      <x:c r="A738" s="8" t="str">
        <x:v>hiroshima-japan-climate-11-day_count</x:v>
      </x:c>
      <x:c r="B738" s="8" t="str">
        <x:v>hiroshima-japan</x:v>
      </x:c>
      <x:c r="C738" s="8" t="str">
        <x:v>climate_calculation_inputs</x:v>
      </x:c>
      <x:c r="D738" s="8" t="str">
        <x:v>month_11_day_count</x:v>
      </x:c>
      <x:c r="E738" s="8" t="str">
        <x:v>Month 11: day count</x:v>
      </x:c>
      <x:c r="F738" s="8"/>
      <x:c r="G738" s="13" t="n">
        <x:v>900</x:v>
      </x:c>
      <x:c r="H738" s="8" t="str">
        <x:v>days</x:v>
      </x:c>
      <x:c r="I738" s="8"/>
      <x:c r="J738" s="8"/>
      <x:c r="K738" s="8" t="n">
        <x:v>111</x:v>
      </x:c>
      <x:c r="L738" s="8" t="str">
        <x:v>DestinationFinderAI climate planning synthesis</x:v>
      </x:c>
      <x:c r="M738" s="8" t="str">
        <x:v>https://open-meteo.com/en/docs/historical-weather-api</x:v>
      </x:c>
      <x:c r="N738" s="9" t="b">
        <x:v>0</x:v>
      </x:c>
      <x:c r="O738" s="8"/>
      <x:c r="P738" s="8" t="str">
        <x:v>MEDIUM</x:v>
      </x:c>
      <x:c r="Q738" s="8" t="str">
        <x:v>Formula-support input derived from the stated planning normal; not a local-station observation or forecast.</x:v>
      </x:c>
    </x:row>
    <x:row r="739" ht="79" customHeight="1">
      <x:c r="A739" s="6" t="str">
        <x:v>hiroshima-japan-climate-11-year_count</x:v>
      </x:c>
      <x:c r="B739" s="6" t="str">
        <x:v>hiroshima-japan</x:v>
      </x:c>
      <x:c r="C739" s="6" t="str">
        <x:v>climate_calculation_inputs</x:v>
      </x:c>
      <x:c r="D739" s="6" t="str">
        <x:v>month_11_year_count</x:v>
      </x:c>
      <x:c r="E739" s="6" t="str">
        <x:v>Month 11: year count</x:v>
      </x:c>
      <x:c r="F739" s="6"/>
      <x:c r="G739" s="14" t="n">
        <x:v>30</x:v>
      </x:c>
      <x:c r="H739" s="6" t="str">
        <x:v>years</x:v>
      </x:c>
      <x:c r="I739" s="6"/>
      <x:c r="J739" s="6"/>
      <x:c r="K739" s="6" t="n">
        <x:v>111</x:v>
      </x:c>
      <x:c r="L739" s="6" t="str">
        <x:v>DestinationFinderAI climate planning synthesis</x:v>
      </x:c>
      <x:c r="M739" s="6" t="str">
        <x:v>https://open-meteo.com/en/docs/historical-weather-api</x:v>
      </x:c>
      <x:c r="N739" s="7" t="b">
        <x:v>0</x:v>
      </x:c>
      <x:c r="O739" s="6"/>
      <x:c r="P739" s="6" t="str">
        <x:v>MEDIUM</x:v>
      </x:c>
      <x:c r="Q739" s="6" t="str">
        <x:v>Formula-support input derived from the stated planning normal; not a local-station observation or forecast.</x:v>
      </x:c>
    </x:row>
    <x:row r="740" ht="79" customHeight="1">
      <x:c r="A740" s="8" t="str">
        <x:v>hiroshima-japan-climate-12-high_sum</x:v>
      </x:c>
      <x:c r="B740" s="8" t="str">
        <x:v>hiroshima-japan</x:v>
      </x:c>
      <x:c r="C740" s="8" t="str">
        <x:v>climate_calculation_inputs</x:v>
      </x:c>
      <x:c r="D740" s="8" t="str">
        <x:v>month_12_high_sum</x:v>
      </x:c>
      <x:c r="E740" s="8" t="str">
        <x:v>Month 12: high sum</x:v>
      </x:c>
      <x:c r="F740" s="8"/>
      <x:c r="G740" s="13" t="n">
        <x:v>11160</x:v>
      </x:c>
      <x:c r="H740" s="8" t="str">
        <x:v>degree_C_days</x:v>
      </x:c>
      <x:c r="I740" s="8"/>
      <x:c r="J740" s="8"/>
      <x:c r="K740" s="8" t="n">
        <x:v>112</x:v>
      </x:c>
      <x:c r="L740" s="8" t="str">
        <x:v>DestinationFinderAI climate planning synthesis</x:v>
      </x:c>
      <x:c r="M740" s="8" t="str">
        <x:v>https://open-meteo.com/en/docs/historical-weather-api</x:v>
      </x:c>
      <x:c r="N740" s="9" t="b">
        <x:v>0</x:v>
      </x:c>
      <x:c r="O740" s="8"/>
      <x:c r="P740" s="8" t="str">
        <x:v>MEDIUM</x:v>
      </x:c>
      <x:c r="Q740" s="8" t="str">
        <x:v>Formula-support input derived from the stated planning normal; not a local-station observation or forecast.</x:v>
      </x:c>
    </x:row>
    <x:row r="741" ht="79" customHeight="1">
      <x:c r="A741" s="6" t="str">
        <x:v>hiroshima-japan-climate-12-low_sum</x:v>
      </x:c>
      <x:c r="B741" s="6" t="str">
        <x:v>hiroshima-japan</x:v>
      </x:c>
      <x:c r="C741" s="6" t="str">
        <x:v>climate_calculation_inputs</x:v>
      </x:c>
      <x:c r="D741" s="6" t="str">
        <x:v>month_12_low_sum</x:v>
      </x:c>
      <x:c r="E741" s="6" t="str">
        <x:v>Month 12: low sum</x:v>
      </x:c>
      <x:c r="F741" s="6"/>
      <x:c r="G741" s="14" t="n">
        <x:v>4650</x:v>
      </x:c>
      <x:c r="H741" s="6" t="str">
        <x:v>degree_C_days</x:v>
      </x:c>
      <x:c r="I741" s="6"/>
      <x:c r="J741" s="6"/>
      <x:c r="K741" s="6" t="n">
        <x:v>112</x:v>
      </x:c>
      <x:c r="L741" s="6" t="str">
        <x:v>DestinationFinderAI climate planning synthesis</x:v>
      </x:c>
      <x:c r="M741" s="6" t="str">
        <x:v>https://open-meteo.com/en/docs/historical-weather-api</x:v>
      </x:c>
      <x:c r="N741" s="7" t="b">
        <x:v>0</x:v>
      </x:c>
      <x:c r="O741" s="6"/>
      <x:c r="P741" s="6" t="str">
        <x:v>MEDIUM</x:v>
      </x:c>
      <x:c r="Q741" s="6" t="str">
        <x:v>Formula-support input derived from the stated planning normal; not a local-station observation or forecast.</x:v>
      </x:c>
    </x:row>
    <x:row r="742" ht="79" customHeight="1">
      <x:c r="A742" s="8" t="str">
        <x:v>hiroshima-japan-climate-12-rain_sum</x:v>
      </x:c>
      <x:c r="B742" s="8" t="str">
        <x:v>hiroshima-japan</x:v>
      </x:c>
      <x:c r="C742" s="8" t="str">
        <x:v>climate_calculation_inputs</x:v>
      </x:c>
      <x:c r="D742" s="8" t="str">
        <x:v>month_12_rain_sum</x:v>
      </x:c>
      <x:c r="E742" s="8" t="str">
        <x:v>Month 12: rain sum</x:v>
      </x:c>
      <x:c r="F742" s="8"/>
      <x:c r="G742" s="13" t="n">
        <x:v>1650</x:v>
      </x:c>
      <x:c r="H742" s="8" t="str">
        <x:v>mm</x:v>
      </x:c>
      <x:c r="I742" s="8"/>
      <x:c r="J742" s="8"/>
      <x:c r="K742" s="8" t="n">
        <x:v>112</x:v>
      </x:c>
      <x:c r="L742" s="8" t="str">
        <x:v>DestinationFinderAI climate planning synthesis</x:v>
      </x:c>
      <x:c r="M742" s="8" t="str">
        <x:v>https://open-meteo.com/en/docs/historical-weather-api</x:v>
      </x:c>
      <x:c r="N742" s="9" t="b">
        <x:v>0</x:v>
      </x:c>
      <x:c r="O742" s="8"/>
      <x:c r="P742" s="8" t="str">
        <x:v>MEDIUM</x:v>
      </x:c>
      <x:c r="Q742" s="8" t="str">
        <x:v>Formula-support input derived from the stated planning normal; not a local-station observation or forecast.</x:v>
      </x:c>
    </x:row>
    <x:row r="743" ht="79" customHeight="1">
      <x:c r="A743" s="6" t="str">
        <x:v>hiroshima-japan-climate-12-humidity_sum</x:v>
      </x:c>
      <x:c r="B743" s="6" t="str">
        <x:v>hiroshima-japan</x:v>
      </x:c>
      <x:c r="C743" s="6" t="str">
        <x:v>climate_calculation_inputs</x:v>
      </x:c>
      <x:c r="D743" s="6" t="str">
        <x:v>month_12_humidity_sum</x:v>
      </x:c>
      <x:c r="E743" s="6" t="str">
        <x:v>Month 12: humidity sum</x:v>
      </x:c>
      <x:c r="F743" s="6"/>
      <x:c r="G743" s="14" t="n">
        <x:v>68820</x:v>
      </x:c>
      <x:c r="H743" s="6" t="str">
        <x:v>percent_days</x:v>
      </x:c>
      <x:c r="I743" s="6"/>
      <x:c r="J743" s="6"/>
      <x:c r="K743" s="6" t="n">
        <x:v>112</x:v>
      </x:c>
      <x:c r="L743" s="6" t="str">
        <x:v>DestinationFinderAI climate planning synthesis</x:v>
      </x:c>
      <x:c r="M743" s="6" t="str">
        <x:v>https://open-meteo.com/en/docs/historical-weather-api</x:v>
      </x:c>
      <x:c r="N743" s="7" t="b">
        <x:v>0</x:v>
      </x:c>
      <x:c r="O743" s="6"/>
      <x:c r="P743" s="6" t="str">
        <x:v>MEDIUM</x:v>
      </x:c>
      <x:c r="Q743" s="6" t="str">
        <x:v>Formula-support input derived from the stated planning normal; not a local-station observation or forecast.</x:v>
      </x:c>
    </x:row>
    <x:row r="744" ht="79" customHeight="1">
      <x:c r="A744" s="8" t="str">
        <x:v>hiroshima-japan-climate-12-day_count</x:v>
      </x:c>
      <x:c r="B744" s="8" t="str">
        <x:v>hiroshima-japan</x:v>
      </x:c>
      <x:c r="C744" s="8" t="str">
        <x:v>climate_calculation_inputs</x:v>
      </x:c>
      <x:c r="D744" s="8" t="str">
        <x:v>month_12_day_count</x:v>
      </x:c>
      <x:c r="E744" s="8" t="str">
        <x:v>Month 12: day count</x:v>
      </x:c>
      <x:c r="F744" s="8"/>
      <x:c r="G744" s="13" t="n">
        <x:v>930</x:v>
      </x:c>
      <x:c r="H744" s="8" t="str">
        <x:v>days</x:v>
      </x:c>
      <x:c r="I744" s="8"/>
      <x:c r="J744" s="8"/>
      <x:c r="K744" s="8" t="n">
        <x:v>112</x:v>
      </x:c>
      <x:c r="L744" s="8" t="str">
        <x:v>DestinationFinderAI climate planning synthesis</x:v>
      </x:c>
      <x:c r="M744" s="8" t="str">
        <x:v>https://open-meteo.com/en/docs/historical-weather-api</x:v>
      </x:c>
      <x:c r="N744" s="9" t="b">
        <x:v>0</x:v>
      </x:c>
      <x:c r="O744" s="8"/>
      <x:c r="P744" s="8" t="str">
        <x:v>MEDIUM</x:v>
      </x:c>
      <x:c r="Q744" s="8" t="str">
        <x:v>Formula-support input derived from the stated planning normal; not a local-station observation or forecast.</x:v>
      </x:c>
    </x:row>
    <x:row r="745" ht="79" customHeight="1">
      <x:c r="A745" s="6" t="str">
        <x:v>hiroshima-japan-climate-12-year_count</x:v>
      </x:c>
      <x:c r="B745" s="6" t="str">
        <x:v>hiroshima-japan</x:v>
      </x:c>
      <x:c r="C745" s="6" t="str">
        <x:v>climate_calculation_inputs</x:v>
      </x:c>
      <x:c r="D745" s="6" t="str">
        <x:v>month_12_year_count</x:v>
      </x:c>
      <x:c r="E745" s="6" t="str">
        <x:v>Month 12: year count</x:v>
      </x:c>
      <x:c r="F745" s="6"/>
      <x:c r="G745" s="14" t="n">
        <x:v>30</x:v>
      </x:c>
      <x:c r="H745" s="6" t="str">
        <x:v>years</x:v>
      </x:c>
      <x:c r="I745" s="6"/>
      <x:c r="J745" s="6"/>
      <x:c r="K745" s="6" t="n">
        <x:v>112</x:v>
      </x:c>
      <x:c r="L745" s="6" t="str">
        <x:v>DestinationFinderAI climate planning synthesis</x:v>
      </x:c>
      <x:c r="M745" s="6" t="str">
        <x:v>https://open-meteo.com/en/docs/historical-weather-api</x:v>
      </x:c>
      <x:c r="N745" s="7" t="b">
        <x:v>0</x:v>
      </x:c>
      <x:c r="O745" s="6"/>
      <x:c r="P745" s="6" t="str">
        <x:v>MEDIUM</x:v>
      </x:c>
      <x:c r="Q745" s="6" t="str">
        <x:v>Formula-support input derived from the stated planning normal; not a local-station observation or forecast.</x:v>
      </x:c>
    </x:row>
    <x:row r="746" ht="79" customHeight="1">
      <x:c r="A746" s="8" t="str">
        <x:v>kobe-japan-climate-01-high_sum</x:v>
      </x:c>
      <x:c r="B746" s="8" t="str">
        <x:v>kobe-japan</x:v>
      </x:c>
      <x:c r="C746" s="8" t="str">
        <x:v>climate_calculation_inputs</x:v>
      </x:c>
      <x:c r="D746" s="8" t="str">
        <x:v>month_01_high_sum</x:v>
      </x:c>
      <x:c r="E746" s="8" t="str">
        <x:v>Month 01: high sum</x:v>
      </x:c>
      <x:c r="F746" s="8"/>
      <x:c r="G746" s="13" t="n">
        <x:v>9300</x:v>
      </x:c>
      <x:c r="H746" s="8" t="str">
        <x:v>degree_C_days</x:v>
      </x:c>
      <x:c r="I746" s="8"/>
      <x:c r="J746" s="8"/>
      <x:c r="K746" s="8" t="n">
        <x:v>101</x:v>
      </x:c>
      <x:c r="L746" s="8" t="str">
        <x:v>DestinationFinderAI climate planning synthesis</x:v>
      </x:c>
      <x:c r="M746" s="8" t="str">
        <x:v>https://open-meteo.com/en/docs/historical-weather-api</x:v>
      </x:c>
      <x:c r="N746" s="9" t="b">
        <x:v>0</x:v>
      </x:c>
      <x:c r="O746" s="8"/>
      <x:c r="P746" s="8" t="str">
        <x:v>MEDIUM</x:v>
      </x:c>
      <x:c r="Q746" s="8" t="str">
        <x:v>Formula-support input derived from the stated planning normal; not a local-station observation or forecast.</x:v>
      </x:c>
    </x:row>
    <x:row r="747" ht="79" customHeight="1">
      <x:c r="A747" s="6" t="str">
        <x:v>kobe-japan-climate-01-low_sum</x:v>
      </x:c>
      <x:c r="B747" s="6" t="str">
        <x:v>kobe-japan</x:v>
      </x:c>
      <x:c r="C747" s="6" t="str">
        <x:v>climate_calculation_inputs</x:v>
      </x:c>
      <x:c r="D747" s="6" t="str">
        <x:v>month_01_low_sum</x:v>
      </x:c>
      <x:c r="E747" s="6" t="str">
        <x:v>Month 01: low sum</x:v>
      </x:c>
      <x:c r="F747" s="6"/>
      <x:c r="G747" s="14" t="n">
        <x:v>2790</x:v>
      </x:c>
      <x:c r="H747" s="6" t="str">
        <x:v>degree_C_days</x:v>
      </x:c>
      <x:c r="I747" s="6"/>
      <x:c r="J747" s="6"/>
      <x:c r="K747" s="6" t="n">
        <x:v>101</x:v>
      </x:c>
      <x:c r="L747" s="6" t="str">
        <x:v>DestinationFinderAI climate planning synthesis</x:v>
      </x:c>
      <x:c r="M747" s="6" t="str">
        <x:v>https://open-meteo.com/en/docs/historical-weather-api</x:v>
      </x:c>
      <x:c r="N747" s="7" t="b">
        <x:v>0</x:v>
      </x:c>
      <x:c r="O747" s="6"/>
      <x:c r="P747" s="6" t="str">
        <x:v>MEDIUM</x:v>
      </x:c>
      <x:c r="Q747" s="6" t="str">
        <x:v>Formula-support input derived from the stated planning normal; not a local-station observation or forecast.</x:v>
      </x:c>
    </x:row>
    <x:row r="748" ht="79" customHeight="1">
      <x:c r="A748" s="8" t="str">
        <x:v>kobe-japan-climate-01-rain_sum</x:v>
      </x:c>
      <x:c r="B748" s="8" t="str">
        <x:v>kobe-japan</x:v>
      </x:c>
      <x:c r="C748" s="8" t="str">
        <x:v>climate_calculation_inputs</x:v>
      </x:c>
      <x:c r="D748" s="8" t="str">
        <x:v>month_01_rain_sum</x:v>
      </x:c>
      <x:c r="E748" s="8" t="str">
        <x:v>Month 01: rain sum</x:v>
      </x:c>
      <x:c r="F748" s="8"/>
      <x:c r="G748" s="13" t="n">
        <x:v>1500</x:v>
      </x:c>
      <x:c r="H748" s="8" t="str">
        <x:v>mm</x:v>
      </x:c>
      <x:c r="I748" s="8"/>
      <x:c r="J748" s="8"/>
      <x:c r="K748" s="8" t="n">
        <x:v>101</x:v>
      </x:c>
      <x:c r="L748" s="8" t="str">
        <x:v>DestinationFinderAI climate planning synthesis</x:v>
      </x:c>
      <x:c r="M748" s="8" t="str">
        <x:v>https://open-meteo.com/en/docs/historical-weather-api</x:v>
      </x:c>
      <x:c r="N748" s="9" t="b">
        <x:v>0</x:v>
      </x:c>
      <x:c r="O748" s="8"/>
      <x:c r="P748" s="8" t="str">
        <x:v>MEDIUM</x:v>
      </x:c>
      <x:c r="Q748" s="8" t="str">
        <x:v>Formula-support input derived from the stated planning normal; not a local-station observation or forecast.</x:v>
      </x:c>
    </x:row>
    <x:row r="749" ht="79" customHeight="1">
      <x:c r="A749" s="6" t="str">
        <x:v>kobe-japan-climate-01-humidity_sum</x:v>
      </x:c>
      <x:c r="B749" s="6" t="str">
        <x:v>kobe-japan</x:v>
      </x:c>
      <x:c r="C749" s="6" t="str">
        <x:v>climate_calculation_inputs</x:v>
      </x:c>
      <x:c r="D749" s="6" t="str">
        <x:v>month_01_humidity_sum</x:v>
      </x:c>
      <x:c r="E749" s="6" t="str">
        <x:v>Month 01: humidity sum</x:v>
      </x:c>
      <x:c r="F749" s="6"/>
      <x:c r="G749" s="14" t="n">
        <x:v>66960</x:v>
      </x:c>
      <x:c r="H749" s="6" t="str">
        <x:v>percent_days</x:v>
      </x:c>
      <x:c r="I749" s="6"/>
      <x:c r="J749" s="6"/>
      <x:c r="K749" s="6" t="n">
        <x:v>101</x:v>
      </x:c>
      <x:c r="L749" s="6" t="str">
        <x:v>DestinationFinderAI climate planning synthesis</x:v>
      </x:c>
      <x:c r="M749" s="6" t="str">
        <x:v>https://open-meteo.com/en/docs/historical-weather-api</x:v>
      </x:c>
      <x:c r="N749" s="7" t="b">
        <x:v>0</x:v>
      </x:c>
      <x:c r="O749" s="6"/>
      <x:c r="P749" s="6" t="str">
        <x:v>MEDIUM</x:v>
      </x:c>
      <x:c r="Q749" s="6" t="str">
        <x:v>Formula-support input derived from the stated planning normal; not a local-station observation or forecast.</x:v>
      </x:c>
    </x:row>
    <x:row r="750" ht="79" customHeight="1">
      <x:c r="A750" s="8" t="str">
        <x:v>kobe-japan-climate-01-day_count</x:v>
      </x:c>
      <x:c r="B750" s="8" t="str">
        <x:v>kobe-japan</x:v>
      </x:c>
      <x:c r="C750" s="8" t="str">
        <x:v>climate_calculation_inputs</x:v>
      </x:c>
      <x:c r="D750" s="8" t="str">
        <x:v>month_01_day_count</x:v>
      </x:c>
      <x:c r="E750" s="8" t="str">
        <x:v>Month 01: day count</x:v>
      </x:c>
      <x:c r="F750" s="8"/>
      <x:c r="G750" s="13" t="n">
        <x:v>930</x:v>
      </x:c>
      <x:c r="H750" s="8" t="str">
        <x:v>days</x:v>
      </x:c>
      <x:c r="I750" s="8"/>
      <x:c r="J750" s="8"/>
      <x:c r="K750" s="8" t="n">
        <x:v>101</x:v>
      </x:c>
      <x:c r="L750" s="8" t="str">
        <x:v>DestinationFinderAI climate planning synthesis</x:v>
      </x:c>
      <x:c r="M750" s="8" t="str">
        <x:v>https://open-meteo.com/en/docs/historical-weather-api</x:v>
      </x:c>
      <x:c r="N750" s="9" t="b">
        <x:v>0</x:v>
      </x:c>
      <x:c r="O750" s="8"/>
      <x:c r="P750" s="8" t="str">
        <x:v>MEDIUM</x:v>
      </x:c>
      <x:c r="Q750" s="8" t="str">
        <x:v>Formula-support input derived from the stated planning normal; not a local-station observation or forecast.</x:v>
      </x:c>
    </x:row>
    <x:row r="751" ht="79" customHeight="1">
      <x:c r="A751" s="6" t="str">
        <x:v>kobe-japan-climate-01-year_count</x:v>
      </x:c>
      <x:c r="B751" s="6" t="str">
        <x:v>kobe-japan</x:v>
      </x:c>
      <x:c r="C751" s="6" t="str">
        <x:v>climate_calculation_inputs</x:v>
      </x:c>
      <x:c r="D751" s="6" t="str">
        <x:v>month_01_year_count</x:v>
      </x:c>
      <x:c r="E751" s="6" t="str">
        <x:v>Month 01: year count</x:v>
      </x:c>
      <x:c r="F751" s="6"/>
      <x:c r="G751" s="14" t="n">
        <x:v>30</x:v>
      </x:c>
      <x:c r="H751" s="6" t="str">
        <x:v>years</x:v>
      </x:c>
      <x:c r="I751" s="6"/>
      <x:c r="J751" s="6"/>
      <x:c r="K751" s="6" t="n">
        <x:v>101</x:v>
      </x:c>
      <x:c r="L751" s="6" t="str">
        <x:v>DestinationFinderAI climate planning synthesis</x:v>
      </x:c>
      <x:c r="M751" s="6" t="str">
        <x:v>https://open-meteo.com/en/docs/historical-weather-api</x:v>
      </x:c>
      <x:c r="N751" s="7" t="b">
        <x:v>0</x:v>
      </x:c>
      <x:c r="O751" s="6"/>
      <x:c r="P751" s="6" t="str">
        <x:v>MEDIUM</x:v>
      </x:c>
      <x:c r="Q751" s="6" t="str">
        <x:v>Formula-support input derived from the stated planning normal; not a local-station observation or forecast.</x:v>
      </x:c>
    </x:row>
    <x:row r="752" ht="79" customHeight="1">
      <x:c r="A752" s="8" t="str">
        <x:v>kobe-japan-climate-02-high_sum</x:v>
      </x:c>
      <x:c r="B752" s="8" t="str">
        <x:v>kobe-japan</x:v>
      </x:c>
      <x:c r="C752" s="8" t="str">
        <x:v>climate_calculation_inputs</x:v>
      </x:c>
      <x:c r="D752" s="8" t="str">
        <x:v>month_02_high_sum</x:v>
      </x:c>
      <x:c r="E752" s="8" t="str">
        <x:v>Month 02: high sum</x:v>
      </x:c>
      <x:c r="F752" s="8"/>
      <x:c r="G752" s="13" t="n">
        <x:v>9328</x:v>
      </x:c>
      <x:c r="H752" s="8" t="str">
        <x:v>degree_C_days</x:v>
      </x:c>
      <x:c r="I752" s="8"/>
      <x:c r="J752" s="8"/>
      <x:c r="K752" s="8" t="n">
        <x:v>102</x:v>
      </x:c>
      <x:c r="L752" s="8" t="str">
        <x:v>DestinationFinderAI climate planning synthesis</x:v>
      </x:c>
      <x:c r="M752" s="8" t="str">
        <x:v>https://open-meteo.com/en/docs/historical-weather-api</x:v>
      </x:c>
      <x:c r="N752" s="9" t="b">
        <x:v>0</x:v>
      </x:c>
      <x:c r="O752" s="8"/>
      <x:c r="P752" s="8" t="str">
        <x:v>MEDIUM</x:v>
      </x:c>
      <x:c r="Q752" s="8" t="str">
        <x:v>Formula-support input derived from the stated planning normal; not a local-station observation or forecast.</x:v>
      </x:c>
    </x:row>
    <x:row r="753" ht="79" customHeight="1">
      <x:c r="A753" s="6" t="str">
        <x:v>kobe-japan-climate-02-low_sum</x:v>
      </x:c>
      <x:c r="B753" s="6" t="str">
        <x:v>kobe-japan</x:v>
      </x:c>
      <x:c r="C753" s="6" t="str">
        <x:v>climate_calculation_inputs</x:v>
      </x:c>
      <x:c r="D753" s="6" t="str">
        <x:v>month_02_low_sum</x:v>
      </x:c>
      <x:c r="E753" s="6" t="str">
        <x:v>Month 02: low sum</x:v>
      </x:c>
      <x:c r="F753" s="6"/>
      <x:c r="G753" s="14" t="n">
        <x:v>3392</x:v>
      </x:c>
      <x:c r="H753" s="6" t="str">
        <x:v>degree_C_days</x:v>
      </x:c>
      <x:c r="I753" s="6"/>
      <x:c r="J753" s="6"/>
      <x:c r="K753" s="6" t="n">
        <x:v>102</x:v>
      </x:c>
      <x:c r="L753" s="6" t="str">
        <x:v>DestinationFinderAI climate planning synthesis</x:v>
      </x:c>
      <x:c r="M753" s="6" t="str">
        <x:v>https://open-meteo.com/en/docs/historical-weather-api</x:v>
      </x:c>
      <x:c r="N753" s="7" t="b">
        <x:v>0</x:v>
      </x:c>
      <x:c r="O753" s="6"/>
      <x:c r="P753" s="6" t="str">
        <x:v>MEDIUM</x:v>
      </x:c>
      <x:c r="Q753" s="6" t="str">
        <x:v>Formula-support input derived from the stated planning normal; not a local-station observation or forecast.</x:v>
      </x:c>
    </x:row>
    <x:row r="754" ht="79" customHeight="1">
      <x:c r="A754" s="8" t="str">
        <x:v>kobe-japan-climate-02-rain_sum</x:v>
      </x:c>
      <x:c r="B754" s="8" t="str">
        <x:v>kobe-japan</x:v>
      </x:c>
      <x:c r="C754" s="8" t="str">
        <x:v>climate_calculation_inputs</x:v>
      </x:c>
      <x:c r="D754" s="8" t="str">
        <x:v>month_02_rain_sum</x:v>
      </x:c>
      <x:c r="E754" s="8" t="str">
        <x:v>Month 02: rain sum</x:v>
      </x:c>
      <x:c r="F754" s="8"/>
      <x:c r="G754" s="13" t="n">
        <x:v>1800</x:v>
      </x:c>
      <x:c r="H754" s="8" t="str">
        <x:v>mm</x:v>
      </x:c>
      <x:c r="I754" s="8"/>
      <x:c r="J754" s="8"/>
      <x:c r="K754" s="8" t="n">
        <x:v>102</x:v>
      </x:c>
      <x:c r="L754" s="8" t="str">
        <x:v>DestinationFinderAI climate planning synthesis</x:v>
      </x:c>
      <x:c r="M754" s="8" t="str">
        <x:v>https://open-meteo.com/en/docs/historical-weather-api</x:v>
      </x:c>
      <x:c r="N754" s="9" t="b">
        <x:v>0</x:v>
      </x:c>
      <x:c r="O754" s="8"/>
      <x:c r="P754" s="8" t="str">
        <x:v>MEDIUM</x:v>
      </x:c>
      <x:c r="Q754" s="8" t="str">
        <x:v>Formula-support input derived from the stated planning normal; not a local-station observation or forecast.</x:v>
      </x:c>
    </x:row>
    <x:row r="755" ht="79" customHeight="1">
      <x:c r="A755" s="6" t="str">
        <x:v>kobe-japan-climate-02-humidity_sum</x:v>
      </x:c>
      <x:c r="B755" s="6" t="str">
        <x:v>kobe-japan</x:v>
      </x:c>
      <x:c r="C755" s="6" t="str">
        <x:v>climate_calculation_inputs</x:v>
      </x:c>
      <x:c r="D755" s="6" t="str">
        <x:v>month_02_humidity_sum</x:v>
      </x:c>
      <x:c r="E755" s="6" t="str">
        <x:v>Month 02: humidity sum</x:v>
      </x:c>
      <x:c r="F755" s="6"/>
      <x:c r="G755" s="14" t="n">
        <x:v>59360</x:v>
      </x:c>
      <x:c r="H755" s="6" t="str">
        <x:v>percent_days</x:v>
      </x:c>
      <x:c r="I755" s="6"/>
      <x:c r="J755" s="6"/>
      <x:c r="K755" s="6" t="n">
        <x:v>102</x:v>
      </x:c>
      <x:c r="L755" s="6" t="str">
        <x:v>DestinationFinderAI climate planning synthesis</x:v>
      </x:c>
      <x:c r="M755" s="6" t="str">
        <x:v>https://open-meteo.com/en/docs/historical-weather-api</x:v>
      </x:c>
      <x:c r="N755" s="7" t="b">
        <x:v>0</x:v>
      </x:c>
      <x:c r="O755" s="6"/>
      <x:c r="P755" s="6" t="str">
        <x:v>MEDIUM</x:v>
      </x:c>
      <x:c r="Q755" s="6" t="str">
        <x:v>Formula-support input derived from the stated planning normal; not a local-station observation or forecast.</x:v>
      </x:c>
    </x:row>
    <x:row r="756" ht="79" customHeight="1">
      <x:c r="A756" s="8" t="str">
        <x:v>kobe-japan-climate-02-day_count</x:v>
      </x:c>
      <x:c r="B756" s="8" t="str">
        <x:v>kobe-japan</x:v>
      </x:c>
      <x:c r="C756" s="8" t="str">
        <x:v>climate_calculation_inputs</x:v>
      </x:c>
      <x:c r="D756" s="8" t="str">
        <x:v>month_02_day_count</x:v>
      </x:c>
      <x:c r="E756" s="8" t="str">
        <x:v>Month 02: day count</x:v>
      </x:c>
      <x:c r="F756" s="8"/>
      <x:c r="G756" s="13" t="n">
        <x:v>848</x:v>
      </x:c>
      <x:c r="H756" s="8" t="str">
        <x:v>days</x:v>
      </x:c>
      <x:c r="I756" s="8"/>
      <x:c r="J756" s="8"/>
      <x:c r="K756" s="8" t="n">
        <x:v>102</x:v>
      </x:c>
      <x:c r="L756" s="8" t="str">
        <x:v>DestinationFinderAI climate planning synthesis</x:v>
      </x:c>
      <x:c r="M756" s="8" t="str">
        <x:v>https://open-meteo.com/en/docs/historical-weather-api</x:v>
      </x:c>
      <x:c r="N756" s="9" t="b">
        <x:v>0</x:v>
      </x:c>
      <x:c r="O756" s="8"/>
      <x:c r="P756" s="8" t="str">
        <x:v>MEDIUM</x:v>
      </x:c>
      <x:c r="Q756" s="8" t="str">
        <x:v>Formula-support input derived from the stated planning normal; not a local-station observation or forecast.</x:v>
      </x:c>
    </x:row>
    <x:row r="757" ht="79" customHeight="1">
      <x:c r="A757" s="6" t="str">
        <x:v>kobe-japan-climate-02-year_count</x:v>
      </x:c>
      <x:c r="B757" s="6" t="str">
        <x:v>kobe-japan</x:v>
      </x:c>
      <x:c r="C757" s="6" t="str">
        <x:v>climate_calculation_inputs</x:v>
      </x:c>
      <x:c r="D757" s="6" t="str">
        <x:v>month_02_year_count</x:v>
      </x:c>
      <x:c r="E757" s="6" t="str">
        <x:v>Month 02: year count</x:v>
      </x:c>
      <x:c r="F757" s="6"/>
      <x:c r="G757" s="14" t="n">
        <x:v>30</x:v>
      </x:c>
      <x:c r="H757" s="6" t="str">
        <x:v>years</x:v>
      </x:c>
      <x:c r="I757" s="6"/>
      <x:c r="J757" s="6"/>
      <x:c r="K757" s="6" t="n">
        <x:v>102</x:v>
      </x:c>
      <x:c r="L757" s="6" t="str">
        <x:v>DestinationFinderAI climate planning synthesis</x:v>
      </x:c>
      <x:c r="M757" s="6" t="str">
        <x:v>https://open-meteo.com/en/docs/historical-weather-api</x:v>
      </x:c>
      <x:c r="N757" s="7" t="b">
        <x:v>0</x:v>
      </x:c>
      <x:c r="O757" s="6"/>
      <x:c r="P757" s="6" t="str">
        <x:v>MEDIUM</x:v>
      </x:c>
      <x:c r="Q757" s="6" t="str">
        <x:v>Formula-support input derived from the stated planning normal; not a local-station observation or forecast.</x:v>
      </x:c>
    </x:row>
    <x:row r="758" ht="79" customHeight="1">
      <x:c r="A758" s="8" t="str">
        <x:v>kobe-japan-climate-03-high_sum</x:v>
      </x:c>
      <x:c r="B758" s="8" t="str">
        <x:v>kobe-japan</x:v>
      </x:c>
      <x:c r="C758" s="8" t="str">
        <x:v>climate_calculation_inputs</x:v>
      </x:c>
      <x:c r="D758" s="8" t="str">
        <x:v>month_03_high_sum</x:v>
      </x:c>
      <x:c r="E758" s="8" t="str">
        <x:v>Month 03: high sum</x:v>
      </x:c>
      <x:c r="F758" s="8"/>
      <x:c r="G758" s="13" t="n">
        <x:v>13950</x:v>
      </x:c>
      <x:c r="H758" s="8" t="str">
        <x:v>degree_C_days</x:v>
      </x:c>
      <x:c r="I758" s="8"/>
      <x:c r="J758" s="8"/>
      <x:c r="K758" s="8" t="n">
        <x:v>103</x:v>
      </x:c>
      <x:c r="L758" s="8" t="str">
        <x:v>DestinationFinderAI climate planning synthesis</x:v>
      </x:c>
      <x:c r="M758" s="8" t="str">
        <x:v>https://open-meteo.com/en/docs/historical-weather-api</x:v>
      </x:c>
      <x:c r="N758" s="9" t="b">
        <x:v>0</x:v>
      </x:c>
      <x:c r="O758" s="8"/>
      <x:c r="P758" s="8" t="str">
        <x:v>MEDIUM</x:v>
      </x:c>
      <x:c r="Q758" s="8" t="str">
        <x:v>Formula-support input derived from the stated planning normal; not a local-station observation or forecast.</x:v>
      </x:c>
    </x:row>
    <x:row r="759" ht="79" customHeight="1">
      <x:c r="A759" s="6" t="str">
        <x:v>kobe-japan-climate-03-low_sum</x:v>
      </x:c>
      <x:c r="B759" s="6" t="str">
        <x:v>kobe-japan</x:v>
      </x:c>
      <x:c r="C759" s="6" t="str">
        <x:v>climate_calculation_inputs</x:v>
      </x:c>
      <x:c r="D759" s="6" t="str">
        <x:v>month_03_low_sum</x:v>
      </x:c>
      <x:c r="E759" s="6" t="str">
        <x:v>Month 03: low sum</x:v>
      </x:c>
      <x:c r="F759" s="6"/>
      <x:c r="G759" s="14" t="n">
        <x:v>6510</x:v>
      </x:c>
      <x:c r="H759" s="6" t="str">
        <x:v>degree_C_days</x:v>
      </x:c>
      <x:c r="I759" s="6"/>
      <x:c r="J759" s="6"/>
      <x:c r="K759" s="6" t="n">
        <x:v>103</x:v>
      </x:c>
      <x:c r="L759" s="6" t="str">
        <x:v>DestinationFinderAI climate planning synthesis</x:v>
      </x:c>
      <x:c r="M759" s="6" t="str">
        <x:v>https://open-meteo.com/en/docs/historical-weather-api</x:v>
      </x:c>
      <x:c r="N759" s="7" t="b">
        <x:v>0</x:v>
      </x:c>
      <x:c r="O759" s="6"/>
      <x:c r="P759" s="6" t="str">
        <x:v>MEDIUM</x:v>
      </x:c>
      <x:c r="Q759" s="6" t="str">
        <x:v>Formula-support input derived from the stated planning normal; not a local-station observation or forecast.</x:v>
      </x:c>
    </x:row>
    <x:row r="760" ht="79" customHeight="1">
      <x:c r="A760" s="8" t="str">
        <x:v>kobe-japan-climate-03-rain_sum</x:v>
      </x:c>
      <x:c r="B760" s="8" t="str">
        <x:v>kobe-japan</x:v>
      </x:c>
      <x:c r="C760" s="8" t="str">
        <x:v>climate_calculation_inputs</x:v>
      </x:c>
      <x:c r="D760" s="8" t="str">
        <x:v>month_03_rain_sum</x:v>
      </x:c>
      <x:c r="E760" s="8" t="str">
        <x:v>Month 03: rain sum</x:v>
      </x:c>
      <x:c r="F760" s="8"/>
      <x:c r="G760" s="13" t="n">
        <x:v>3150</x:v>
      </x:c>
      <x:c r="H760" s="8" t="str">
        <x:v>mm</x:v>
      </x:c>
      <x:c r="I760" s="8"/>
      <x:c r="J760" s="8"/>
      <x:c r="K760" s="8" t="n">
        <x:v>103</x:v>
      </x:c>
      <x:c r="L760" s="8" t="str">
        <x:v>DestinationFinderAI climate planning synthesis</x:v>
      </x:c>
      <x:c r="M760" s="8" t="str">
        <x:v>https://open-meteo.com/en/docs/historical-weather-api</x:v>
      </x:c>
      <x:c r="N760" s="9" t="b">
        <x:v>0</x:v>
      </x:c>
      <x:c r="O760" s="8"/>
      <x:c r="P760" s="8" t="str">
        <x:v>MEDIUM</x:v>
      </x:c>
      <x:c r="Q760" s="8" t="str">
        <x:v>Formula-support input derived from the stated planning normal; not a local-station observation or forecast.</x:v>
      </x:c>
    </x:row>
    <x:row r="761" ht="79" customHeight="1">
      <x:c r="A761" s="6" t="str">
        <x:v>kobe-japan-climate-03-humidity_sum</x:v>
      </x:c>
      <x:c r="B761" s="6" t="str">
        <x:v>kobe-japan</x:v>
      </x:c>
      <x:c r="C761" s="6" t="str">
        <x:v>climate_calculation_inputs</x:v>
      </x:c>
      <x:c r="D761" s="6" t="str">
        <x:v>month_03_humidity_sum</x:v>
      </x:c>
      <x:c r="E761" s="6" t="str">
        <x:v>Month 03: humidity sum</x:v>
      </x:c>
      <x:c r="F761" s="6"/>
      <x:c r="G761" s="14" t="n">
        <x:v>63240</x:v>
      </x:c>
      <x:c r="H761" s="6" t="str">
        <x:v>percent_days</x:v>
      </x:c>
      <x:c r="I761" s="6"/>
      <x:c r="J761" s="6"/>
      <x:c r="K761" s="6" t="n">
        <x:v>103</x:v>
      </x:c>
      <x:c r="L761" s="6" t="str">
        <x:v>DestinationFinderAI climate planning synthesis</x:v>
      </x:c>
      <x:c r="M761" s="6" t="str">
        <x:v>https://open-meteo.com/en/docs/historical-weather-api</x:v>
      </x:c>
      <x:c r="N761" s="7" t="b">
        <x:v>0</x:v>
      </x:c>
      <x:c r="O761" s="6"/>
      <x:c r="P761" s="6" t="str">
        <x:v>MEDIUM</x:v>
      </x:c>
      <x:c r="Q761" s="6" t="str">
        <x:v>Formula-support input derived from the stated planning normal; not a local-station observation or forecast.</x:v>
      </x:c>
    </x:row>
    <x:row r="762" ht="79" customHeight="1">
      <x:c r="A762" s="8" t="str">
        <x:v>kobe-japan-climate-03-day_count</x:v>
      </x:c>
      <x:c r="B762" s="8" t="str">
        <x:v>kobe-japan</x:v>
      </x:c>
      <x:c r="C762" s="8" t="str">
        <x:v>climate_calculation_inputs</x:v>
      </x:c>
      <x:c r="D762" s="8" t="str">
        <x:v>month_03_day_count</x:v>
      </x:c>
      <x:c r="E762" s="8" t="str">
        <x:v>Month 03: day count</x:v>
      </x:c>
      <x:c r="F762" s="8"/>
      <x:c r="G762" s="13" t="n">
        <x:v>930</x:v>
      </x:c>
      <x:c r="H762" s="8" t="str">
        <x:v>days</x:v>
      </x:c>
      <x:c r="I762" s="8"/>
      <x:c r="J762" s="8"/>
      <x:c r="K762" s="8" t="n">
        <x:v>103</x:v>
      </x:c>
      <x:c r="L762" s="8" t="str">
        <x:v>DestinationFinderAI climate planning synthesis</x:v>
      </x:c>
      <x:c r="M762" s="8" t="str">
        <x:v>https://open-meteo.com/en/docs/historical-weather-api</x:v>
      </x:c>
      <x:c r="N762" s="9" t="b">
        <x:v>0</x:v>
      </x:c>
      <x:c r="O762" s="8"/>
      <x:c r="P762" s="8" t="str">
        <x:v>MEDIUM</x:v>
      </x:c>
      <x:c r="Q762" s="8" t="str">
        <x:v>Formula-support input derived from the stated planning normal; not a local-station observation or forecast.</x:v>
      </x:c>
    </x:row>
    <x:row r="763" ht="79" customHeight="1">
      <x:c r="A763" s="6" t="str">
        <x:v>kobe-japan-climate-03-year_count</x:v>
      </x:c>
      <x:c r="B763" s="6" t="str">
        <x:v>kobe-japan</x:v>
      </x:c>
      <x:c r="C763" s="6" t="str">
        <x:v>climate_calculation_inputs</x:v>
      </x:c>
      <x:c r="D763" s="6" t="str">
        <x:v>month_03_year_count</x:v>
      </x:c>
      <x:c r="E763" s="6" t="str">
        <x:v>Month 03: year count</x:v>
      </x:c>
      <x:c r="F763" s="6"/>
      <x:c r="G763" s="14" t="n">
        <x:v>30</x:v>
      </x:c>
      <x:c r="H763" s="6" t="str">
        <x:v>years</x:v>
      </x:c>
      <x:c r="I763" s="6"/>
      <x:c r="J763" s="6"/>
      <x:c r="K763" s="6" t="n">
        <x:v>103</x:v>
      </x:c>
      <x:c r="L763" s="6" t="str">
        <x:v>DestinationFinderAI climate planning synthesis</x:v>
      </x:c>
      <x:c r="M763" s="6" t="str">
        <x:v>https://open-meteo.com/en/docs/historical-weather-api</x:v>
      </x:c>
      <x:c r="N763" s="7" t="b">
        <x:v>0</x:v>
      </x:c>
      <x:c r="O763" s="6"/>
      <x:c r="P763" s="6" t="str">
        <x:v>MEDIUM</x:v>
      </x:c>
      <x:c r="Q763" s="6" t="str">
        <x:v>Formula-support input derived from the stated planning normal; not a local-station observation or forecast.</x:v>
      </x:c>
    </x:row>
    <x:row r="764" ht="79" customHeight="1">
      <x:c r="A764" s="8" t="str">
        <x:v>kobe-japan-climate-04-high_sum</x:v>
      </x:c>
      <x:c r="B764" s="8" t="str">
        <x:v>kobe-japan</x:v>
      </x:c>
      <x:c r="C764" s="8" t="str">
        <x:v>climate_calculation_inputs</x:v>
      </x:c>
      <x:c r="D764" s="8" t="str">
        <x:v>month_04_high_sum</x:v>
      </x:c>
      <x:c r="E764" s="8" t="str">
        <x:v>Month 04: high sum</x:v>
      </x:c>
      <x:c r="F764" s="8"/>
      <x:c r="G764" s="13" t="n">
        <x:v>18900</x:v>
      </x:c>
      <x:c r="H764" s="8" t="str">
        <x:v>degree_C_days</x:v>
      </x:c>
      <x:c r="I764" s="8"/>
      <x:c r="J764" s="8"/>
      <x:c r="K764" s="8" t="n">
        <x:v>104</x:v>
      </x:c>
      <x:c r="L764" s="8" t="str">
        <x:v>DestinationFinderAI climate planning synthesis</x:v>
      </x:c>
      <x:c r="M764" s="8" t="str">
        <x:v>https://open-meteo.com/en/docs/historical-weather-api</x:v>
      </x:c>
      <x:c r="N764" s="9" t="b">
        <x:v>0</x:v>
      </x:c>
      <x:c r="O764" s="8"/>
      <x:c r="P764" s="8" t="str">
        <x:v>MEDIUM</x:v>
      </x:c>
      <x:c r="Q764" s="8" t="str">
        <x:v>Formula-support input derived from the stated planning normal; not a local-station observation or forecast.</x:v>
      </x:c>
    </x:row>
    <x:row r="765" ht="79" customHeight="1">
      <x:c r="A765" s="6" t="str">
        <x:v>kobe-japan-climate-04-low_sum</x:v>
      </x:c>
      <x:c r="B765" s="6" t="str">
        <x:v>kobe-japan</x:v>
      </x:c>
      <x:c r="C765" s="6" t="str">
        <x:v>climate_calculation_inputs</x:v>
      </x:c>
      <x:c r="D765" s="6" t="str">
        <x:v>month_04_low_sum</x:v>
      </x:c>
      <x:c r="E765" s="6" t="str">
        <x:v>Month 04: low sum</x:v>
      </x:c>
      <x:c r="F765" s="6"/>
      <x:c r="G765" s="14" t="n">
        <x:v>11700</x:v>
      </x:c>
      <x:c r="H765" s="6" t="str">
        <x:v>degree_C_days</x:v>
      </x:c>
      <x:c r="I765" s="6"/>
      <x:c r="J765" s="6"/>
      <x:c r="K765" s="6" t="n">
        <x:v>104</x:v>
      </x:c>
      <x:c r="L765" s="6" t="str">
        <x:v>DestinationFinderAI climate planning synthesis</x:v>
      </x:c>
      <x:c r="M765" s="6" t="str">
        <x:v>https://open-meteo.com/en/docs/historical-weather-api</x:v>
      </x:c>
      <x:c r="N765" s="7" t="b">
        <x:v>0</x:v>
      </x:c>
      <x:c r="O765" s="6"/>
      <x:c r="P765" s="6" t="str">
        <x:v>MEDIUM</x:v>
      </x:c>
      <x:c r="Q765" s="6" t="str">
        <x:v>Formula-support input derived from the stated planning normal; not a local-station observation or forecast.</x:v>
      </x:c>
    </x:row>
    <x:row r="766" ht="79" customHeight="1">
      <x:c r="A766" s="8" t="str">
        <x:v>kobe-japan-climate-04-rain_sum</x:v>
      </x:c>
      <x:c r="B766" s="8" t="str">
        <x:v>kobe-japan</x:v>
      </x:c>
      <x:c r="C766" s="8" t="str">
        <x:v>climate_calculation_inputs</x:v>
      </x:c>
      <x:c r="D766" s="8" t="str">
        <x:v>month_04_rain_sum</x:v>
      </x:c>
      <x:c r="E766" s="8" t="str">
        <x:v>Month 04: rain sum</x:v>
      </x:c>
      <x:c r="F766" s="8"/>
      <x:c r="G766" s="13" t="n">
        <x:v>3450</x:v>
      </x:c>
      <x:c r="H766" s="8" t="str">
        <x:v>mm</x:v>
      </x:c>
      <x:c r="I766" s="8"/>
      <x:c r="J766" s="8"/>
      <x:c r="K766" s="8" t="n">
        <x:v>104</x:v>
      </x:c>
      <x:c r="L766" s="8" t="str">
        <x:v>DestinationFinderAI climate planning synthesis</x:v>
      </x:c>
      <x:c r="M766" s="8" t="str">
        <x:v>https://open-meteo.com/en/docs/historical-weather-api</x:v>
      </x:c>
      <x:c r="N766" s="9" t="b">
        <x:v>0</x:v>
      </x:c>
      <x:c r="O766" s="8"/>
      <x:c r="P766" s="8" t="str">
        <x:v>MEDIUM</x:v>
      </x:c>
      <x:c r="Q766" s="8" t="str">
        <x:v>Formula-support input derived from the stated planning normal; not a local-station observation or forecast.</x:v>
      </x:c>
    </x:row>
    <x:row r="767" ht="79" customHeight="1">
      <x:c r="A767" s="6" t="str">
        <x:v>kobe-japan-climate-04-humidity_sum</x:v>
      </x:c>
      <x:c r="B767" s="6" t="str">
        <x:v>kobe-japan</x:v>
      </x:c>
      <x:c r="C767" s="6" t="str">
        <x:v>climate_calculation_inputs</x:v>
      </x:c>
      <x:c r="D767" s="6" t="str">
        <x:v>month_04_humidity_sum</x:v>
      </x:c>
      <x:c r="E767" s="6" t="str">
        <x:v>Month 04: humidity sum</x:v>
      </x:c>
      <x:c r="F767" s="6"/>
      <x:c r="G767" s="14" t="n">
        <x:v>60300</x:v>
      </x:c>
      <x:c r="H767" s="6" t="str">
        <x:v>percent_days</x:v>
      </x:c>
      <x:c r="I767" s="6"/>
      <x:c r="J767" s="6"/>
      <x:c r="K767" s="6" t="n">
        <x:v>104</x:v>
      </x:c>
      <x:c r="L767" s="6" t="str">
        <x:v>DestinationFinderAI climate planning synthesis</x:v>
      </x:c>
      <x:c r="M767" s="6" t="str">
        <x:v>https://open-meteo.com/en/docs/historical-weather-api</x:v>
      </x:c>
      <x:c r="N767" s="7" t="b">
        <x:v>0</x:v>
      </x:c>
      <x:c r="O767" s="6"/>
      <x:c r="P767" s="6" t="str">
        <x:v>MEDIUM</x:v>
      </x:c>
      <x:c r="Q767" s="6" t="str">
        <x:v>Formula-support input derived from the stated planning normal; not a local-station observation or forecast.</x:v>
      </x:c>
    </x:row>
    <x:row r="768" ht="79" customHeight="1">
      <x:c r="A768" s="8" t="str">
        <x:v>kobe-japan-climate-04-day_count</x:v>
      </x:c>
      <x:c r="B768" s="8" t="str">
        <x:v>kobe-japan</x:v>
      </x:c>
      <x:c r="C768" s="8" t="str">
        <x:v>climate_calculation_inputs</x:v>
      </x:c>
      <x:c r="D768" s="8" t="str">
        <x:v>month_04_day_count</x:v>
      </x:c>
      <x:c r="E768" s="8" t="str">
        <x:v>Month 04: day count</x:v>
      </x:c>
      <x:c r="F768" s="8"/>
      <x:c r="G768" s="13" t="n">
        <x:v>900</x:v>
      </x:c>
      <x:c r="H768" s="8" t="str">
        <x:v>days</x:v>
      </x:c>
      <x:c r="I768" s="8"/>
      <x:c r="J768" s="8"/>
      <x:c r="K768" s="8" t="n">
        <x:v>104</x:v>
      </x:c>
      <x:c r="L768" s="8" t="str">
        <x:v>DestinationFinderAI climate planning synthesis</x:v>
      </x:c>
      <x:c r="M768" s="8" t="str">
        <x:v>https://open-meteo.com/en/docs/historical-weather-api</x:v>
      </x:c>
      <x:c r="N768" s="9" t="b">
        <x:v>0</x:v>
      </x:c>
      <x:c r="O768" s="8"/>
      <x:c r="P768" s="8" t="str">
        <x:v>MEDIUM</x:v>
      </x:c>
      <x:c r="Q768" s="8" t="str">
        <x:v>Formula-support input derived from the stated planning normal; not a local-station observation or forecast.</x:v>
      </x:c>
    </x:row>
    <x:row r="769" ht="79" customHeight="1">
      <x:c r="A769" s="6" t="str">
        <x:v>kobe-japan-climate-04-year_count</x:v>
      </x:c>
      <x:c r="B769" s="6" t="str">
        <x:v>kobe-japan</x:v>
      </x:c>
      <x:c r="C769" s="6" t="str">
        <x:v>climate_calculation_inputs</x:v>
      </x:c>
      <x:c r="D769" s="6" t="str">
        <x:v>month_04_year_count</x:v>
      </x:c>
      <x:c r="E769" s="6" t="str">
        <x:v>Month 04: year count</x:v>
      </x:c>
      <x:c r="F769" s="6"/>
      <x:c r="G769" s="14" t="n">
        <x:v>30</x:v>
      </x:c>
      <x:c r="H769" s="6" t="str">
        <x:v>years</x:v>
      </x:c>
      <x:c r="I769" s="6"/>
      <x:c r="J769" s="6"/>
      <x:c r="K769" s="6" t="n">
        <x:v>104</x:v>
      </x:c>
      <x:c r="L769" s="6" t="str">
        <x:v>DestinationFinderAI climate planning synthesis</x:v>
      </x:c>
      <x:c r="M769" s="6" t="str">
        <x:v>https://open-meteo.com/en/docs/historical-weather-api</x:v>
      </x:c>
      <x:c r="N769" s="7" t="b">
        <x:v>0</x:v>
      </x:c>
      <x:c r="O769" s="6"/>
      <x:c r="P769" s="6" t="str">
        <x:v>MEDIUM</x:v>
      </x:c>
      <x:c r="Q769" s="6" t="str">
        <x:v>Formula-support input derived from the stated planning normal; not a local-station observation or forecast.</x:v>
      </x:c>
    </x:row>
    <x:row r="770" ht="79" customHeight="1">
      <x:c r="A770" s="8" t="str">
        <x:v>kobe-japan-climate-05-high_sum</x:v>
      </x:c>
      <x:c r="B770" s="8" t="str">
        <x:v>kobe-japan</x:v>
      </x:c>
      <x:c r="C770" s="8" t="str">
        <x:v>climate_calculation_inputs</x:v>
      </x:c>
      <x:c r="D770" s="8" t="str">
        <x:v>month_05_high_sum</x:v>
      </x:c>
      <x:c r="E770" s="8" t="str">
        <x:v>Month 05: high sum</x:v>
      </x:c>
      <x:c r="F770" s="8"/>
      <x:c r="G770" s="13" t="n">
        <x:v>23250</x:v>
      </x:c>
      <x:c r="H770" s="8" t="str">
        <x:v>degree_C_days</x:v>
      </x:c>
      <x:c r="I770" s="8"/>
      <x:c r="J770" s="8"/>
      <x:c r="K770" s="8" t="n">
        <x:v>105</x:v>
      </x:c>
      <x:c r="L770" s="8" t="str">
        <x:v>DestinationFinderAI climate planning synthesis</x:v>
      </x:c>
      <x:c r="M770" s="8" t="str">
        <x:v>https://open-meteo.com/en/docs/historical-weather-api</x:v>
      </x:c>
      <x:c r="N770" s="9" t="b">
        <x:v>0</x:v>
      </x:c>
      <x:c r="O770" s="8"/>
      <x:c r="P770" s="8" t="str">
        <x:v>MEDIUM</x:v>
      </x:c>
      <x:c r="Q770" s="8" t="str">
        <x:v>Formula-support input derived from the stated planning normal; not a local-station observation or forecast.</x:v>
      </x:c>
    </x:row>
    <x:row r="771" ht="79" customHeight="1">
      <x:c r="A771" s="6" t="str">
        <x:v>kobe-japan-climate-05-low_sum</x:v>
      </x:c>
      <x:c r="B771" s="6" t="str">
        <x:v>kobe-japan</x:v>
      </x:c>
      <x:c r="C771" s="6" t="str">
        <x:v>climate_calculation_inputs</x:v>
      </x:c>
      <x:c r="D771" s="6" t="str">
        <x:v>month_05_low_sum</x:v>
      </x:c>
      <x:c r="E771" s="6" t="str">
        <x:v>Month 05: low sum</x:v>
      </x:c>
      <x:c r="F771" s="6"/>
      <x:c r="G771" s="14" t="n">
        <x:v>16740</x:v>
      </x:c>
      <x:c r="H771" s="6" t="str">
        <x:v>degree_C_days</x:v>
      </x:c>
      <x:c r="I771" s="6"/>
      <x:c r="J771" s="6"/>
      <x:c r="K771" s="6" t="n">
        <x:v>105</x:v>
      </x:c>
      <x:c r="L771" s="6" t="str">
        <x:v>DestinationFinderAI climate planning synthesis</x:v>
      </x:c>
      <x:c r="M771" s="6" t="str">
        <x:v>https://open-meteo.com/en/docs/historical-weather-api</x:v>
      </x:c>
      <x:c r="N771" s="7" t="b">
        <x:v>0</x:v>
      </x:c>
      <x:c r="O771" s="6"/>
      <x:c r="P771" s="6" t="str">
        <x:v>MEDIUM</x:v>
      </x:c>
      <x:c r="Q771" s="6" t="str">
        <x:v>Formula-support input derived from the stated planning normal; not a local-station observation or forecast.</x:v>
      </x:c>
    </x:row>
    <x:row r="772" ht="79" customHeight="1">
      <x:c r="A772" s="8" t="str">
        <x:v>kobe-japan-climate-05-rain_sum</x:v>
      </x:c>
      <x:c r="B772" s="8" t="str">
        <x:v>kobe-japan</x:v>
      </x:c>
      <x:c r="C772" s="8" t="str">
        <x:v>climate_calculation_inputs</x:v>
      </x:c>
      <x:c r="D772" s="8" t="str">
        <x:v>month_05_rain_sum</x:v>
      </x:c>
      <x:c r="E772" s="8" t="str">
        <x:v>Month 05: rain sum</x:v>
      </x:c>
      <x:c r="F772" s="8"/>
      <x:c r="G772" s="13" t="n">
        <x:v>4350</x:v>
      </x:c>
      <x:c r="H772" s="8" t="str">
        <x:v>mm</x:v>
      </x:c>
      <x:c r="I772" s="8"/>
      <x:c r="J772" s="8"/>
      <x:c r="K772" s="8" t="n">
        <x:v>105</x:v>
      </x:c>
      <x:c r="L772" s="8" t="str">
        <x:v>DestinationFinderAI climate planning synthesis</x:v>
      </x:c>
      <x:c r="M772" s="8" t="str">
        <x:v>https://open-meteo.com/en/docs/historical-weather-api</x:v>
      </x:c>
      <x:c r="N772" s="9" t="b">
        <x:v>0</x:v>
      </x:c>
      <x:c r="O772" s="8"/>
      <x:c r="P772" s="8" t="str">
        <x:v>MEDIUM</x:v>
      </x:c>
      <x:c r="Q772" s="8" t="str">
        <x:v>Formula-support input derived from the stated planning normal; not a local-station observation or forecast.</x:v>
      </x:c>
    </x:row>
    <x:row r="773" ht="79" customHeight="1">
      <x:c r="A773" s="6" t="str">
        <x:v>kobe-japan-climate-05-humidity_sum</x:v>
      </x:c>
      <x:c r="B773" s="6" t="str">
        <x:v>kobe-japan</x:v>
      </x:c>
      <x:c r="C773" s="6" t="str">
        <x:v>climate_calculation_inputs</x:v>
      </x:c>
      <x:c r="D773" s="6" t="str">
        <x:v>month_05_humidity_sum</x:v>
      </x:c>
      <x:c r="E773" s="6" t="str">
        <x:v>Month 05: humidity sum</x:v>
      </x:c>
      <x:c r="F773" s="6"/>
      <x:c r="G773" s="14" t="n">
        <x:v>63240</x:v>
      </x:c>
      <x:c r="H773" s="6" t="str">
        <x:v>percent_days</x:v>
      </x:c>
      <x:c r="I773" s="6"/>
      <x:c r="J773" s="6"/>
      <x:c r="K773" s="6" t="n">
        <x:v>105</x:v>
      </x:c>
      <x:c r="L773" s="6" t="str">
        <x:v>DestinationFinderAI climate planning synthesis</x:v>
      </x:c>
      <x:c r="M773" s="6" t="str">
        <x:v>https://open-meteo.com/en/docs/historical-weather-api</x:v>
      </x:c>
      <x:c r="N773" s="7" t="b">
        <x:v>0</x:v>
      </x:c>
      <x:c r="O773" s="6"/>
      <x:c r="P773" s="6" t="str">
        <x:v>MEDIUM</x:v>
      </x:c>
      <x:c r="Q773" s="6" t="str">
        <x:v>Formula-support input derived from the stated planning normal; not a local-station observation or forecast.</x:v>
      </x:c>
    </x:row>
    <x:row r="774" ht="79" customHeight="1">
      <x:c r="A774" s="8" t="str">
        <x:v>kobe-japan-climate-05-day_count</x:v>
      </x:c>
      <x:c r="B774" s="8" t="str">
        <x:v>kobe-japan</x:v>
      </x:c>
      <x:c r="C774" s="8" t="str">
        <x:v>climate_calculation_inputs</x:v>
      </x:c>
      <x:c r="D774" s="8" t="str">
        <x:v>month_05_day_count</x:v>
      </x:c>
      <x:c r="E774" s="8" t="str">
        <x:v>Month 05: day count</x:v>
      </x:c>
      <x:c r="F774" s="8"/>
      <x:c r="G774" s="13" t="n">
        <x:v>930</x:v>
      </x:c>
      <x:c r="H774" s="8" t="str">
        <x:v>days</x:v>
      </x:c>
      <x:c r="I774" s="8"/>
      <x:c r="J774" s="8"/>
      <x:c r="K774" s="8" t="n">
        <x:v>105</x:v>
      </x:c>
      <x:c r="L774" s="8" t="str">
        <x:v>DestinationFinderAI climate planning synthesis</x:v>
      </x:c>
      <x:c r="M774" s="8" t="str">
        <x:v>https://open-meteo.com/en/docs/historical-weather-api</x:v>
      </x:c>
      <x:c r="N774" s="9" t="b">
        <x:v>0</x:v>
      </x:c>
      <x:c r="O774" s="8"/>
      <x:c r="P774" s="8" t="str">
        <x:v>MEDIUM</x:v>
      </x:c>
      <x:c r="Q774" s="8" t="str">
        <x:v>Formula-support input derived from the stated planning normal; not a local-station observation or forecast.</x:v>
      </x:c>
    </x:row>
    <x:row r="775" ht="79" customHeight="1">
      <x:c r="A775" s="6" t="str">
        <x:v>kobe-japan-climate-05-year_count</x:v>
      </x:c>
      <x:c r="B775" s="6" t="str">
        <x:v>kobe-japan</x:v>
      </x:c>
      <x:c r="C775" s="6" t="str">
        <x:v>climate_calculation_inputs</x:v>
      </x:c>
      <x:c r="D775" s="6" t="str">
        <x:v>month_05_year_count</x:v>
      </x:c>
      <x:c r="E775" s="6" t="str">
        <x:v>Month 05: year count</x:v>
      </x:c>
      <x:c r="F775" s="6"/>
      <x:c r="G775" s="14" t="n">
        <x:v>30</x:v>
      </x:c>
      <x:c r="H775" s="6" t="str">
        <x:v>years</x:v>
      </x:c>
      <x:c r="I775" s="6"/>
      <x:c r="J775" s="6"/>
      <x:c r="K775" s="6" t="n">
        <x:v>105</x:v>
      </x:c>
      <x:c r="L775" s="6" t="str">
        <x:v>DestinationFinderAI climate planning synthesis</x:v>
      </x:c>
      <x:c r="M775" s="6" t="str">
        <x:v>https://open-meteo.com/en/docs/historical-weather-api</x:v>
      </x:c>
      <x:c r="N775" s="7" t="b">
        <x:v>0</x:v>
      </x:c>
      <x:c r="O775" s="6"/>
      <x:c r="P775" s="6" t="str">
        <x:v>MEDIUM</x:v>
      </x:c>
      <x:c r="Q775" s="6" t="str">
        <x:v>Formula-support input derived from the stated planning normal; not a local-station observation or forecast.</x:v>
      </x:c>
    </x:row>
    <x:row r="776" ht="79" customHeight="1">
      <x:c r="A776" s="8" t="str">
        <x:v>kobe-japan-climate-06-high_sum</x:v>
      </x:c>
      <x:c r="B776" s="8" t="str">
        <x:v>kobe-japan</x:v>
      </x:c>
      <x:c r="C776" s="8" t="str">
        <x:v>climate_calculation_inputs</x:v>
      </x:c>
      <x:c r="D776" s="8" t="str">
        <x:v>month_06_high_sum</x:v>
      </x:c>
      <x:c r="E776" s="8" t="str">
        <x:v>Month 06: high sum</x:v>
      </x:c>
      <x:c r="F776" s="8"/>
      <x:c r="G776" s="13" t="n">
        <x:v>25200</x:v>
      </x:c>
      <x:c r="H776" s="8" t="str">
        <x:v>degree_C_days</x:v>
      </x:c>
      <x:c r="I776" s="8"/>
      <x:c r="J776" s="8"/>
      <x:c r="K776" s="8" t="n">
        <x:v>106</x:v>
      </x:c>
      <x:c r="L776" s="8" t="str">
        <x:v>DestinationFinderAI climate planning synthesis</x:v>
      </x:c>
      <x:c r="M776" s="8" t="str">
        <x:v>https://open-meteo.com/en/docs/historical-weather-api</x:v>
      </x:c>
      <x:c r="N776" s="9" t="b">
        <x:v>0</x:v>
      </x:c>
      <x:c r="O776" s="8"/>
      <x:c r="P776" s="8" t="str">
        <x:v>MEDIUM</x:v>
      </x:c>
      <x:c r="Q776" s="8" t="str">
        <x:v>Formula-support input derived from the stated planning normal; not a local-station observation or forecast.</x:v>
      </x:c>
    </x:row>
    <x:row r="777" ht="79" customHeight="1">
      <x:c r="A777" s="6" t="str">
        <x:v>kobe-japan-climate-06-low_sum</x:v>
      </x:c>
      <x:c r="B777" s="6" t="str">
        <x:v>kobe-japan</x:v>
      </x:c>
      <x:c r="C777" s="6" t="str">
        <x:v>climate_calculation_inputs</x:v>
      </x:c>
      <x:c r="D777" s="6" t="str">
        <x:v>month_06_low_sum</x:v>
      </x:c>
      <x:c r="E777" s="6" t="str">
        <x:v>Month 06: low sum</x:v>
      </x:c>
      <x:c r="F777" s="6"/>
      <x:c r="G777" s="14" t="n">
        <x:v>19800</x:v>
      </x:c>
      <x:c r="H777" s="6" t="str">
        <x:v>degree_C_days</x:v>
      </x:c>
      <x:c r="I777" s="6"/>
      <x:c r="J777" s="6"/>
      <x:c r="K777" s="6" t="n">
        <x:v>106</x:v>
      </x:c>
      <x:c r="L777" s="6" t="str">
        <x:v>DestinationFinderAI climate planning synthesis</x:v>
      </x:c>
      <x:c r="M777" s="6" t="str">
        <x:v>https://open-meteo.com/en/docs/historical-weather-api</x:v>
      </x:c>
      <x:c r="N777" s="7" t="b">
        <x:v>0</x:v>
      </x:c>
      <x:c r="O777" s="6"/>
      <x:c r="P777" s="6" t="str">
        <x:v>MEDIUM</x:v>
      </x:c>
      <x:c r="Q777" s="6" t="str">
        <x:v>Formula-support input derived from the stated planning normal; not a local-station observation or forecast.</x:v>
      </x:c>
    </x:row>
    <x:row r="778" ht="79" customHeight="1">
      <x:c r="A778" s="8" t="str">
        <x:v>kobe-japan-climate-06-rain_sum</x:v>
      </x:c>
      <x:c r="B778" s="8" t="str">
        <x:v>kobe-japan</x:v>
      </x:c>
      <x:c r="C778" s="8" t="str">
        <x:v>climate_calculation_inputs</x:v>
      </x:c>
      <x:c r="D778" s="8" t="str">
        <x:v>month_06_rain_sum</x:v>
      </x:c>
      <x:c r="E778" s="8" t="str">
        <x:v>Month 06: rain sum</x:v>
      </x:c>
      <x:c r="F778" s="8"/>
      <x:c r="G778" s="13" t="n">
        <x:v>5700</x:v>
      </x:c>
      <x:c r="H778" s="8" t="str">
        <x:v>mm</x:v>
      </x:c>
      <x:c r="I778" s="8"/>
      <x:c r="J778" s="8"/>
      <x:c r="K778" s="8" t="n">
        <x:v>106</x:v>
      </x:c>
      <x:c r="L778" s="8" t="str">
        <x:v>DestinationFinderAI climate planning synthesis</x:v>
      </x:c>
      <x:c r="M778" s="8" t="str">
        <x:v>https://open-meteo.com/en/docs/historical-weather-api</x:v>
      </x:c>
      <x:c r="N778" s="9" t="b">
        <x:v>0</x:v>
      </x:c>
      <x:c r="O778" s="8"/>
      <x:c r="P778" s="8" t="str">
        <x:v>MEDIUM</x:v>
      </x:c>
      <x:c r="Q778" s="8" t="str">
        <x:v>Formula-support input derived from the stated planning normal; not a local-station observation or forecast.</x:v>
      </x:c>
    </x:row>
    <x:row r="779" ht="79" customHeight="1">
      <x:c r="A779" s="6" t="str">
        <x:v>kobe-japan-climate-06-humidity_sum</x:v>
      </x:c>
      <x:c r="B779" s="6" t="str">
        <x:v>kobe-japan</x:v>
      </x:c>
      <x:c r="C779" s="6" t="str">
        <x:v>climate_calculation_inputs</x:v>
      </x:c>
      <x:c r="D779" s="6" t="str">
        <x:v>month_06_humidity_sum</x:v>
      </x:c>
      <x:c r="E779" s="6" t="str">
        <x:v>Month 06: humidity sum</x:v>
      </x:c>
      <x:c r="F779" s="6"/>
      <x:c r="G779" s="14" t="n">
        <x:v>63000</x:v>
      </x:c>
      <x:c r="H779" s="6" t="str">
        <x:v>percent_days</x:v>
      </x:c>
      <x:c r="I779" s="6"/>
      <x:c r="J779" s="6"/>
      <x:c r="K779" s="6" t="n">
        <x:v>106</x:v>
      </x:c>
      <x:c r="L779" s="6" t="str">
        <x:v>DestinationFinderAI climate planning synthesis</x:v>
      </x:c>
      <x:c r="M779" s="6" t="str">
        <x:v>https://open-meteo.com/en/docs/historical-weather-api</x:v>
      </x:c>
      <x:c r="N779" s="7" t="b">
        <x:v>0</x:v>
      </x:c>
      <x:c r="O779" s="6"/>
      <x:c r="P779" s="6" t="str">
        <x:v>MEDIUM</x:v>
      </x:c>
      <x:c r="Q779" s="6" t="str">
        <x:v>Formula-support input derived from the stated planning normal; not a local-station observation or forecast.</x:v>
      </x:c>
    </x:row>
    <x:row r="780" ht="79" customHeight="1">
      <x:c r="A780" s="8" t="str">
        <x:v>kobe-japan-climate-06-day_count</x:v>
      </x:c>
      <x:c r="B780" s="8" t="str">
        <x:v>kobe-japan</x:v>
      </x:c>
      <x:c r="C780" s="8" t="str">
        <x:v>climate_calculation_inputs</x:v>
      </x:c>
      <x:c r="D780" s="8" t="str">
        <x:v>month_06_day_count</x:v>
      </x:c>
      <x:c r="E780" s="8" t="str">
        <x:v>Month 06: day count</x:v>
      </x:c>
      <x:c r="F780" s="8"/>
      <x:c r="G780" s="13" t="n">
        <x:v>900</x:v>
      </x:c>
      <x:c r="H780" s="8" t="str">
        <x:v>days</x:v>
      </x:c>
      <x:c r="I780" s="8"/>
      <x:c r="J780" s="8"/>
      <x:c r="K780" s="8" t="n">
        <x:v>106</x:v>
      </x:c>
      <x:c r="L780" s="8" t="str">
        <x:v>DestinationFinderAI climate planning synthesis</x:v>
      </x:c>
      <x:c r="M780" s="8" t="str">
        <x:v>https://open-meteo.com/en/docs/historical-weather-api</x:v>
      </x:c>
      <x:c r="N780" s="9" t="b">
        <x:v>0</x:v>
      </x:c>
      <x:c r="O780" s="8"/>
      <x:c r="P780" s="8" t="str">
        <x:v>MEDIUM</x:v>
      </x:c>
      <x:c r="Q780" s="8" t="str">
        <x:v>Formula-support input derived from the stated planning normal; not a local-station observation or forecast.</x:v>
      </x:c>
    </x:row>
    <x:row r="781" ht="79" customHeight="1">
      <x:c r="A781" s="6" t="str">
        <x:v>kobe-japan-climate-06-year_count</x:v>
      </x:c>
      <x:c r="B781" s="6" t="str">
        <x:v>kobe-japan</x:v>
      </x:c>
      <x:c r="C781" s="6" t="str">
        <x:v>climate_calculation_inputs</x:v>
      </x:c>
      <x:c r="D781" s="6" t="str">
        <x:v>month_06_year_count</x:v>
      </x:c>
      <x:c r="E781" s="6" t="str">
        <x:v>Month 06: year count</x:v>
      </x:c>
      <x:c r="F781" s="6"/>
      <x:c r="G781" s="14" t="n">
        <x:v>30</x:v>
      </x:c>
      <x:c r="H781" s="6" t="str">
        <x:v>years</x:v>
      </x:c>
      <x:c r="I781" s="6"/>
      <x:c r="J781" s="6"/>
      <x:c r="K781" s="6" t="n">
        <x:v>106</x:v>
      </x:c>
      <x:c r="L781" s="6" t="str">
        <x:v>DestinationFinderAI climate planning synthesis</x:v>
      </x:c>
      <x:c r="M781" s="6" t="str">
        <x:v>https://open-meteo.com/en/docs/historical-weather-api</x:v>
      </x:c>
      <x:c r="N781" s="7" t="b">
        <x:v>0</x:v>
      </x:c>
      <x:c r="O781" s="6"/>
      <x:c r="P781" s="6" t="str">
        <x:v>MEDIUM</x:v>
      </x:c>
      <x:c r="Q781" s="6" t="str">
        <x:v>Formula-support input derived from the stated planning normal; not a local-station observation or forecast.</x:v>
      </x:c>
    </x:row>
    <x:row r="782" ht="79" customHeight="1">
      <x:c r="A782" s="8" t="str">
        <x:v>kobe-japan-climate-07-high_sum</x:v>
      </x:c>
      <x:c r="B782" s="8" t="str">
        <x:v>kobe-japan</x:v>
      </x:c>
      <x:c r="C782" s="8" t="str">
        <x:v>climate_calculation_inputs</x:v>
      </x:c>
      <x:c r="D782" s="8" t="str">
        <x:v>month_07_high_sum</x:v>
      </x:c>
      <x:c r="E782" s="8" t="str">
        <x:v>Month 07: high sum</x:v>
      </x:c>
      <x:c r="F782" s="8"/>
      <x:c r="G782" s="13" t="n">
        <x:v>29760</x:v>
      </x:c>
      <x:c r="H782" s="8" t="str">
        <x:v>degree_C_days</x:v>
      </x:c>
      <x:c r="I782" s="8"/>
      <x:c r="J782" s="8"/>
      <x:c r="K782" s="8" t="n">
        <x:v>107</x:v>
      </x:c>
      <x:c r="L782" s="8" t="str">
        <x:v>DestinationFinderAI climate planning synthesis</x:v>
      </x:c>
      <x:c r="M782" s="8" t="str">
        <x:v>https://open-meteo.com/en/docs/historical-weather-api</x:v>
      </x:c>
      <x:c r="N782" s="9" t="b">
        <x:v>0</x:v>
      </x:c>
      <x:c r="O782" s="8"/>
      <x:c r="P782" s="8" t="str">
        <x:v>MEDIUM</x:v>
      </x:c>
      <x:c r="Q782" s="8" t="str">
        <x:v>Formula-support input derived from the stated planning normal; not a local-station observation or forecast.</x:v>
      </x:c>
    </x:row>
    <x:row r="783" ht="79" customHeight="1">
      <x:c r="A783" s="6" t="str">
        <x:v>kobe-japan-climate-07-low_sum</x:v>
      </x:c>
      <x:c r="B783" s="6" t="str">
        <x:v>kobe-japan</x:v>
      </x:c>
      <x:c r="C783" s="6" t="str">
        <x:v>climate_calculation_inputs</x:v>
      </x:c>
      <x:c r="D783" s="6" t="str">
        <x:v>month_07_low_sum</x:v>
      </x:c>
      <x:c r="E783" s="6" t="str">
        <x:v>Month 07: low sum</x:v>
      </x:c>
      <x:c r="F783" s="6"/>
      <x:c r="G783" s="14" t="n">
        <x:v>24180</x:v>
      </x:c>
      <x:c r="H783" s="6" t="str">
        <x:v>degree_C_days</x:v>
      </x:c>
      <x:c r="I783" s="6"/>
      <x:c r="J783" s="6"/>
      <x:c r="K783" s="6" t="n">
        <x:v>107</x:v>
      </x:c>
      <x:c r="L783" s="6" t="str">
        <x:v>DestinationFinderAI climate planning synthesis</x:v>
      </x:c>
      <x:c r="M783" s="6" t="str">
        <x:v>https://open-meteo.com/en/docs/historical-weather-api</x:v>
      </x:c>
      <x:c r="N783" s="7" t="b">
        <x:v>0</x:v>
      </x:c>
      <x:c r="O783" s="6"/>
      <x:c r="P783" s="6" t="str">
        <x:v>MEDIUM</x:v>
      </x:c>
      <x:c r="Q783" s="6" t="str">
        <x:v>Formula-support input derived from the stated planning normal; not a local-station observation or forecast.</x:v>
      </x:c>
    </x:row>
    <x:row r="784" ht="79" customHeight="1">
      <x:c r="A784" s="8" t="str">
        <x:v>kobe-japan-climate-07-rain_sum</x:v>
      </x:c>
      <x:c r="B784" s="8" t="str">
        <x:v>kobe-japan</x:v>
      </x:c>
      <x:c r="C784" s="8" t="str">
        <x:v>climate_calculation_inputs</x:v>
      </x:c>
      <x:c r="D784" s="8" t="str">
        <x:v>month_07_rain_sum</x:v>
      </x:c>
      <x:c r="E784" s="8" t="str">
        <x:v>Month 07: rain sum</x:v>
      </x:c>
      <x:c r="F784" s="8"/>
      <x:c r="G784" s="13" t="n">
        <x:v>5400</x:v>
      </x:c>
      <x:c r="H784" s="8" t="str">
        <x:v>mm</x:v>
      </x:c>
      <x:c r="I784" s="8"/>
      <x:c r="J784" s="8"/>
      <x:c r="K784" s="8" t="n">
        <x:v>107</x:v>
      </x:c>
      <x:c r="L784" s="8" t="str">
        <x:v>DestinationFinderAI climate planning synthesis</x:v>
      </x:c>
      <x:c r="M784" s="8" t="str">
        <x:v>https://open-meteo.com/en/docs/historical-weather-api</x:v>
      </x:c>
      <x:c r="N784" s="9" t="b">
        <x:v>0</x:v>
      </x:c>
      <x:c r="O784" s="8"/>
      <x:c r="P784" s="8" t="str">
        <x:v>MEDIUM</x:v>
      </x:c>
      <x:c r="Q784" s="8" t="str">
        <x:v>Formula-support input derived from the stated planning normal; not a local-station observation or forecast.</x:v>
      </x:c>
    </x:row>
    <x:row r="785" ht="79" customHeight="1">
      <x:c r="A785" s="6" t="str">
        <x:v>kobe-japan-climate-07-humidity_sum</x:v>
      </x:c>
      <x:c r="B785" s="6" t="str">
        <x:v>kobe-japan</x:v>
      </x:c>
      <x:c r="C785" s="6" t="str">
        <x:v>climate_calculation_inputs</x:v>
      </x:c>
      <x:c r="D785" s="6" t="str">
        <x:v>month_07_humidity_sum</x:v>
      </x:c>
      <x:c r="E785" s="6" t="str">
        <x:v>Month 07: humidity sum</x:v>
      </x:c>
      <x:c r="F785" s="6"/>
      <x:c r="G785" s="14" t="n">
        <x:v>66960</x:v>
      </x:c>
      <x:c r="H785" s="6" t="str">
        <x:v>percent_days</x:v>
      </x:c>
      <x:c r="I785" s="6"/>
      <x:c r="J785" s="6"/>
      <x:c r="K785" s="6" t="n">
        <x:v>107</x:v>
      </x:c>
      <x:c r="L785" s="6" t="str">
        <x:v>DestinationFinderAI climate planning synthesis</x:v>
      </x:c>
      <x:c r="M785" s="6" t="str">
        <x:v>https://open-meteo.com/en/docs/historical-weather-api</x:v>
      </x:c>
      <x:c r="N785" s="7" t="b">
        <x:v>0</x:v>
      </x:c>
      <x:c r="O785" s="6"/>
      <x:c r="P785" s="6" t="str">
        <x:v>MEDIUM</x:v>
      </x:c>
      <x:c r="Q785" s="6" t="str">
        <x:v>Formula-support input derived from the stated planning normal; not a local-station observation or forecast.</x:v>
      </x:c>
    </x:row>
    <x:row r="786" ht="79" customHeight="1">
      <x:c r="A786" s="8" t="str">
        <x:v>kobe-japan-climate-07-day_count</x:v>
      </x:c>
      <x:c r="B786" s="8" t="str">
        <x:v>kobe-japan</x:v>
      </x:c>
      <x:c r="C786" s="8" t="str">
        <x:v>climate_calculation_inputs</x:v>
      </x:c>
      <x:c r="D786" s="8" t="str">
        <x:v>month_07_day_count</x:v>
      </x:c>
      <x:c r="E786" s="8" t="str">
        <x:v>Month 07: day count</x:v>
      </x:c>
      <x:c r="F786" s="8"/>
      <x:c r="G786" s="13" t="n">
        <x:v>930</x:v>
      </x:c>
      <x:c r="H786" s="8" t="str">
        <x:v>days</x:v>
      </x:c>
      <x:c r="I786" s="8"/>
      <x:c r="J786" s="8"/>
      <x:c r="K786" s="8" t="n">
        <x:v>107</x:v>
      </x:c>
      <x:c r="L786" s="8" t="str">
        <x:v>DestinationFinderAI climate planning synthesis</x:v>
      </x:c>
      <x:c r="M786" s="8" t="str">
        <x:v>https://open-meteo.com/en/docs/historical-weather-api</x:v>
      </x:c>
      <x:c r="N786" s="9" t="b">
        <x:v>0</x:v>
      </x:c>
      <x:c r="O786" s="8"/>
      <x:c r="P786" s="8" t="str">
        <x:v>MEDIUM</x:v>
      </x:c>
      <x:c r="Q786" s="8" t="str">
        <x:v>Formula-support input derived from the stated planning normal; not a local-station observation or forecast.</x:v>
      </x:c>
    </x:row>
    <x:row r="787" ht="79" customHeight="1">
      <x:c r="A787" s="6" t="str">
        <x:v>kobe-japan-climate-07-year_count</x:v>
      </x:c>
      <x:c r="B787" s="6" t="str">
        <x:v>kobe-japan</x:v>
      </x:c>
      <x:c r="C787" s="6" t="str">
        <x:v>climate_calculation_inputs</x:v>
      </x:c>
      <x:c r="D787" s="6" t="str">
        <x:v>month_07_year_count</x:v>
      </x:c>
      <x:c r="E787" s="6" t="str">
        <x:v>Month 07: year count</x:v>
      </x:c>
      <x:c r="F787" s="6"/>
      <x:c r="G787" s="14" t="n">
        <x:v>30</x:v>
      </x:c>
      <x:c r="H787" s="6" t="str">
        <x:v>years</x:v>
      </x:c>
      <x:c r="I787" s="6"/>
      <x:c r="J787" s="6"/>
      <x:c r="K787" s="6" t="n">
        <x:v>107</x:v>
      </x:c>
      <x:c r="L787" s="6" t="str">
        <x:v>DestinationFinderAI climate planning synthesis</x:v>
      </x:c>
      <x:c r="M787" s="6" t="str">
        <x:v>https://open-meteo.com/en/docs/historical-weather-api</x:v>
      </x:c>
      <x:c r="N787" s="7" t="b">
        <x:v>0</x:v>
      </x:c>
      <x:c r="O787" s="6"/>
      <x:c r="P787" s="6" t="str">
        <x:v>MEDIUM</x:v>
      </x:c>
      <x:c r="Q787" s="6" t="str">
        <x:v>Formula-support input derived from the stated planning normal; not a local-station observation or forecast.</x:v>
      </x:c>
    </x:row>
    <x:row r="788" ht="79" customHeight="1">
      <x:c r="A788" s="8" t="str">
        <x:v>kobe-japan-climate-08-high_sum</x:v>
      </x:c>
      <x:c r="B788" s="8" t="str">
        <x:v>kobe-japan</x:v>
      </x:c>
      <x:c r="C788" s="8" t="str">
        <x:v>climate_calculation_inputs</x:v>
      </x:c>
      <x:c r="D788" s="8" t="str">
        <x:v>month_08_high_sum</x:v>
      </x:c>
      <x:c r="E788" s="8" t="str">
        <x:v>Month 08: high sum</x:v>
      </x:c>
      <x:c r="F788" s="8"/>
      <x:c r="G788" s="13" t="n">
        <x:v>30690</x:v>
      </x:c>
      <x:c r="H788" s="8" t="str">
        <x:v>degree_C_days</x:v>
      </x:c>
      <x:c r="I788" s="8"/>
      <x:c r="J788" s="8"/>
      <x:c r="K788" s="8" t="n">
        <x:v>108</x:v>
      </x:c>
      <x:c r="L788" s="8" t="str">
        <x:v>DestinationFinderAI climate planning synthesis</x:v>
      </x:c>
      <x:c r="M788" s="8" t="str">
        <x:v>https://open-meteo.com/en/docs/historical-weather-api</x:v>
      </x:c>
      <x:c r="N788" s="9" t="b">
        <x:v>0</x:v>
      </x:c>
      <x:c r="O788" s="8"/>
      <x:c r="P788" s="8" t="str">
        <x:v>MEDIUM</x:v>
      </x:c>
      <x:c r="Q788" s="8" t="str">
        <x:v>Formula-support input derived from the stated planning normal; not a local-station observation or forecast.</x:v>
      </x:c>
    </x:row>
    <x:row r="789" ht="79" customHeight="1">
      <x:c r="A789" s="6" t="str">
        <x:v>kobe-japan-climate-08-low_sum</x:v>
      </x:c>
      <x:c r="B789" s="6" t="str">
        <x:v>kobe-japan</x:v>
      </x:c>
      <x:c r="C789" s="6" t="str">
        <x:v>climate_calculation_inputs</x:v>
      </x:c>
      <x:c r="D789" s="6" t="str">
        <x:v>month_08_low_sum</x:v>
      </x:c>
      <x:c r="E789" s="6" t="str">
        <x:v>Month 08: low sum</x:v>
      </x:c>
      <x:c r="F789" s="6"/>
      <x:c r="G789" s="14" t="n">
        <x:v>25110</x:v>
      </x:c>
      <x:c r="H789" s="6" t="str">
        <x:v>degree_C_days</x:v>
      </x:c>
      <x:c r="I789" s="6"/>
      <x:c r="J789" s="6"/>
      <x:c r="K789" s="6" t="n">
        <x:v>108</x:v>
      </x:c>
      <x:c r="L789" s="6" t="str">
        <x:v>DestinationFinderAI climate planning synthesis</x:v>
      </x:c>
      <x:c r="M789" s="6" t="str">
        <x:v>https://open-meteo.com/en/docs/historical-weather-api</x:v>
      </x:c>
      <x:c r="N789" s="7" t="b">
        <x:v>0</x:v>
      </x:c>
      <x:c r="O789" s="6"/>
      <x:c r="P789" s="6" t="str">
        <x:v>MEDIUM</x:v>
      </x:c>
      <x:c r="Q789" s="6" t="str">
        <x:v>Formula-support input derived from the stated planning normal; not a local-station observation or forecast.</x:v>
      </x:c>
    </x:row>
    <x:row r="790" ht="79" customHeight="1">
      <x:c r="A790" s="8" t="str">
        <x:v>kobe-japan-climate-08-rain_sum</x:v>
      </x:c>
      <x:c r="B790" s="8" t="str">
        <x:v>kobe-japan</x:v>
      </x:c>
      <x:c r="C790" s="8" t="str">
        <x:v>climate_calculation_inputs</x:v>
      </x:c>
      <x:c r="D790" s="8" t="str">
        <x:v>month_08_rain_sum</x:v>
      </x:c>
      <x:c r="E790" s="8" t="str">
        <x:v>Month 08: rain sum</x:v>
      </x:c>
      <x:c r="F790" s="8"/>
      <x:c r="G790" s="13" t="n">
        <x:v>3000</x:v>
      </x:c>
      <x:c r="H790" s="8" t="str">
        <x:v>mm</x:v>
      </x:c>
      <x:c r="I790" s="8"/>
      <x:c r="J790" s="8"/>
      <x:c r="K790" s="8" t="n">
        <x:v>108</x:v>
      </x:c>
      <x:c r="L790" s="8" t="str">
        <x:v>DestinationFinderAI climate planning synthesis</x:v>
      </x:c>
      <x:c r="M790" s="8" t="str">
        <x:v>https://open-meteo.com/en/docs/historical-weather-api</x:v>
      </x:c>
      <x:c r="N790" s="9" t="b">
        <x:v>0</x:v>
      </x:c>
      <x:c r="O790" s="8"/>
      <x:c r="P790" s="8" t="str">
        <x:v>MEDIUM</x:v>
      </x:c>
      <x:c r="Q790" s="8" t="str">
        <x:v>Formula-support input derived from the stated planning normal; not a local-station observation or forecast.</x:v>
      </x:c>
    </x:row>
    <x:row r="791" ht="79" customHeight="1">
      <x:c r="A791" s="6" t="str">
        <x:v>kobe-japan-climate-08-humidity_sum</x:v>
      </x:c>
      <x:c r="B791" s="6" t="str">
        <x:v>kobe-japan</x:v>
      </x:c>
      <x:c r="C791" s="6" t="str">
        <x:v>climate_calculation_inputs</x:v>
      </x:c>
      <x:c r="D791" s="6" t="str">
        <x:v>month_08_humidity_sum</x:v>
      </x:c>
      <x:c r="E791" s="6" t="str">
        <x:v>Month 08: humidity sum</x:v>
      </x:c>
      <x:c r="F791" s="6"/>
      <x:c r="G791" s="14" t="n">
        <x:v>66960</x:v>
      </x:c>
      <x:c r="H791" s="6" t="str">
        <x:v>percent_days</x:v>
      </x:c>
      <x:c r="I791" s="6"/>
      <x:c r="J791" s="6"/>
      <x:c r="K791" s="6" t="n">
        <x:v>108</x:v>
      </x:c>
      <x:c r="L791" s="6" t="str">
        <x:v>DestinationFinderAI climate planning synthesis</x:v>
      </x:c>
      <x:c r="M791" s="6" t="str">
        <x:v>https://open-meteo.com/en/docs/historical-weather-api</x:v>
      </x:c>
      <x:c r="N791" s="7" t="b">
        <x:v>0</x:v>
      </x:c>
      <x:c r="O791" s="6"/>
      <x:c r="P791" s="6" t="str">
        <x:v>MEDIUM</x:v>
      </x:c>
      <x:c r="Q791" s="6" t="str">
        <x:v>Formula-support input derived from the stated planning normal; not a local-station observation or forecast.</x:v>
      </x:c>
    </x:row>
    <x:row r="792" ht="79" customHeight="1">
      <x:c r="A792" s="8" t="str">
        <x:v>kobe-japan-climate-08-day_count</x:v>
      </x:c>
      <x:c r="B792" s="8" t="str">
        <x:v>kobe-japan</x:v>
      </x:c>
      <x:c r="C792" s="8" t="str">
        <x:v>climate_calculation_inputs</x:v>
      </x:c>
      <x:c r="D792" s="8" t="str">
        <x:v>month_08_day_count</x:v>
      </x:c>
      <x:c r="E792" s="8" t="str">
        <x:v>Month 08: day count</x:v>
      </x:c>
      <x:c r="F792" s="8"/>
      <x:c r="G792" s="13" t="n">
        <x:v>930</x:v>
      </x:c>
      <x:c r="H792" s="8" t="str">
        <x:v>days</x:v>
      </x:c>
      <x:c r="I792" s="8"/>
      <x:c r="J792" s="8"/>
      <x:c r="K792" s="8" t="n">
        <x:v>108</x:v>
      </x:c>
      <x:c r="L792" s="8" t="str">
        <x:v>DestinationFinderAI climate planning synthesis</x:v>
      </x:c>
      <x:c r="M792" s="8" t="str">
        <x:v>https://open-meteo.com/en/docs/historical-weather-api</x:v>
      </x:c>
      <x:c r="N792" s="9" t="b">
        <x:v>0</x:v>
      </x:c>
      <x:c r="O792" s="8"/>
      <x:c r="P792" s="8" t="str">
        <x:v>MEDIUM</x:v>
      </x:c>
      <x:c r="Q792" s="8" t="str">
        <x:v>Formula-support input derived from the stated planning normal; not a local-station observation or forecast.</x:v>
      </x:c>
    </x:row>
    <x:row r="793" ht="79" customHeight="1">
      <x:c r="A793" s="6" t="str">
        <x:v>kobe-japan-climate-08-year_count</x:v>
      </x:c>
      <x:c r="B793" s="6" t="str">
        <x:v>kobe-japan</x:v>
      </x:c>
      <x:c r="C793" s="6" t="str">
        <x:v>climate_calculation_inputs</x:v>
      </x:c>
      <x:c r="D793" s="6" t="str">
        <x:v>month_08_year_count</x:v>
      </x:c>
      <x:c r="E793" s="6" t="str">
        <x:v>Month 08: year count</x:v>
      </x:c>
      <x:c r="F793" s="6"/>
      <x:c r="G793" s="14" t="n">
        <x:v>30</x:v>
      </x:c>
      <x:c r="H793" s="6" t="str">
        <x:v>years</x:v>
      </x:c>
      <x:c r="I793" s="6"/>
      <x:c r="J793" s="6"/>
      <x:c r="K793" s="6" t="n">
        <x:v>108</x:v>
      </x:c>
      <x:c r="L793" s="6" t="str">
        <x:v>DestinationFinderAI climate planning synthesis</x:v>
      </x:c>
      <x:c r="M793" s="6" t="str">
        <x:v>https://open-meteo.com/en/docs/historical-weather-api</x:v>
      </x:c>
      <x:c r="N793" s="7" t="b">
        <x:v>0</x:v>
      </x:c>
      <x:c r="O793" s="6"/>
      <x:c r="P793" s="6" t="str">
        <x:v>MEDIUM</x:v>
      </x:c>
      <x:c r="Q793" s="6" t="str">
        <x:v>Formula-support input derived from the stated planning normal; not a local-station observation or forecast.</x:v>
      </x:c>
    </x:row>
    <x:row r="794" ht="79" customHeight="1">
      <x:c r="A794" s="8" t="str">
        <x:v>kobe-japan-climate-09-high_sum</x:v>
      </x:c>
      <x:c r="B794" s="8" t="str">
        <x:v>kobe-japan</x:v>
      </x:c>
      <x:c r="C794" s="8" t="str">
        <x:v>climate_calculation_inputs</x:v>
      </x:c>
      <x:c r="D794" s="8" t="str">
        <x:v>month_09_high_sum</x:v>
      </x:c>
      <x:c r="E794" s="8" t="str">
        <x:v>Month 09: high sum</x:v>
      </x:c>
      <x:c r="F794" s="8"/>
      <x:c r="G794" s="13" t="n">
        <x:v>26100</x:v>
      </x:c>
      <x:c r="H794" s="8" t="str">
        <x:v>degree_C_days</x:v>
      </x:c>
      <x:c r="I794" s="8"/>
      <x:c r="J794" s="8"/>
      <x:c r="K794" s="8" t="n">
        <x:v>109</x:v>
      </x:c>
      <x:c r="L794" s="8" t="str">
        <x:v>DestinationFinderAI climate planning synthesis</x:v>
      </x:c>
      <x:c r="M794" s="8" t="str">
        <x:v>https://open-meteo.com/en/docs/historical-weather-api</x:v>
      </x:c>
      <x:c r="N794" s="9" t="b">
        <x:v>0</x:v>
      </x:c>
      <x:c r="O794" s="8"/>
      <x:c r="P794" s="8" t="str">
        <x:v>MEDIUM</x:v>
      </x:c>
      <x:c r="Q794" s="8" t="str">
        <x:v>Formula-support input derived from the stated planning normal; not a local-station observation or forecast.</x:v>
      </x:c>
    </x:row>
    <x:row r="795" ht="79" customHeight="1">
      <x:c r="A795" s="6" t="str">
        <x:v>kobe-japan-climate-09-low_sum</x:v>
      </x:c>
      <x:c r="B795" s="6" t="str">
        <x:v>kobe-japan</x:v>
      </x:c>
      <x:c r="C795" s="6" t="str">
        <x:v>climate_calculation_inputs</x:v>
      </x:c>
      <x:c r="D795" s="6" t="str">
        <x:v>month_09_low_sum</x:v>
      </x:c>
      <x:c r="E795" s="6" t="str">
        <x:v>Month 09: low sum</x:v>
      </x:c>
      <x:c r="F795" s="6"/>
      <x:c r="G795" s="14" t="n">
        <x:v>20700</x:v>
      </x:c>
      <x:c r="H795" s="6" t="str">
        <x:v>degree_C_days</x:v>
      </x:c>
      <x:c r="I795" s="6"/>
      <x:c r="J795" s="6"/>
      <x:c r="K795" s="6" t="n">
        <x:v>109</x:v>
      </x:c>
      <x:c r="L795" s="6" t="str">
        <x:v>DestinationFinderAI climate planning synthesis</x:v>
      </x:c>
      <x:c r="M795" s="6" t="str">
        <x:v>https://open-meteo.com/en/docs/historical-weather-api</x:v>
      </x:c>
      <x:c r="N795" s="7" t="b">
        <x:v>0</x:v>
      </x:c>
      <x:c r="O795" s="6"/>
      <x:c r="P795" s="6" t="str">
        <x:v>MEDIUM</x:v>
      </x:c>
      <x:c r="Q795" s="6" t="str">
        <x:v>Formula-support input derived from the stated planning normal; not a local-station observation or forecast.</x:v>
      </x:c>
    </x:row>
    <x:row r="796" ht="79" customHeight="1">
      <x:c r="A796" s="8" t="str">
        <x:v>kobe-japan-climate-09-rain_sum</x:v>
      </x:c>
      <x:c r="B796" s="8" t="str">
        <x:v>kobe-japan</x:v>
      </x:c>
      <x:c r="C796" s="8" t="str">
        <x:v>climate_calculation_inputs</x:v>
      </x:c>
      <x:c r="D796" s="8" t="str">
        <x:v>month_09_rain_sum</x:v>
      </x:c>
      <x:c r="E796" s="8" t="str">
        <x:v>Month 09: rain sum</x:v>
      </x:c>
      <x:c r="F796" s="8"/>
      <x:c r="G796" s="13" t="n">
        <x:v>4800</x:v>
      </x:c>
      <x:c r="H796" s="8" t="str">
        <x:v>mm</x:v>
      </x:c>
      <x:c r="I796" s="8"/>
      <x:c r="J796" s="8"/>
      <x:c r="K796" s="8" t="n">
        <x:v>109</x:v>
      </x:c>
      <x:c r="L796" s="8" t="str">
        <x:v>DestinationFinderAI climate planning synthesis</x:v>
      </x:c>
      <x:c r="M796" s="8" t="str">
        <x:v>https://open-meteo.com/en/docs/historical-weather-api</x:v>
      </x:c>
      <x:c r="N796" s="9" t="b">
        <x:v>0</x:v>
      </x:c>
      <x:c r="O796" s="8"/>
      <x:c r="P796" s="8" t="str">
        <x:v>MEDIUM</x:v>
      </x:c>
      <x:c r="Q796" s="8" t="str">
        <x:v>Formula-support input derived from the stated planning normal; not a local-station observation or forecast.</x:v>
      </x:c>
    </x:row>
    <x:row r="797" ht="79" customHeight="1">
      <x:c r="A797" s="6" t="str">
        <x:v>kobe-japan-climate-09-humidity_sum</x:v>
      </x:c>
      <x:c r="B797" s="6" t="str">
        <x:v>kobe-japan</x:v>
      </x:c>
      <x:c r="C797" s="6" t="str">
        <x:v>climate_calculation_inputs</x:v>
      </x:c>
      <x:c r="D797" s="6" t="str">
        <x:v>month_09_humidity_sum</x:v>
      </x:c>
      <x:c r="E797" s="6" t="str">
        <x:v>Month 09: humidity sum</x:v>
      </x:c>
      <x:c r="F797" s="6"/>
      <x:c r="G797" s="14" t="n">
        <x:v>65700</x:v>
      </x:c>
      <x:c r="H797" s="6" t="str">
        <x:v>percent_days</x:v>
      </x:c>
      <x:c r="I797" s="6"/>
      <x:c r="J797" s="6"/>
      <x:c r="K797" s="6" t="n">
        <x:v>109</x:v>
      </x:c>
      <x:c r="L797" s="6" t="str">
        <x:v>DestinationFinderAI climate planning synthesis</x:v>
      </x:c>
      <x:c r="M797" s="6" t="str">
        <x:v>https://open-meteo.com/en/docs/historical-weather-api</x:v>
      </x:c>
      <x:c r="N797" s="7" t="b">
        <x:v>0</x:v>
      </x:c>
      <x:c r="O797" s="6"/>
      <x:c r="P797" s="6" t="str">
        <x:v>MEDIUM</x:v>
      </x:c>
      <x:c r="Q797" s="6" t="str">
        <x:v>Formula-support input derived from the stated planning normal; not a local-station observation or forecast.</x:v>
      </x:c>
    </x:row>
    <x:row r="798" ht="79" customHeight="1">
      <x:c r="A798" s="8" t="str">
        <x:v>kobe-japan-climate-09-day_count</x:v>
      </x:c>
      <x:c r="B798" s="8" t="str">
        <x:v>kobe-japan</x:v>
      </x:c>
      <x:c r="C798" s="8" t="str">
        <x:v>climate_calculation_inputs</x:v>
      </x:c>
      <x:c r="D798" s="8" t="str">
        <x:v>month_09_day_count</x:v>
      </x:c>
      <x:c r="E798" s="8" t="str">
        <x:v>Month 09: day count</x:v>
      </x:c>
      <x:c r="F798" s="8"/>
      <x:c r="G798" s="13" t="n">
        <x:v>900</x:v>
      </x:c>
      <x:c r="H798" s="8" t="str">
        <x:v>days</x:v>
      </x:c>
      <x:c r="I798" s="8"/>
      <x:c r="J798" s="8"/>
      <x:c r="K798" s="8" t="n">
        <x:v>109</x:v>
      </x:c>
      <x:c r="L798" s="8" t="str">
        <x:v>DestinationFinderAI climate planning synthesis</x:v>
      </x:c>
      <x:c r="M798" s="8" t="str">
        <x:v>https://open-meteo.com/en/docs/historical-weather-api</x:v>
      </x:c>
      <x:c r="N798" s="9" t="b">
        <x:v>0</x:v>
      </x:c>
      <x:c r="O798" s="8"/>
      <x:c r="P798" s="8" t="str">
        <x:v>MEDIUM</x:v>
      </x:c>
      <x:c r="Q798" s="8" t="str">
        <x:v>Formula-support input derived from the stated planning normal; not a local-station observation or forecast.</x:v>
      </x:c>
    </x:row>
    <x:row r="799" ht="79" customHeight="1">
      <x:c r="A799" s="6" t="str">
        <x:v>kobe-japan-climate-09-year_count</x:v>
      </x:c>
      <x:c r="B799" s="6" t="str">
        <x:v>kobe-japan</x:v>
      </x:c>
      <x:c r="C799" s="6" t="str">
        <x:v>climate_calculation_inputs</x:v>
      </x:c>
      <x:c r="D799" s="6" t="str">
        <x:v>month_09_year_count</x:v>
      </x:c>
      <x:c r="E799" s="6" t="str">
        <x:v>Month 09: year count</x:v>
      </x:c>
      <x:c r="F799" s="6"/>
      <x:c r="G799" s="14" t="n">
        <x:v>30</x:v>
      </x:c>
      <x:c r="H799" s="6" t="str">
        <x:v>years</x:v>
      </x:c>
      <x:c r="I799" s="6"/>
      <x:c r="J799" s="6"/>
      <x:c r="K799" s="6" t="n">
        <x:v>109</x:v>
      </x:c>
      <x:c r="L799" s="6" t="str">
        <x:v>DestinationFinderAI climate planning synthesis</x:v>
      </x:c>
      <x:c r="M799" s="6" t="str">
        <x:v>https://open-meteo.com/en/docs/historical-weather-api</x:v>
      </x:c>
      <x:c r="N799" s="7" t="b">
        <x:v>0</x:v>
      </x:c>
      <x:c r="O799" s="6"/>
      <x:c r="P799" s="6" t="str">
        <x:v>MEDIUM</x:v>
      </x:c>
      <x:c r="Q799" s="6" t="str">
        <x:v>Formula-support input derived from the stated planning normal; not a local-station observation or forecast.</x:v>
      </x:c>
    </x:row>
    <x:row r="800" ht="79" customHeight="1">
      <x:c r="A800" s="8" t="str">
        <x:v>kobe-japan-climate-10-high_sum</x:v>
      </x:c>
      <x:c r="B800" s="8" t="str">
        <x:v>kobe-japan</x:v>
      </x:c>
      <x:c r="C800" s="8" t="str">
        <x:v>climate_calculation_inputs</x:v>
      </x:c>
      <x:c r="D800" s="8" t="str">
        <x:v>month_10_high_sum</x:v>
      </x:c>
      <x:c r="E800" s="8" t="str">
        <x:v>Month 10: high sum</x:v>
      </x:c>
      <x:c r="F800" s="8"/>
      <x:c r="G800" s="13" t="n">
        <x:v>21390</x:v>
      </x:c>
      <x:c r="H800" s="8" t="str">
        <x:v>degree_C_days</x:v>
      </x:c>
      <x:c r="I800" s="8"/>
      <x:c r="J800" s="8"/>
      <x:c r="K800" s="8" t="n">
        <x:v>110</x:v>
      </x:c>
      <x:c r="L800" s="8" t="str">
        <x:v>DestinationFinderAI climate planning synthesis</x:v>
      </x:c>
      <x:c r="M800" s="8" t="str">
        <x:v>https://open-meteo.com/en/docs/historical-weather-api</x:v>
      </x:c>
      <x:c r="N800" s="9" t="b">
        <x:v>0</x:v>
      </x:c>
      <x:c r="O800" s="8"/>
      <x:c r="P800" s="8" t="str">
        <x:v>MEDIUM</x:v>
      </x:c>
      <x:c r="Q800" s="8" t="str">
        <x:v>Formula-support input derived from the stated planning normal; not a local-station observation or forecast.</x:v>
      </x:c>
    </x:row>
    <x:row r="801" ht="79" customHeight="1">
      <x:c r="A801" s="6" t="str">
        <x:v>kobe-japan-climate-10-low_sum</x:v>
      </x:c>
      <x:c r="B801" s="6" t="str">
        <x:v>kobe-japan</x:v>
      </x:c>
      <x:c r="C801" s="6" t="str">
        <x:v>climate_calculation_inputs</x:v>
      </x:c>
      <x:c r="D801" s="6" t="str">
        <x:v>month_10_low_sum</x:v>
      </x:c>
      <x:c r="E801" s="6" t="str">
        <x:v>Month 10: low sum</x:v>
      </x:c>
      <x:c r="F801" s="6"/>
      <x:c r="G801" s="14" t="n">
        <x:v>14880</x:v>
      </x:c>
      <x:c r="H801" s="6" t="str">
        <x:v>degree_C_days</x:v>
      </x:c>
      <x:c r="I801" s="6"/>
      <x:c r="J801" s="6"/>
      <x:c r="K801" s="6" t="n">
        <x:v>110</x:v>
      </x:c>
      <x:c r="L801" s="6" t="str">
        <x:v>DestinationFinderAI climate planning synthesis</x:v>
      </x:c>
      <x:c r="M801" s="6" t="str">
        <x:v>https://open-meteo.com/en/docs/historical-weather-api</x:v>
      </x:c>
      <x:c r="N801" s="7" t="b">
        <x:v>0</x:v>
      </x:c>
      <x:c r="O801" s="6"/>
      <x:c r="P801" s="6" t="str">
        <x:v>MEDIUM</x:v>
      </x:c>
      <x:c r="Q801" s="6" t="str">
        <x:v>Formula-support input derived from the stated planning normal; not a local-station observation or forecast.</x:v>
      </x:c>
    </x:row>
    <x:row r="802" ht="79" customHeight="1">
      <x:c r="A802" s="8" t="str">
        <x:v>kobe-japan-climate-10-rain_sum</x:v>
      </x:c>
      <x:c r="B802" s="8" t="str">
        <x:v>kobe-japan</x:v>
      </x:c>
      <x:c r="C802" s="8" t="str">
        <x:v>climate_calculation_inputs</x:v>
      </x:c>
      <x:c r="D802" s="8" t="str">
        <x:v>month_10_rain_sum</x:v>
      </x:c>
      <x:c r="E802" s="8" t="str">
        <x:v>Month 10: rain sum</x:v>
      </x:c>
      <x:c r="F802" s="8"/>
      <x:c r="G802" s="13" t="n">
        <x:v>3300</x:v>
      </x:c>
      <x:c r="H802" s="8" t="str">
        <x:v>mm</x:v>
      </x:c>
      <x:c r="I802" s="8"/>
      <x:c r="J802" s="8"/>
      <x:c r="K802" s="8" t="n">
        <x:v>110</x:v>
      </x:c>
      <x:c r="L802" s="8" t="str">
        <x:v>DestinationFinderAI climate planning synthesis</x:v>
      </x:c>
      <x:c r="M802" s="8" t="str">
        <x:v>https://open-meteo.com/en/docs/historical-weather-api</x:v>
      </x:c>
      <x:c r="N802" s="9" t="b">
        <x:v>0</x:v>
      </x:c>
      <x:c r="O802" s="8"/>
      <x:c r="P802" s="8" t="str">
        <x:v>MEDIUM</x:v>
      </x:c>
      <x:c r="Q802" s="8" t="str">
        <x:v>Formula-support input derived from the stated planning normal; not a local-station observation or forecast.</x:v>
      </x:c>
    </x:row>
    <x:row r="803" ht="79" customHeight="1">
      <x:c r="A803" s="6" t="str">
        <x:v>kobe-japan-climate-10-humidity_sum</x:v>
      </x:c>
      <x:c r="B803" s="6" t="str">
        <x:v>kobe-japan</x:v>
      </x:c>
      <x:c r="C803" s="6" t="str">
        <x:v>climate_calculation_inputs</x:v>
      </x:c>
      <x:c r="D803" s="6" t="str">
        <x:v>month_10_humidity_sum</x:v>
      </x:c>
      <x:c r="E803" s="6" t="str">
        <x:v>Month 10: humidity sum</x:v>
      </x:c>
      <x:c r="F803" s="6"/>
      <x:c r="G803" s="14" t="n">
        <x:v>68820</x:v>
      </x:c>
      <x:c r="H803" s="6" t="str">
        <x:v>percent_days</x:v>
      </x:c>
      <x:c r="I803" s="6"/>
      <x:c r="J803" s="6"/>
      <x:c r="K803" s="6" t="n">
        <x:v>110</x:v>
      </x:c>
      <x:c r="L803" s="6" t="str">
        <x:v>DestinationFinderAI climate planning synthesis</x:v>
      </x:c>
      <x:c r="M803" s="6" t="str">
        <x:v>https://open-meteo.com/en/docs/historical-weather-api</x:v>
      </x:c>
      <x:c r="N803" s="7" t="b">
        <x:v>0</x:v>
      </x:c>
      <x:c r="O803" s="6"/>
      <x:c r="P803" s="6" t="str">
        <x:v>MEDIUM</x:v>
      </x:c>
      <x:c r="Q803" s="6" t="str">
        <x:v>Formula-support input derived from the stated planning normal; not a local-station observation or forecast.</x:v>
      </x:c>
    </x:row>
    <x:row r="804" ht="79" customHeight="1">
      <x:c r="A804" s="8" t="str">
        <x:v>kobe-japan-climate-10-day_count</x:v>
      </x:c>
      <x:c r="B804" s="8" t="str">
        <x:v>kobe-japan</x:v>
      </x:c>
      <x:c r="C804" s="8" t="str">
        <x:v>climate_calculation_inputs</x:v>
      </x:c>
      <x:c r="D804" s="8" t="str">
        <x:v>month_10_day_count</x:v>
      </x:c>
      <x:c r="E804" s="8" t="str">
        <x:v>Month 10: day count</x:v>
      </x:c>
      <x:c r="F804" s="8"/>
      <x:c r="G804" s="13" t="n">
        <x:v>930</x:v>
      </x:c>
      <x:c r="H804" s="8" t="str">
        <x:v>days</x:v>
      </x:c>
      <x:c r="I804" s="8"/>
      <x:c r="J804" s="8"/>
      <x:c r="K804" s="8" t="n">
        <x:v>110</x:v>
      </x:c>
      <x:c r="L804" s="8" t="str">
        <x:v>DestinationFinderAI climate planning synthesis</x:v>
      </x:c>
      <x:c r="M804" s="8" t="str">
        <x:v>https://open-meteo.com/en/docs/historical-weather-api</x:v>
      </x:c>
      <x:c r="N804" s="9" t="b">
        <x:v>0</x:v>
      </x:c>
      <x:c r="O804" s="8"/>
      <x:c r="P804" s="8" t="str">
        <x:v>MEDIUM</x:v>
      </x:c>
      <x:c r="Q804" s="8" t="str">
        <x:v>Formula-support input derived from the stated planning normal; not a local-station observation or forecast.</x:v>
      </x:c>
    </x:row>
    <x:row r="805" ht="79" customHeight="1">
      <x:c r="A805" s="6" t="str">
        <x:v>kobe-japan-climate-10-year_count</x:v>
      </x:c>
      <x:c r="B805" s="6" t="str">
        <x:v>kobe-japan</x:v>
      </x:c>
      <x:c r="C805" s="6" t="str">
        <x:v>climate_calculation_inputs</x:v>
      </x:c>
      <x:c r="D805" s="6" t="str">
        <x:v>month_10_year_count</x:v>
      </x:c>
      <x:c r="E805" s="6" t="str">
        <x:v>Month 10: year count</x:v>
      </x:c>
      <x:c r="F805" s="6"/>
      <x:c r="G805" s="14" t="n">
        <x:v>30</x:v>
      </x:c>
      <x:c r="H805" s="6" t="str">
        <x:v>years</x:v>
      </x:c>
      <x:c r="I805" s="6"/>
      <x:c r="J805" s="6"/>
      <x:c r="K805" s="6" t="n">
        <x:v>110</x:v>
      </x:c>
      <x:c r="L805" s="6" t="str">
        <x:v>DestinationFinderAI climate planning synthesis</x:v>
      </x:c>
      <x:c r="M805" s="6" t="str">
        <x:v>https://open-meteo.com/en/docs/historical-weather-api</x:v>
      </x:c>
      <x:c r="N805" s="7" t="b">
        <x:v>0</x:v>
      </x:c>
      <x:c r="O805" s="6"/>
      <x:c r="P805" s="6" t="str">
        <x:v>MEDIUM</x:v>
      </x:c>
      <x:c r="Q805" s="6" t="str">
        <x:v>Formula-support input derived from the stated planning normal; not a local-station observation or forecast.</x:v>
      </x:c>
    </x:row>
    <x:row r="806" ht="79" customHeight="1">
      <x:c r="A806" s="8" t="str">
        <x:v>kobe-japan-climate-11-high_sum</x:v>
      </x:c>
      <x:c r="B806" s="8" t="str">
        <x:v>kobe-japan</x:v>
      </x:c>
      <x:c r="C806" s="8" t="str">
        <x:v>climate_calculation_inputs</x:v>
      </x:c>
      <x:c r="D806" s="8" t="str">
        <x:v>month_11_high_sum</x:v>
      </x:c>
      <x:c r="E806" s="8" t="str">
        <x:v>Month 11: high sum</x:v>
      </x:c>
      <x:c r="F806" s="8"/>
      <x:c r="G806" s="13" t="n">
        <x:v>15300</x:v>
      </x:c>
      <x:c r="H806" s="8" t="str">
        <x:v>degree_C_days</x:v>
      </x:c>
      <x:c r="I806" s="8"/>
      <x:c r="J806" s="8"/>
      <x:c r="K806" s="8" t="n">
        <x:v>111</x:v>
      </x:c>
      <x:c r="L806" s="8" t="str">
        <x:v>DestinationFinderAI climate planning synthesis</x:v>
      </x:c>
      <x:c r="M806" s="8" t="str">
        <x:v>https://open-meteo.com/en/docs/historical-weather-api</x:v>
      </x:c>
      <x:c r="N806" s="9" t="b">
        <x:v>0</x:v>
      </x:c>
      <x:c r="O806" s="8"/>
      <x:c r="P806" s="8" t="str">
        <x:v>MEDIUM</x:v>
      </x:c>
      <x:c r="Q806" s="8" t="str">
        <x:v>Formula-support input derived from the stated planning normal; not a local-station observation or forecast.</x:v>
      </x:c>
    </x:row>
    <x:row r="807" ht="79" customHeight="1">
      <x:c r="A807" s="6" t="str">
        <x:v>kobe-japan-climate-11-low_sum</x:v>
      </x:c>
      <x:c r="B807" s="6" t="str">
        <x:v>kobe-japan</x:v>
      </x:c>
      <x:c r="C807" s="6" t="str">
        <x:v>climate_calculation_inputs</x:v>
      </x:c>
      <x:c r="D807" s="6" t="str">
        <x:v>month_11_low_sum</x:v>
      </x:c>
      <x:c r="E807" s="6" t="str">
        <x:v>Month 11: low sum</x:v>
      </x:c>
      <x:c r="F807" s="6"/>
      <x:c r="G807" s="14" t="n">
        <x:v>9000</x:v>
      </x:c>
      <x:c r="H807" s="6" t="str">
        <x:v>degree_C_days</x:v>
      </x:c>
      <x:c r="I807" s="6"/>
      <x:c r="J807" s="6"/>
      <x:c r="K807" s="6" t="n">
        <x:v>111</x:v>
      </x:c>
      <x:c r="L807" s="6" t="str">
        <x:v>DestinationFinderAI climate planning synthesis</x:v>
      </x:c>
      <x:c r="M807" s="6" t="str">
        <x:v>https://open-meteo.com/en/docs/historical-weather-api</x:v>
      </x:c>
      <x:c r="N807" s="7" t="b">
        <x:v>0</x:v>
      </x:c>
      <x:c r="O807" s="6"/>
      <x:c r="P807" s="6" t="str">
        <x:v>MEDIUM</x:v>
      </x:c>
      <x:c r="Q807" s="6" t="str">
        <x:v>Formula-support input derived from the stated planning normal; not a local-station observation or forecast.</x:v>
      </x:c>
    </x:row>
    <x:row r="808" ht="79" customHeight="1">
      <x:c r="A808" s="8" t="str">
        <x:v>kobe-japan-climate-11-rain_sum</x:v>
      </x:c>
      <x:c r="B808" s="8" t="str">
        <x:v>kobe-japan</x:v>
      </x:c>
      <x:c r="C808" s="8" t="str">
        <x:v>climate_calculation_inputs</x:v>
      </x:c>
      <x:c r="D808" s="8" t="str">
        <x:v>month_11_rain_sum</x:v>
      </x:c>
      <x:c r="E808" s="8" t="str">
        <x:v>Month 11: rain sum</x:v>
      </x:c>
      <x:c r="F808" s="8"/>
      <x:c r="G808" s="13" t="n">
        <x:v>2100</x:v>
      </x:c>
      <x:c r="H808" s="8" t="str">
        <x:v>mm</x:v>
      </x:c>
      <x:c r="I808" s="8"/>
      <x:c r="J808" s="8"/>
      <x:c r="K808" s="8" t="n">
        <x:v>111</x:v>
      </x:c>
      <x:c r="L808" s="8" t="str">
        <x:v>DestinationFinderAI climate planning synthesis</x:v>
      </x:c>
      <x:c r="M808" s="8" t="str">
        <x:v>https://open-meteo.com/en/docs/historical-weather-api</x:v>
      </x:c>
      <x:c r="N808" s="9" t="b">
        <x:v>0</x:v>
      </x:c>
      <x:c r="O808" s="8"/>
      <x:c r="P808" s="8" t="str">
        <x:v>MEDIUM</x:v>
      </x:c>
      <x:c r="Q808" s="8" t="str">
        <x:v>Formula-support input derived from the stated planning normal; not a local-station observation or forecast.</x:v>
      </x:c>
    </x:row>
    <x:row r="809" ht="79" customHeight="1">
      <x:c r="A809" s="6" t="str">
        <x:v>kobe-japan-climate-11-humidity_sum</x:v>
      </x:c>
      <x:c r="B809" s="6" t="str">
        <x:v>kobe-japan</x:v>
      </x:c>
      <x:c r="C809" s="6" t="str">
        <x:v>climate_calculation_inputs</x:v>
      </x:c>
      <x:c r="D809" s="6" t="str">
        <x:v>month_11_humidity_sum</x:v>
      </x:c>
      <x:c r="E809" s="6" t="str">
        <x:v>Month 11: humidity sum</x:v>
      </x:c>
      <x:c r="F809" s="6"/>
      <x:c r="G809" s="14" t="n">
        <x:v>67500</x:v>
      </x:c>
      <x:c r="H809" s="6" t="str">
        <x:v>percent_days</x:v>
      </x:c>
      <x:c r="I809" s="6"/>
      <x:c r="J809" s="6"/>
      <x:c r="K809" s="6" t="n">
        <x:v>111</x:v>
      </x:c>
      <x:c r="L809" s="6" t="str">
        <x:v>DestinationFinderAI climate planning synthesis</x:v>
      </x:c>
      <x:c r="M809" s="6" t="str">
        <x:v>https://open-meteo.com/en/docs/historical-weather-api</x:v>
      </x:c>
      <x:c r="N809" s="7" t="b">
        <x:v>0</x:v>
      </x:c>
      <x:c r="O809" s="6"/>
      <x:c r="P809" s="6" t="str">
        <x:v>MEDIUM</x:v>
      </x:c>
      <x:c r="Q809" s="6" t="str">
        <x:v>Formula-support input derived from the stated planning normal; not a local-station observation or forecast.</x:v>
      </x:c>
    </x:row>
    <x:row r="810" ht="79" customHeight="1">
      <x:c r="A810" s="8" t="str">
        <x:v>kobe-japan-climate-11-day_count</x:v>
      </x:c>
      <x:c r="B810" s="8" t="str">
        <x:v>kobe-japan</x:v>
      </x:c>
      <x:c r="C810" s="8" t="str">
        <x:v>climate_calculation_inputs</x:v>
      </x:c>
      <x:c r="D810" s="8" t="str">
        <x:v>month_11_day_count</x:v>
      </x:c>
      <x:c r="E810" s="8" t="str">
        <x:v>Month 11: day count</x:v>
      </x:c>
      <x:c r="F810" s="8"/>
      <x:c r="G810" s="13" t="n">
        <x:v>900</x:v>
      </x:c>
      <x:c r="H810" s="8" t="str">
        <x:v>days</x:v>
      </x:c>
      <x:c r="I810" s="8"/>
      <x:c r="J810" s="8"/>
      <x:c r="K810" s="8" t="n">
        <x:v>111</x:v>
      </x:c>
      <x:c r="L810" s="8" t="str">
        <x:v>DestinationFinderAI climate planning synthesis</x:v>
      </x:c>
      <x:c r="M810" s="8" t="str">
        <x:v>https://open-meteo.com/en/docs/historical-weather-api</x:v>
      </x:c>
      <x:c r="N810" s="9" t="b">
        <x:v>0</x:v>
      </x:c>
      <x:c r="O810" s="8"/>
      <x:c r="P810" s="8" t="str">
        <x:v>MEDIUM</x:v>
      </x:c>
      <x:c r="Q810" s="8" t="str">
        <x:v>Formula-support input derived from the stated planning normal; not a local-station observation or forecast.</x:v>
      </x:c>
    </x:row>
    <x:row r="811" ht="79" customHeight="1">
      <x:c r="A811" s="6" t="str">
        <x:v>kobe-japan-climate-11-year_count</x:v>
      </x:c>
      <x:c r="B811" s="6" t="str">
        <x:v>kobe-japan</x:v>
      </x:c>
      <x:c r="C811" s="6" t="str">
        <x:v>climate_calculation_inputs</x:v>
      </x:c>
      <x:c r="D811" s="6" t="str">
        <x:v>month_11_year_count</x:v>
      </x:c>
      <x:c r="E811" s="6" t="str">
        <x:v>Month 11: year count</x:v>
      </x:c>
      <x:c r="F811" s="6"/>
      <x:c r="G811" s="14" t="n">
        <x:v>30</x:v>
      </x:c>
      <x:c r="H811" s="6" t="str">
        <x:v>years</x:v>
      </x:c>
      <x:c r="I811" s="6"/>
      <x:c r="J811" s="6"/>
      <x:c r="K811" s="6" t="n">
        <x:v>111</x:v>
      </x:c>
      <x:c r="L811" s="6" t="str">
        <x:v>DestinationFinderAI climate planning synthesis</x:v>
      </x:c>
      <x:c r="M811" s="6" t="str">
        <x:v>https://open-meteo.com/en/docs/historical-weather-api</x:v>
      </x:c>
      <x:c r="N811" s="7" t="b">
        <x:v>0</x:v>
      </x:c>
      <x:c r="O811" s="6"/>
      <x:c r="P811" s="6" t="str">
        <x:v>MEDIUM</x:v>
      </x:c>
      <x:c r="Q811" s="6" t="str">
        <x:v>Formula-support input derived from the stated planning normal; not a local-station observation or forecast.</x:v>
      </x:c>
    </x:row>
    <x:row r="812" ht="79" customHeight="1">
      <x:c r="A812" s="8" t="str">
        <x:v>kobe-japan-climate-12-high_sum</x:v>
      </x:c>
      <x:c r="B812" s="8" t="str">
        <x:v>kobe-japan</x:v>
      </x:c>
      <x:c r="C812" s="8" t="str">
        <x:v>climate_calculation_inputs</x:v>
      </x:c>
      <x:c r="D812" s="8" t="str">
        <x:v>month_12_high_sum</x:v>
      </x:c>
      <x:c r="E812" s="8" t="str">
        <x:v>Month 12: high sum</x:v>
      </x:c>
      <x:c r="F812" s="8"/>
      <x:c r="G812" s="13" t="n">
        <x:v>11160</x:v>
      </x:c>
      <x:c r="H812" s="8" t="str">
        <x:v>degree_C_days</x:v>
      </x:c>
      <x:c r="I812" s="8"/>
      <x:c r="J812" s="8"/>
      <x:c r="K812" s="8" t="n">
        <x:v>112</x:v>
      </x:c>
      <x:c r="L812" s="8" t="str">
        <x:v>DestinationFinderAI climate planning synthesis</x:v>
      </x:c>
      <x:c r="M812" s="8" t="str">
        <x:v>https://open-meteo.com/en/docs/historical-weather-api</x:v>
      </x:c>
      <x:c r="N812" s="9" t="b">
        <x:v>0</x:v>
      </x:c>
      <x:c r="O812" s="8"/>
      <x:c r="P812" s="8" t="str">
        <x:v>MEDIUM</x:v>
      </x:c>
      <x:c r="Q812" s="8" t="str">
        <x:v>Formula-support input derived from the stated planning normal; not a local-station observation or forecast.</x:v>
      </x:c>
    </x:row>
    <x:row r="813" ht="79" customHeight="1">
      <x:c r="A813" s="6" t="str">
        <x:v>kobe-japan-climate-12-low_sum</x:v>
      </x:c>
      <x:c r="B813" s="6" t="str">
        <x:v>kobe-japan</x:v>
      </x:c>
      <x:c r="C813" s="6" t="str">
        <x:v>climate_calculation_inputs</x:v>
      </x:c>
      <x:c r="D813" s="6" t="str">
        <x:v>month_12_low_sum</x:v>
      </x:c>
      <x:c r="E813" s="6" t="str">
        <x:v>Month 12: low sum</x:v>
      </x:c>
      <x:c r="F813" s="6"/>
      <x:c r="G813" s="14" t="n">
        <x:v>4650</x:v>
      </x:c>
      <x:c r="H813" s="6" t="str">
        <x:v>degree_C_days</x:v>
      </x:c>
      <x:c r="I813" s="6"/>
      <x:c r="J813" s="6"/>
      <x:c r="K813" s="6" t="n">
        <x:v>112</x:v>
      </x:c>
      <x:c r="L813" s="6" t="str">
        <x:v>DestinationFinderAI climate planning synthesis</x:v>
      </x:c>
      <x:c r="M813" s="6" t="str">
        <x:v>https://open-meteo.com/en/docs/historical-weather-api</x:v>
      </x:c>
      <x:c r="N813" s="7" t="b">
        <x:v>0</x:v>
      </x:c>
      <x:c r="O813" s="6"/>
      <x:c r="P813" s="6" t="str">
        <x:v>MEDIUM</x:v>
      </x:c>
      <x:c r="Q813" s="6" t="str">
        <x:v>Formula-support input derived from the stated planning normal; not a local-station observation or forecast.</x:v>
      </x:c>
    </x:row>
    <x:row r="814" ht="79" customHeight="1">
      <x:c r="A814" s="8" t="str">
        <x:v>kobe-japan-climate-12-rain_sum</x:v>
      </x:c>
      <x:c r="B814" s="8" t="str">
        <x:v>kobe-japan</x:v>
      </x:c>
      <x:c r="C814" s="8" t="str">
        <x:v>climate_calculation_inputs</x:v>
      </x:c>
      <x:c r="D814" s="8" t="str">
        <x:v>month_12_rain_sum</x:v>
      </x:c>
      <x:c r="E814" s="8" t="str">
        <x:v>Month 12: rain sum</x:v>
      </x:c>
      <x:c r="F814" s="8"/>
      <x:c r="G814" s="13" t="n">
        <x:v>1650</x:v>
      </x:c>
      <x:c r="H814" s="8" t="str">
        <x:v>mm</x:v>
      </x:c>
      <x:c r="I814" s="8"/>
      <x:c r="J814" s="8"/>
      <x:c r="K814" s="8" t="n">
        <x:v>112</x:v>
      </x:c>
      <x:c r="L814" s="8" t="str">
        <x:v>DestinationFinderAI climate planning synthesis</x:v>
      </x:c>
      <x:c r="M814" s="8" t="str">
        <x:v>https://open-meteo.com/en/docs/historical-weather-api</x:v>
      </x:c>
      <x:c r="N814" s="9" t="b">
        <x:v>0</x:v>
      </x:c>
      <x:c r="O814" s="8"/>
      <x:c r="P814" s="8" t="str">
        <x:v>MEDIUM</x:v>
      </x:c>
      <x:c r="Q814" s="8" t="str">
        <x:v>Formula-support input derived from the stated planning normal; not a local-station observation or forecast.</x:v>
      </x:c>
    </x:row>
    <x:row r="815" ht="79" customHeight="1">
      <x:c r="A815" s="6" t="str">
        <x:v>kobe-japan-climate-12-humidity_sum</x:v>
      </x:c>
      <x:c r="B815" s="6" t="str">
        <x:v>kobe-japan</x:v>
      </x:c>
      <x:c r="C815" s="6" t="str">
        <x:v>climate_calculation_inputs</x:v>
      </x:c>
      <x:c r="D815" s="6" t="str">
        <x:v>month_12_humidity_sum</x:v>
      </x:c>
      <x:c r="E815" s="6" t="str">
        <x:v>Month 12: humidity sum</x:v>
      </x:c>
      <x:c r="F815" s="6"/>
      <x:c r="G815" s="14" t="n">
        <x:v>68820</x:v>
      </x:c>
      <x:c r="H815" s="6" t="str">
        <x:v>percent_days</x:v>
      </x:c>
      <x:c r="I815" s="6"/>
      <x:c r="J815" s="6"/>
      <x:c r="K815" s="6" t="n">
        <x:v>112</x:v>
      </x:c>
      <x:c r="L815" s="6" t="str">
        <x:v>DestinationFinderAI climate planning synthesis</x:v>
      </x:c>
      <x:c r="M815" s="6" t="str">
        <x:v>https://open-meteo.com/en/docs/historical-weather-api</x:v>
      </x:c>
      <x:c r="N815" s="7" t="b">
        <x:v>0</x:v>
      </x:c>
      <x:c r="O815" s="6"/>
      <x:c r="P815" s="6" t="str">
        <x:v>MEDIUM</x:v>
      </x:c>
      <x:c r="Q815" s="6" t="str">
        <x:v>Formula-support input derived from the stated planning normal; not a local-station observation or forecast.</x:v>
      </x:c>
    </x:row>
    <x:row r="816" ht="79" customHeight="1">
      <x:c r="A816" s="8" t="str">
        <x:v>kobe-japan-climate-12-day_count</x:v>
      </x:c>
      <x:c r="B816" s="8" t="str">
        <x:v>kobe-japan</x:v>
      </x:c>
      <x:c r="C816" s="8" t="str">
        <x:v>climate_calculation_inputs</x:v>
      </x:c>
      <x:c r="D816" s="8" t="str">
        <x:v>month_12_day_count</x:v>
      </x:c>
      <x:c r="E816" s="8" t="str">
        <x:v>Month 12: day count</x:v>
      </x:c>
      <x:c r="F816" s="8"/>
      <x:c r="G816" s="13" t="n">
        <x:v>930</x:v>
      </x:c>
      <x:c r="H816" s="8" t="str">
        <x:v>days</x:v>
      </x:c>
      <x:c r="I816" s="8"/>
      <x:c r="J816" s="8"/>
      <x:c r="K816" s="8" t="n">
        <x:v>112</x:v>
      </x:c>
      <x:c r="L816" s="8" t="str">
        <x:v>DestinationFinderAI climate planning synthesis</x:v>
      </x:c>
      <x:c r="M816" s="8" t="str">
        <x:v>https://open-meteo.com/en/docs/historical-weather-api</x:v>
      </x:c>
      <x:c r="N816" s="9" t="b">
        <x:v>0</x:v>
      </x:c>
      <x:c r="O816" s="8"/>
      <x:c r="P816" s="8" t="str">
        <x:v>MEDIUM</x:v>
      </x:c>
      <x:c r="Q816" s="8" t="str">
        <x:v>Formula-support input derived from the stated planning normal; not a local-station observation or forecast.</x:v>
      </x:c>
    </x:row>
    <x:row r="817" ht="79" customHeight="1">
      <x:c r="A817" s="6" t="str">
        <x:v>kobe-japan-climate-12-year_count</x:v>
      </x:c>
      <x:c r="B817" s="6" t="str">
        <x:v>kobe-japan</x:v>
      </x:c>
      <x:c r="C817" s="6" t="str">
        <x:v>climate_calculation_inputs</x:v>
      </x:c>
      <x:c r="D817" s="6" t="str">
        <x:v>month_12_year_count</x:v>
      </x:c>
      <x:c r="E817" s="6" t="str">
        <x:v>Month 12: year count</x:v>
      </x:c>
      <x:c r="F817" s="6"/>
      <x:c r="G817" s="14" t="n">
        <x:v>30</x:v>
      </x:c>
      <x:c r="H817" s="6" t="str">
        <x:v>years</x:v>
      </x:c>
      <x:c r="I817" s="6"/>
      <x:c r="J817" s="6"/>
      <x:c r="K817" s="6" t="n">
        <x:v>112</x:v>
      </x:c>
      <x:c r="L817" s="6" t="str">
        <x:v>DestinationFinderAI climate planning synthesis</x:v>
      </x:c>
      <x:c r="M817" s="6" t="str">
        <x:v>https://open-meteo.com/en/docs/historical-weather-api</x:v>
      </x:c>
      <x:c r="N817" s="7" t="b">
        <x:v>0</x:v>
      </x:c>
      <x:c r="O817" s="6"/>
      <x:c r="P817" s="6" t="str">
        <x:v>MEDIUM</x:v>
      </x:c>
      <x:c r="Q817" s="6" t="str">
        <x:v>Formula-support input derived from the stated planning normal; not a local-station observation or forecast.</x:v>
      </x:c>
    </x:row>
    <x:row r="818" ht="79" customHeight="1">
      <x:c r="A818" s="8" t="str">
        <x:v>alghero-italy-climate-01-high_sum</x:v>
      </x:c>
      <x:c r="B818" s="8" t="str">
        <x:v>alghero-italy</x:v>
      </x:c>
      <x:c r="C818" s="8" t="str">
        <x:v>climate_calculation_inputs</x:v>
      </x:c>
      <x:c r="D818" s="8" t="str">
        <x:v>month_01_high_sum</x:v>
      </x:c>
      <x:c r="E818" s="8" t="str">
        <x:v>Month 01: high sum</x:v>
      </x:c>
      <x:c r="F818" s="8"/>
      <x:c r="G818" s="13" t="n">
        <x:v>14880</x:v>
      </x:c>
      <x:c r="H818" s="8" t="str">
        <x:v>degree_C_days</x:v>
      </x:c>
      <x:c r="I818" s="8"/>
      <x:c r="J818" s="8"/>
      <x:c r="K818" s="8" t="n">
        <x:v>101</x:v>
      </x:c>
      <x:c r="L818" s="8" t="str">
        <x:v>DestinationFinderAI climate planning synthesis</x:v>
      </x:c>
      <x:c r="M818" s="8" t="str">
        <x:v>https://open-meteo.com/en/docs/historical-weather-api</x:v>
      </x:c>
      <x:c r="N818" s="9" t="b">
        <x:v>0</x:v>
      </x:c>
      <x:c r="O818" s="8"/>
      <x:c r="P818" s="8" t="str">
        <x:v>MEDIUM</x:v>
      </x:c>
      <x:c r="Q818" s="8" t="str">
        <x:v>Formula-support input derived from the stated planning normal; not a local-station observation or forecast.</x:v>
      </x:c>
    </x:row>
    <x:row r="819" ht="79" customHeight="1">
      <x:c r="A819" s="6" t="str">
        <x:v>alghero-italy-climate-01-low_sum</x:v>
      </x:c>
      <x:c r="B819" s="6" t="str">
        <x:v>alghero-italy</x:v>
      </x:c>
      <x:c r="C819" s="6" t="str">
        <x:v>climate_calculation_inputs</x:v>
      </x:c>
      <x:c r="D819" s="6" t="str">
        <x:v>month_01_low_sum</x:v>
      </x:c>
      <x:c r="E819" s="6" t="str">
        <x:v>Month 01: low sum</x:v>
      </x:c>
      <x:c r="F819" s="6"/>
      <x:c r="G819" s="14" t="n">
        <x:v>7440</x:v>
      </x:c>
      <x:c r="H819" s="6" t="str">
        <x:v>degree_C_days</x:v>
      </x:c>
      <x:c r="I819" s="6"/>
      <x:c r="J819" s="6"/>
      <x:c r="K819" s="6" t="n">
        <x:v>101</x:v>
      </x:c>
      <x:c r="L819" s="6" t="str">
        <x:v>DestinationFinderAI climate planning synthesis</x:v>
      </x:c>
      <x:c r="M819" s="6" t="str">
        <x:v>https://open-meteo.com/en/docs/historical-weather-api</x:v>
      </x:c>
      <x:c r="N819" s="7" t="b">
        <x:v>0</x:v>
      </x:c>
      <x:c r="O819" s="6"/>
      <x:c r="P819" s="6" t="str">
        <x:v>MEDIUM</x:v>
      </x:c>
      <x:c r="Q819" s="6" t="str">
        <x:v>Formula-support input derived from the stated planning normal; not a local-station observation or forecast.</x:v>
      </x:c>
    </x:row>
    <x:row r="820" ht="79" customHeight="1">
      <x:c r="A820" s="8" t="str">
        <x:v>alghero-italy-climate-01-rain_sum</x:v>
      </x:c>
      <x:c r="B820" s="8" t="str">
        <x:v>alghero-italy</x:v>
      </x:c>
      <x:c r="C820" s="8" t="str">
        <x:v>climate_calculation_inputs</x:v>
      </x:c>
      <x:c r="D820" s="8" t="str">
        <x:v>month_01_rain_sum</x:v>
      </x:c>
      <x:c r="E820" s="8" t="str">
        <x:v>Month 01: rain sum</x:v>
      </x:c>
      <x:c r="F820" s="8"/>
      <x:c r="G820" s="13" t="n">
        <x:v>1350</x:v>
      </x:c>
      <x:c r="H820" s="8" t="str">
        <x:v>mm</x:v>
      </x:c>
      <x:c r="I820" s="8"/>
      <x:c r="J820" s="8"/>
      <x:c r="K820" s="8" t="n">
        <x:v>101</x:v>
      </x:c>
      <x:c r="L820" s="8" t="str">
        <x:v>DestinationFinderAI climate planning synthesis</x:v>
      </x:c>
      <x:c r="M820" s="8" t="str">
        <x:v>https://open-meteo.com/en/docs/historical-weather-api</x:v>
      </x:c>
      <x:c r="N820" s="9" t="b">
        <x:v>0</x:v>
      </x:c>
      <x:c r="O820" s="8"/>
      <x:c r="P820" s="8" t="str">
        <x:v>MEDIUM</x:v>
      </x:c>
      <x:c r="Q820" s="8" t="str">
        <x:v>Formula-support input derived from the stated planning normal; not a local-station observation or forecast.</x:v>
      </x:c>
    </x:row>
    <x:row r="821" ht="79" customHeight="1">
      <x:c r="A821" s="6" t="str">
        <x:v>alghero-italy-climate-01-humidity_sum</x:v>
      </x:c>
      <x:c r="B821" s="6" t="str">
        <x:v>alghero-italy</x:v>
      </x:c>
      <x:c r="C821" s="6" t="str">
        <x:v>climate_calculation_inputs</x:v>
      </x:c>
      <x:c r="D821" s="6" t="str">
        <x:v>month_01_humidity_sum</x:v>
      </x:c>
      <x:c r="E821" s="6" t="str">
        <x:v>Month 01: humidity sum</x:v>
      </x:c>
      <x:c r="F821" s="6"/>
      <x:c r="G821" s="14" t="n">
        <x:v>66960</x:v>
      </x:c>
      <x:c r="H821" s="6" t="str">
        <x:v>percent_days</x:v>
      </x:c>
      <x:c r="I821" s="6"/>
      <x:c r="J821" s="6"/>
      <x:c r="K821" s="6" t="n">
        <x:v>101</x:v>
      </x:c>
      <x:c r="L821" s="6" t="str">
        <x:v>DestinationFinderAI climate planning synthesis</x:v>
      </x:c>
      <x:c r="M821" s="6" t="str">
        <x:v>https://open-meteo.com/en/docs/historical-weather-api</x:v>
      </x:c>
      <x:c r="N821" s="7" t="b">
        <x:v>0</x:v>
      </x:c>
      <x:c r="O821" s="6"/>
      <x:c r="P821" s="6" t="str">
        <x:v>MEDIUM</x:v>
      </x:c>
      <x:c r="Q821" s="6" t="str">
        <x:v>Formula-support input derived from the stated planning normal; not a local-station observation or forecast.</x:v>
      </x:c>
    </x:row>
    <x:row r="822" ht="79" customHeight="1">
      <x:c r="A822" s="8" t="str">
        <x:v>alghero-italy-climate-01-day_count</x:v>
      </x:c>
      <x:c r="B822" s="8" t="str">
        <x:v>alghero-italy</x:v>
      </x:c>
      <x:c r="C822" s="8" t="str">
        <x:v>climate_calculation_inputs</x:v>
      </x:c>
      <x:c r="D822" s="8" t="str">
        <x:v>month_01_day_count</x:v>
      </x:c>
      <x:c r="E822" s="8" t="str">
        <x:v>Month 01: day count</x:v>
      </x:c>
      <x:c r="F822" s="8"/>
      <x:c r="G822" s="13" t="n">
        <x:v>930</x:v>
      </x:c>
      <x:c r="H822" s="8" t="str">
        <x:v>days</x:v>
      </x:c>
      <x:c r="I822" s="8"/>
      <x:c r="J822" s="8"/>
      <x:c r="K822" s="8" t="n">
        <x:v>101</x:v>
      </x:c>
      <x:c r="L822" s="8" t="str">
        <x:v>DestinationFinderAI climate planning synthesis</x:v>
      </x:c>
      <x:c r="M822" s="8" t="str">
        <x:v>https://open-meteo.com/en/docs/historical-weather-api</x:v>
      </x:c>
      <x:c r="N822" s="9" t="b">
        <x:v>0</x:v>
      </x:c>
      <x:c r="O822" s="8"/>
      <x:c r="P822" s="8" t="str">
        <x:v>MEDIUM</x:v>
      </x:c>
      <x:c r="Q822" s="8" t="str">
        <x:v>Formula-support input derived from the stated planning normal; not a local-station observation or forecast.</x:v>
      </x:c>
    </x:row>
    <x:row r="823" ht="79" customHeight="1">
      <x:c r="A823" s="6" t="str">
        <x:v>alghero-italy-climate-01-year_count</x:v>
      </x:c>
      <x:c r="B823" s="6" t="str">
        <x:v>alghero-italy</x:v>
      </x:c>
      <x:c r="C823" s="6" t="str">
        <x:v>climate_calculation_inputs</x:v>
      </x:c>
      <x:c r="D823" s="6" t="str">
        <x:v>month_01_year_count</x:v>
      </x:c>
      <x:c r="E823" s="6" t="str">
        <x:v>Month 01: year count</x:v>
      </x:c>
      <x:c r="F823" s="6"/>
      <x:c r="G823" s="14" t="n">
        <x:v>30</x:v>
      </x:c>
      <x:c r="H823" s="6" t="str">
        <x:v>years</x:v>
      </x:c>
      <x:c r="I823" s="6"/>
      <x:c r="J823" s="6"/>
      <x:c r="K823" s="6" t="n">
        <x:v>101</x:v>
      </x:c>
      <x:c r="L823" s="6" t="str">
        <x:v>DestinationFinderAI climate planning synthesis</x:v>
      </x:c>
      <x:c r="M823" s="6" t="str">
        <x:v>https://open-meteo.com/en/docs/historical-weather-api</x:v>
      </x:c>
      <x:c r="N823" s="7" t="b">
        <x:v>0</x:v>
      </x:c>
      <x:c r="O823" s="6"/>
      <x:c r="P823" s="6" t="str">
        <x:v>MEDIUM</x:v>
      </x:c>
      <x:c r="Q823" s="6" t="str">
        <x:v>Formula-support input derived from the stated planning normal; not a local-station observation or forecast.</x:v>
      </x:c>
    </x:row>
    <x:row r="824" ht="79" customHeight="1">
      <x:c r="A824" s="8" t="str">
        <x:v>alghero-italy-climate-02-high_sum</x:v>
      </x:c>
      <x:c r="B824" s="8" t="str">
        <x:v>alghero-italy</x:v>
      </x:c>
      <x:c r="C824" s="8" t="str">
        <x:v>climate_calculation_inputs</x:v>
      </x:c>
      <x:c r="D824" s="8" t="str">
        <x:v>month_02_high_sum</x:v>
      </x:c>
      <x:c r="E824" s="8" t="str">
        <x:v>Month 02: high sum</x:v>
      </x:c>
      <x:c r="F824" s="8"/>
      <x:c r="G824" s="13" t="n">
        <x:v>14416</x:v>
      </x:c>
      <x:c r="H824" s="8" t="str">
        <x:v>degree_C_days</x:v>
      </x:c>
      <x:c r="I824" s="8"/>
      <x:c r="J824" s="8"/>
      <x:c r="K824" s="8" t="n">
        <x:v>102</x:v>
      </x:c>
      <x:c r="L824" s="8" t="str">
        <x:v>DestinationFinderAI climate planning synthesis</x:v>
      </x:c>
      <x:c r="M824" s="8" t="str">
        <x:v>https://open-meteo.com/en/docs/historical-weather-api</x:v>
      </x:c>
      <x:c r="N824" s="9" t="b">
        <x:v>0</x:v>
      </x:c>
      <x:c r="O824" s="8"/>
      <x:c r="P824" s="8" t="str">
        <x:v>MEDIUM</x:v>
      </x:c>
      <x:c r="Q824" s="8" t="str">
        <x:v>Formula-support input derived from the stated planning normal; not a local-station observation or forecast.</x:v>
      </x:c>
    </x:row>
    <x:row r="825" ht="79" customHeight="1">
      <x:c r="A825" s="6" t="str">
        <x:v>alghero-italy-climate-02-low_sum</x:v>
      </x:c>
      <x:c r="B825" s="6" t="str">
        <x:v>alghero-italy</x:v>
      </x:c>
      <x:c r="C825" s="6" t="str">
        <x:v>climate_calculation_inputs</x:v>
      </x:c>
      <x:c r="D825" s="6" t="str">
        <x:v>month_02_low_sum</x:v>
      </x:c>
      <x:c r="E825" s="6" t="str">
        <x:v>Month 02: low sum</x:v>
      </x:c>
      <x:c r="F825" s="6"/>
      <x:c r="G825" s="14" t="n">
        <x:v>7632</x:v>
      </x:c>
      <x:c r="H825" s="6" t="str">
        <x:v>degree_C_days</x:v>
      </x:c>
      <x:c r="I825" s="6"/>
      <x:c r="J825" s="6"/>
      <x:c r="K825" s="6" t="n">
        <x:v>102</x:v>
      </x:c>
      <x:c r="L825" s="6" t="str">
        <x:v>DestinationFinderAI climate planning synthesis</x:v>
      </x:c>
      <x:c r="M825" s="6" t="str">
        <x:v>https://open-meteo.com/en/docs/historical-weather-api</x:v>
      </x:c>
      <x:c r="N825" s="7" t="b">
        <x:v>0</x:v>
      </x:c>
      <x:c r="O825" s="6"/>
      <x:c r="P825" s="6" t="str">
        <x:v>MEDIUM</x:v>
      </x:c>
      <x:c r="Q825" s="6" t="str">
        <x:v>Formula-support input derived from the stated planning normal; not a local-station observation or forecast.</x:v>
      </x:c>
    </x:row>
    <x:row r="826" ht="79" customHeight="1">
      <x:c r="A826" s="8" t="str">
        <x:v>alghero-italy-climate-02-rain_sum</x:v>
      </x:c>
      <x:c r="B826" s="8" t="str">
        <x:v>alghero-italy</x:v>
      </x:c>
      <x:c r="C826" s="8" t="str">
        <x:v>climate_calculation_inputs</x:v>
      </x:c>
      <x:c r="D826" s="8" t="str">
        <x:v>month_02_rain_sum</x:v>
      </x:c>
      <x:c r="E826" s="8" t="str">
        <x:v>Month 02: rain sum</x:v>
      </x:c>
      <x:c r="F826" s="8"/>
      <x:c r="G826" s="13" t="n">
        <x:v>1200</x:v>
      </x:c>
      <x:c r="H826" s="8" t="str">
        <x:v>mm</x:v>
      </x:c>
      <x:c r="I826" s="8"/>
      <x:c r="J826" s="8"/>
      <x:c r="K826" s="8" t="n">
        <x:v>102</x:v>
      </x:c>
      <x:c r="L826" s="8" t="str">
        <x:v>DestinationFinderAI climate planning synthesis</x:v>
      </x:c>
      <x:c r="M826" s="8" t="str">
        <x:v>https://open-meteo.com/en/docs/historical-weather-api</x:v>
      </x:c>
      <x:c r="N826" s="9" t="b">
        <x:v>0</x:v>
      </x:c>
      <x:c r="O826" s="8"/>
      <x:c r="P826" s="8" t="str">
        <x:v>MEDIUM</x:v>
      </x:c>
      <x:c r="Q826" s="8" t="str">
        <x:v>Formula-support input derived from the stated planning normal; not a local-station observation or forecast.</x:v>
      </x:c>
    </x:row>
    <x:row r="827" ht="79" customHeight="1">
      <x:c r="A827" s="6" t="str">
        <x:v>alghero-italy-climate-02-humidity_sum</x:v>
      </x:c>
      <x:c r="B827" s="6" t="str">
        <x:v>alghero-italy</x:v>
      </x:c>
      <x:c r="C827" s="6" t="str">
        <x:v>climate_calculation_inputs</x:v>
      </x:c>
      <x:c r="D827" s="6" t="str">
        <x:v>month_02_humidity_sum</x:v>
      </x:c>
      <x:c r="E827" s="6" t="str">
        <x:v>Month 02: humidity sum</x:v>
      </x:c>
      <x:c r="F827" s="6"/>
      <x:c r="G827" s="14" t="n">
        <x:v>59360</x:v>
      </x:c>
      <x:c r="H827" s="6" t="str">
        <x:v>percent_days</x:v>
      </x:c>
      <x:c r="I827" s="6"/>
      <x:c r="J827" s="6"/>
      <x:c r="K827" s="6" t="n">
        <x:v>102</x:v>
      </x:c>
      <x:c r="L827" s="6" t="str">
        <x:v>DestinationFinderAI climate planning synthesis</x:v>
      </x:c>
      <x:c r="M827" s="6" t="str">
        <x:v>https://open-meteo.com/en/docs/historical-weather-api</x:v>
      </x:c>
      <x:c r="N827" s="7" t="b">
        <x:v>0</x:v>
      </x:c>
      <x:c r="O827" s="6"/>
      <x:c r="P827" s="6" t="str">
        <x:v>MEDIUM</x:v>
      </x:c>
      <x:c r="Q827" s="6" t="str">
        <x:v>Formula-support input derived from the stated planning normal; not a local-station observation or forecast.</x:v>
      </x:c>
    </x:row>
    <x:row r="828" ht="79" customHeight="1">
      <x:c r="A828" s="8" t="str">
        <x:v>alghero-italy-climate-02-day_count</x:v>
      </x:c>
      <x:c r="B828" s="8" t="str">
        <x:v>alghero-italy</x:v>
      </x:c>
      <x:c r="C828" s="8" t="str">
        <x:v>climate_calculation_inputs</x:v>
      </x:c>
      <x:c r="D828" s="8" t="str">
        <x:v>month_02_day_count</x:v>
      </x:c>
      <x:c r="E828" s="8" t="str">
        <x:v>Month 02: day count</x:v>
      </x:c>
      <x:c r="F828" s="8"/>
      <x:c r="G828" s="13" t="n">
        <x:v>848</x:v>
      </x:c>
      <x:c r="H828" s="8" t="str">
        <x:v>days</x:v>
      </x:c>
      <x:c r="I828" s="8"/>
      <x:c r="J828" s="8"/>
      <x:c r="K828" s="8" t="n">
        <x:v>102</x:v>
      </x:c>
      <x:c r="L828" s="8" t="str">
        <x:v>DestinationFinderAI climate planning synthesis</x:v>
      </x:c>
      <x:c r="M828" s="8" t="str">
        <x:v>https://open-meteo.com/en/docs/historical-weather-api</x:v>
      </x:c>
      <x:c r="N828" s="9" t="b">
        <x:v>0</x:v>
      </x:c>
      <x:c r="O828" s="8"/>
      <x:c r="P828" s="8" t="str">
        <x:v>MEDIUM</x:v>
      </x:c>
      <x:c r="Q828" s="8" t="str">
        <x:v>Formula-support input derived from the stated planning normal; not a local-station observation or forecast.</x:v>
      </x:c>
    </x:row>
    <x:row r="829" ht="79" customHeight="1">
      <x:c r="A829" s="6" t="str">
        <x:v>alghero-italy-climate-02-year_count</x:v>
      </x:c>
      <x:c r="B829" s="6" t="str">
        <x:v>alghero-italy</x:v>
      </x:c>
      <x:c r="C829" s="6" t="str">
        <x:v>climate_calculation_inputs</x:v>
      </x:c>
      <x:c r="D829" s="6" t="str">
        <x:v>month_02_year_count</x:v>
      </x:c>
      <x:c r="E829" s="6" t="str">
        <x:v>Month 02: year count</x:v>
      </x:c>
      <x:c r="F829" s="6"/>
      <x:c r="G829" s="14" t="n">
        <x:v>30</x:v>
      </x:c>
      <x:c r="H829" s="6" t="str">
        <x:v>years</x:v>
      </x:c>
      <x:c r="I829" s="6"/>
      <x:c r="J829" s="6"/>
      <x:c r="K829" s="6" t="n">
        <x:v>102</x:v>
      </x:c>
      <x:c r="L829" s="6" t="str">
        <x:v>DestinationFinderAI climate planning synthesis</x:v>
      </x:c>
      <x:c r="M829" s="6" t="str">
        <x:v>https://open-meteo.com/en/docs/historical-weather-api</x:v>
      </x:c>
      <x:c r="N829" s="7" t="b">
        <x:v>0</x:v>
      </x:c>
      <x:c r="O829" s="6"/>
      <x:c r="P829" s="6" t="str">
        <x:v>MEDIUM</x:v>
      </x:c>
      <x:c r="Q829" s="6" t="str">
        <x:v>Formula-support input derived from the stated planning normal; not a local-station observation or forecast.</x:v>
      </x:c>
    </x:row>
    <x:row r="830" ht="79" customHeight="1">
      <x:c r="A830" s="8" t="str">
        <x:v>alghero-italy-climate-03-high_sum</x:v>
      </x:c>
      <x:c r="B830" s="8" t="str">
        <x:v>alghero-italy</x:v>
      </x:c>
      <x:c r="C830" s="8" t="str">
        <x:v>climate_calculation_inputs</x:v>
      </x:c>
      <x:c r="D830" s="8" t="str">
        <x:v>month_03_high_sum</x:v>
      </x:c>
      <x:c r="E830" s="8" t="str">
        <x:v>Month 03: high sum</x:v>
      </x:c>
      <x:c r="F830" s="8"/>
      <x:c r="G830" s="13" t="n">
        <x:v>17670</x:v>
      </x:c>
      <x:c r="H830" s="8" t="str">
        <x:v>degree_C_days</x:v>
      </x:c>
      <x:c r="I830" s="8"/>
      <x:c r="J830" s="8"/>
      <x:c r="K830" s="8" t="n">
        <x:v>103</x:v>
      </x:c>
      <x:c r="L830" s="8" t="str">
        <x:v>DestinationFinderAI climate planning synthesis</x:v>
      </x:c>
      <x:c r="M830" s="8" t="str">
        <x:v>https://open-meteo.com/en/docs/historical-weather-api</x:v>
      </x:c>
      <x:c r="N830" s="9" t="b">
        <x:v>0</x:v>
      </x:c>
      <x:c r="O830" s="8"/>
      <x:c r="P830" s="8" t="str">
        <x:v>MEDIUM</x:v>
      </x:c>
      <x:c r="Q830" s="8" t="str">
        <x:v>Formula-support input derived from the stated planning normal; not a local-station observation or forecast.</x:v>
      </x:c>
    </x:row>
    <x:row r="831" ht="79" customHeight="1">
      <x:c r="A831" s="6" t="str">
        <x:v>alghero-italy-climate-03-low_sum</x:v>
      </x:c>
      <x:c r="B831" s="6" t="str">
        <x:v>alghero-italy</x:v>
      </x:c>
      <x:c r="C831" s="6" t="str">
        <x:v>climate_calculation_inputs</x:v>
      </x:c>
      <x:c r="D831" s="6" t="str">
        <x:v>month_03_low_sum</x:v>
      </x:c>
      <x:c r="E831" s="6" t="str">
        <x:v>Month 03: low sum</x:v>
      </x:c>
      <x:c r="F831" s="6"/>
      <x:c r="G831" s="14" t="n">
        <x:v>10230</x:v>
      </x:c>
      <x:c r="H831" s="6" t="str">
        <x:v>degree_C_days</x:v>
      </x:c>
      <x:c r="I831" s="6"/>
      <x:c r="J831" s="6"/>
      <x:c r="K831" s="6" t="n">
        <x:v>103</x:v>
      </x:c>
      <x:c r="L831" s="6" t="str">
        <x:v>DestinationFinderAI climate planning synthesis</x:v>
      </x:c>
      <x:c r="M831" s="6" t="str">
        <x:v>https://open-meteo.com/en/docs/historical-weather-api</x:v>
      </x:c>
      <x:c r="N831" s="7" t="b">
        <x:v>0</x:v>
      </x:c>
      <x:c r="O831" s="6"/>
      <x:c r="P831" s="6" t="str">
        <x:v>MEDIUM</x:v>
      </x:c>
      <x:c r="Q831" s="6" t="str">
        <x:v>Formula-support input derived from the stated planning normal; not a local-station observation or forecast.</x:v>
      </x:c>
    </x:row>
    <x:row r="832" ht="79" customHeight="1">
      <x:c r="A832" s="8" t="str">
        <x:v>alghero-italy-climate-03-rain_sum</x:v>
      </x:c>
      <x:c r="B832" s="8" t="str">
        <x:v>alghero-italy</x:v>
      </x:c>
      <x:c r="C832" s="8" t="str">
        <x:v>climate_calculation_inputs</x:v>
      </x:c>
      <x:c r="D832" s="8" t="str">
        <x:v>month_03_rain_sum</x:v>
      </x:c>
      <x:c r="E832" s="8" t="str">
        <x:v>Month 03: rain sum</x:v>
      </x:c>
      <x:c r="F832" s="8"/>
      <x:c r="G832" s="13" t="n">
        <x:v>1050</x:v>
      </x:c>
      <x:c r="H832" s="8" t="str">
        <x:v>mm</x:v>
      </x:c>
      <x:c r="I832" s="8"/>
      <x:c r="J832" s="8"/>
      <x:c r="K832" s="8" t="n">
        <x:v>103</x:v>
      </x:c>
      <x:c r="L832" s="8" t="str">
        <x:v>DestinationFinderAI climate planning synthesis</x:v>
      </x:c>
      <x:c r="M832" s="8" t="str">
        <x:v>https://open-meteo.com/en/docs/historical-weather-api</x:v>
      </x:c>
      <x:c r="N832" s="9" t="b">
        <x:v>0</x:v>
      </x:c>
      <x:c r="O832" s="8"/>
      <x:c r="P832" s="8" t="str">
        <x:v>MEDIUM</x:v>
      </x:c>
      <x:c r="Q832" s="8" t="str">
        <x:v>Formula-support input derived from the stated planning normal; not a local-station observation or forecast.</x:v>
      </x:c>
    </x:row>
    <x:row r="833" ht="79" customHeight="1">
      <x:c r="A833" s="6" t="str">
        <x:v>alghero-italy-climate-03-humidity_sum</x:v>
      </x:c>
      <x:c r="B833" s="6" t="str">
        <x:v>alghero-italy</x:v>
      </x:c>
      <x:c r="C833" s="6" t="str">
        <x:v>climate_calculation_inputs</x:v>
      </x:c>
      <x:c r="D833" s="6" t="str">
        <x:v>month_03_humidity_sum</x:v>
      </x:c>
      <x:c r="E833" s="6" t="str">
        <x:v>Month 03: humidity sum</x:v>
      </x:c>
      <x:c r="F833" s="6"/>
      <x:c r="G833" s="14" t="n">
        <x:v>63240</x:v>
      </x:c>
      <x:c r="H833" s="6" t="str">
        <x:v>percent_days</x:v>
      </x:c>
      <x:c r="I833" s="6"/>
      <x:c r="J833" s="6"/>
      <x:c r="K833" s="6" t="n">
        <x:v>103</x:v>
      </x:c>
      <x:c r="L833" s="6" t="str">
        <x:v>DestinationFinderAI climate planning synthesis</x:v>
      </x:c>
      <x:c r="M833" s="6" t="str">
        <x:v>https://open-meteo.com/en/docs/historical-weather-api</x:v>
      </x:c>
      <x:c r="N833" s="7" t="b">
        <x:v>0</x:v>
      </x:c>
      <x:c r="O833" s="6"/>
      <x:c r="P833" s="6" t="str">
        <x:v>MEDIUM</x:v>
      </x:c>
      <x:c r="Q833" s="6" t="str">
        <x:v>Formula-support input derived from the stated planning normal; not a local-station observation or forecast.</x:v>
      </x:c>
    </x:row>
    <x:row r="834" ht="79" customHeight="1">
      <x:c r="A834" s="8" t="str">
        <x:v>alghero-italy-climate-03-day_count</x:v>
      </x:c>
      <x:c r="B834" s="8" t="str">
        <x:v>alghero-italy</x:v>
      </x:c>
      <x:c r="C834" s="8" t="str">
        <x:v>climate_calculation_inputs</x:v>
      </x:c>
      <x:c r="D834" s="8" t="str">
        <x:v>month_03_day_count</x:v>
      </x:c>
      <x:c r="E834" s="8" t="str">
        <x:v>Month 03: day count</x:v>
      </x:c>
      <x:c r="F834" s="8"/>
      <x:c r="G834" s="13" t="n">
        <x:v>930</x:v>
      </x:c>
      <x:c r="H834" s="8" t="str">
        <x:v>days</x:v>
      </x:c>
      <x:c r="I834" s="8"/>
      <x:c r="J834" s="8"/>
      <x:c r="K834" s="8" t="n">
        <x:v>103</x:v>
      </x:c>
      <x:c r="L834" s="8" t="str">
        <x:v>DestinationFinderAI climate planning synthesis</x:v>
      </x:c>
      <x:c r="M834" s="8" t="str">
        <x:v>https://open-meteo.com/en/docs/historical-weather-api</x:v>
      </x:c>
      <x:c r="N834" s="9" t="b">
        <x:v>0</x:v>
      </x:c>
      <x:c r="O834" s="8"/>
      <x:c r="P834" s="8" t="str">
        <x:v>MEDIUM</x:v>
      </x:c>
      <x:c r="Q834" s="8" t="str">
        <x:v>Formula-support input derived from the stated planning normal; not a local-station observation or forecast.</x:v>
      </x:c>
    </x:row>
    <x:row r="835" ht="79" customHeight="1">
      <x:c r="A835" s="6" t="str">
        <x:v>alghero-italy-climate-03-year_count</x:v>
      </x:c>
      <x:c r="B835" s="6" t="str">
        <x:v>alghero-italy</x:v>
      </x:c>
      <x:c r="C835" s="6" t="str">
        <x:v>climate_calculation_inputs</x:v>
      </x:c>
      <x:c r="D835" s="6" t="str">
        <x:v>month_03_year_count</x:v>
      </x:c>
      <x:c r="E835" s="6" t="str">
        <x:v>Month 03: year count</x:v>
      </x:c>
      <x:c r="F835" s="6"/>
      <x:c r="G835" s="14" t="n">
        <x:v>30</x:v>
      </x:c>
      <x:c r="H835" s="6" t="str">
        <x:v>years</x:v>
      </x:c>
      <x:c r="I835" s="6"/>
      <x:c r="J835" s="6"/>
      <x:c r="K835" s="6" t="n">
        <x:v>103</x:v>
      </x:c>
      <x:c r="L835" s="6" t="str">
        <x:v>DestinationFinderAI climate planning synthesis</x:v>
      </x:c>
      <x:c r="M835" s="6" t="str">
        <x:v>https://open-meteo.com/en/docs/historical-weather-api</x:v>
      </x:c>
      <x:c r="N835" s="7" t="b">
        <x:v>0</x:v>
      </x:c>
      <x:c r="O835" s="6"/>
      <x:c r="P835" s="6" t="str">
        <x:v>MEDIUM</x:v>
      </x:c>
      <x:c r="Q835" s="6" t="str">
        <x:v>Formula-support input derived from the stated planning normal; not a local-station observation or forecast.</x:v>
      </x:c>
    </x:row>
    <x:row r="836" ht="79" customHeight="1">
      <x:c r="A836" s="8" t="str">
        <x:v>alghero-italy-climate-04-high_sum</x:v>
      </x:c>
      <x:c r="B836" s="8" t="str">
        <x:v>alghero-italy</x:v>
      </x:c>
      <x:c r="C836" s="8" t="str">
        <x:v>climate_calculation_inputs</x:v>
      </x:c>
      <x:c r="D836" s="8" t="str">
        <x:v>month_04_high_sum</x:v>
      </x:c>
      <x:c r="E836" s="8" t="str">
        <x:v>Month 04: high sum</x:v>
      </x:c>
      <x:c r="F836" s="8"/>
      <x:c r="G836" s="13" t="n">
        <x:v>18900</x:v>
      </x:c>
      <x:c r="H836" s="8" t="str">
        <x:v>degree_C_days</x:v>
      </x:c>
      <x:c r="I836" s="8"/>
      <x:c r="J836" s="8"/>
      <x:c r="K836" s="8" t="n">
        <x:v>104</x:v>
      </x:c>
      <x:c r="L836" s="8" t="str">
        <x:v>DestinationFinderAI climate planning synthesis</x:v>
      </x:c>
      <x:c r="M836" s="8" t="str">
        <x:v>https://open-meteo.com/en/docs/historical-weather-api</x:v>
      </x:c>
      <x:c r="N836" s="9" t="b">
        <x:v>0</x:v>
      </x:c>
      <x:c r="O836" s="8"/>
      <x:c r="P836" s="8" t="str">
        <x:v>MEDIUM</x:v>
      </x:c>
      <x:c r="Q836" s="8" t="str">
        <x:v>Formula-support input derived from the stated planning normal; not a local-station observation or forecast.</x:v>
      </x:c>
    </x:row>
    <x:row r="837" ht="79" customHeight="1">
      <x:c r="A837" s="6" t="str">
        <x:v>alghero-italy-climate-04-low_sum</x:v>
      </x:c>
      <x:c r="B837" s="6" t="str">
        <x:v>alghero-italy</x:v>
      </x:c>
      <x:c r="C837" s="6" t="str">
        <x:v>climate_calculation_inputs</x:v>
      </x:c>
      <x:c r="D837" s="6" t="str">
        <x:v>month_04_low_sum</x:v>
      </x:c>
      <x:c r="E837" s="6" t="str">
        <x:v>Month 04: low sum</x:v>
      </x:c>
      <x:c r="F837" s="6"/>
      <x:c r="G837" s="14" t="n">
        <x:v>11700</x:v>
      </x:c>
      <x:c r="H837" s="6" t="str">
        <x:v>degree_C_days</x:v>
      </x:c>
      <x:c r="I837" s="6"/>
      <x:c r="J837" s="6"/>
      <x:c r="K837" s="6" t="n">
        <x:v>104</x:v>
      </x:c>
      <x:c r="L837" s="6" t="str">
        <x:v>DestinationFinderAI climate planning synthesis</x:v>
      </x:c>
      <x:c r="M837" s="6" t="str">
        <x:v>https://open-meteo.com/en/docs/historical-weather-api</x:v>
      </x:c>
      <x:c r="N837" s="7" t="b">
        <x:v>0</x:v>
      </x:c>
      <x:c r="O837" s="6"/>
      <x:c r="P837" s="6" t="str">
        <x:v>MEDIUM</x:v>
      </x:c>
      <x:c r="Q837" s="6" t="str">
        <x:v>Formula-support input derived from the stated planning normal; not a local-station observation or forecast.</x:v>
      </x:c>
    </x:row>
    <x:row r="838" ht="79" customHeight="1">
      <x:c r="A838" s="8" t="str">
        <x:v>alghero-italy-climate-04-rain_sum</x:v>
      </x:c>
      <x:c r="B838" s="8" t="str">
        <x:v>alghero-italy</x:v>
      </x:c>
      <x:c r="C838" s="8" t="str">
        <x:v>climate_calculation_inputs</x:v>
      </x:c>
      <x:c r="D838" s="8" t="str">
        <x:v>month_04_rain_sum</x:v>
      </x:c>
      <x:c r="E838" s="8" t="str">
        <x:v>Month 04: rain sum</x:v>
      </x:c>
      <x:c r="F838" s="8"/>
      <x:c r="G838" s="13" t="n">
        <x:v>1050</x:v>
      </x:c>
      <x:c r="H838" s="8" t="str">
        <x:v>mm</x:v>
      </x:c>
      <x:c r="I838" s="8"/>
      <x:c r="J838" s="8"/>
      <x:c r="K838" s="8" t="n">
        <x:v>104</x:v>
      </x:c>
      <x:c r="L838" s="8" t="str">
        <x:v>DestinationFinderAI climate planning synthesis</x:v>
      </x:c>
      <x:c r="M838" s="8" t="str">
        <x:v>https://open-meteo.com/en/docs/historical-weather-api</x:v>
      </x:c>
      <x:c r="N838" s="9" t="b">
        <x:v>0</x:v>
      </x:c>
      <x:c r="O838" s="8"/>
      <x:c r="P838" s="8" t="str">
        <x:v>MEDIUM</x:v>
      </x:c>
      <x:c r="Q838" s="8" t="str">
        <x:v>Formula-support input derived from the stated planning normal; not a local-station observation or forecast.</x:v>
      </x:c>
    </x:row>
    <x:row r="839" ht="79" customHeight="1">
      <x:c r="A839" s="6" t="str">
        <x:v>alghero-italy-climate-04-humidity_sum</x:v>
      </x:c>
      <x:c r="B839" s="6" t="str">
        <x:v>alghero-italy</x:v>
      </x:c>
      <x:c r="C839" s="6" t="str">
        <x:v>climate_calculation_inputs</x:v>
      </x:c>
      <x:c r="D839" s="6" t="str">
        <x:v>month_04_humidity_sum</x:v>
      </x:c>
      <x:c r="E839" s="6" t="str">
        <x:v>Month 04: humidity sum</x:v>
      </x:c>
      <x:c r="F839" s="6"/>
      <x:c r="G839" s="14" t="n">
        <x:v>60300</x:v>
      </x:c>
      <x:c r="H839" s="6" t="str">
        <x:v>percent_days</x:v>
      </x:c>
      <x:c r="I839" s="6"/>
      <x:c r="J839" s="6"/>
      <x:c r="K839" s="6" t="n">
        <x:v>104</x:v>
      </x:c>
      <x:c r="L839" s="6" t="str">
        <x:v>DestinationFinderAI climate planning synthesis</x:v>
      </x:c>
      <x:c r="M839" s="6" t="str">
        <x:v>https://open-meteo.com/en/docs/historical-weather-api</x:v>
      </x:c>
      <x:c r="N839" s="7" t="b">
        <x:v>0</x:v>
      </x:c>
      <x:c r="O839" s="6"/>
      <x:c r="P839" s="6" t="str">
        <x:v>MEDIUM</x:v>
      </x:c>
      <x:c r="Q839" s="6" t="str">
        <x:v>Formula-support input derived from the stated planning normal; not a local-station observation or forecast.</x:v>
      </x:c>
    </x:row>
    <x:row r="840" ht="79" customHeight="1">
      <x:c r="A840" s="8" t="str">
        <x:v>alghero-italy-climate-04-day_count</x:v>
      </x:c>
      <x:c r="B840" s="8" t="str">
        <x:v>alghero-italy</x:v>
      </x:c>
      <x:c r="C840" s="8" t="str">
        <x:v>climate_calculation_inputs</x:v>
      </x:c>
      <x:c r="D840" s="8" t="str">
        <x:v>month_04_day_count</x:v>
      </x:c>
      <x:c r="E840" s="8" t="str">
        <x:v>Month 04: day count</x:v>
      </x:c>
      <x:c r="F840" s="8"/>
      <x:c r="G840" s="13" t="n">
        <x:v>900</x:v>
      </x:c>
      <x:c r="H840" s="8" t="str">
        <x:v>days</x:v>
      </x:c>
      <x:c r="I840" s="8"/>
      <x:c r="J840" s="8"/>
      <x:c r="K840" s="8" t="n">
        <x:v>104</x:v>
      </x:c>
      <x:c r="L840" s="8" t="str">
        <x:v>DestinationFinderAI climate planning synthesis</x:v>
      </x:c>
      <x:c r="M840" s="8" t="str">
        <x:v>https://open-meteo.com/en/docs/historical-weather-api</x:v>
      </x:c>
      <x:c r="N840" s="9" t="b">
        <x:v>0</x:v>
      </x:c>
      <x:c r="O840" s="8"/>
      <x:c r="P840" s="8" t="str">
        <x:v>MEDIUM</x:v>
      </x:c>
      <x:c r="Q840" s="8" t="str">
        <x:v>Formula-support input derived from the stated planning normal; not a local-station observation or forecast.</x:v>
      </x:c>
    </x:row>
    <x:row r="841" ht="79" customHeight="1">
      <x:c r="A841" s="6" t="str">
        <x:v>alghero-italy-climate-04-year_count</x:v>
      </x:c>
      <x:c r="B841" s="6" t="str">
        <x:v>alghero-italy</x:v>
      </x:c>
      <x:c r="C841" s="6" t="str">
        <x:v>climate_calculation_inputs</x:v>
      </x:c>
      <x:c r="D841" s="6" t="str">
        <x:v>month_04_year_count</x:v>
      </x:c>
      <x:c r="E841" s="6" t="str">
        <x:v>Month 04: year count</x:v>
      </x:c>
      <x:c r="F841" s="6"/>
      <x:c r="G841" s="14" t="n">
        <x:v>30</x:v>
      </x:c>
      <x:c r="H841" s="6" t="str">
        <x:v>years</x:v>
      </x:c>
      <x:c r="I841" s="6"/>
      <x:c r="J841" s="6"/>
      <x:c r="K841" s="6" t="n">
        <x:v>104</x:v>
      </x:c>
      <x:c r="L841" s="6" t="str">
        <x:v>DestinationFinderAI climate planning synthesis</x:v>
      </x:c>
      <x:c r="M841" s="6" t="str">
        <x:v>https://open-meteo.com/en/docs/historical-weather-api</x:v>
      </x:c>
      <x:c r="N841" s="7" t="b">
        <x:v>0</x:v>
      </x:c>
      <x:c r="O841" s="6"/>
      <x:c r="P841" s="6" t="str">
        <x:v>MEDIUM</x:v>
      </x:c>
      <x:c r="Q841" s="6" t="str">
        <x:v>Formula-support input derived from the stated planning normal; not a local-station observation or forecast.</x:v>
      </x:c>
    </x:row>
    <x:row r="842" ht="79" customHeight="1">
      <x:c r="A842" s="8" t="str">
        <x:v>alghero-italy-climate-05-high_sum</x:v>
      </x:c>
      <x:c r="B842" s="8" t="str">
        <x:v>alghero-italy</x:v>
      </x:c>
      <x:c r="C842" s="8" t="str">
        <x:v>climate_calculation_inputs</x:v>
      </x:c>
      <x:c r="D842" s="8" t="str">
        <x:v>month_05_high_sum</x:v>
      </x:c>
      <x:c r="E842" s="8" t="str">
        <x:v>Month 05: high sum</x:v>
      </x:c>
      <x:c r="F842" s="8"/>
      <x:c r="G842" s="13" t="n">
        <x:v>22320</x:v>
      </x:c>
      <x:c r="H842" s="8" t="str">
        <x:v>degree_C_days</x:v>
      </x:c>
      <x:c r="I842" s="8"/>
      <x:c r="J842" s="8"/>
      <x:c r="K842" s="8" t="n">
        <x:v>105</x:v>
      </x:c>
      <x:c r="L842" s="8" t="str">
        <x:v>DestinationFinderAI climate planning synthesis</x:v>
      </x:c>
      <x:c r="M842" s="8" t="str">
        <x:v>https://open-meteo.com/en/docs/historical-weather-api</x:v>
      </x:c>
      <x:c r="N842" s="9" t="b">
        <x:v>0</x:v>
      </x:c>
      <x:c r="O842" s="8"/>
      <x:c r="P842" s="8" t="str">
        <x:v>MEDIUM</x:v>
      </x:c>
      <x:c r="Q842" s="8" t="str">
        <x:v>Formula-support input derived from the stated planning normal; not a local-station observation or forecast.</x:v>
      </x:c>
    </x:row>
    <x:row r="843" ht="79" customHeight="1">
      <x:c r="A843" s="6" t="str">
        <x:v>alghero-italy-climate-05-low_sum</x:v>
      </x:c>
      <x:c r="B843" s="6" t="str">
        <x:v>alghero-italy</x:v>
      </x:c>
      <x:c r="C843" s="6" t="str">
        <x:v>climate_calculation_inputs</x:v>
      </x:c>
      <x:c r="D843" s="6" t="str">
        <x:v>month_05_low_sum</x:v>
      </x:c>
      <x:c r="E843" s="6" t="str">
        <x:v>Month 05: low sum</x:v>
      </x:c>
      <x:c r="F843" s="6"/>
      <x:c r="G843" s="14" t="n">
        <x:v>14880</x:v>
      </x:c>
      <x:c r="H843" s="6" t="str">
        <x:v>degree_C_days</x:v>
      </x:c>
      <x:c r="I843" s="6"/>
      <x:c r="J843" s="6"/>
      <x:c r="K843" s="6" t="n">
        <x:v>105</x:v>
      </x:c>
      <x:c r="L843" s="6" t="str">
        <x:v>DestinationFinderAI climate planning synthesis</x:v>
      </x:c>
      <x:c r="M843" s="6" t="str">
        <x:v>https://open-meteo.com/en/docs/historical-weather-api</x:v>
      </x:c>
      <x:c r="N843" s="7" t="b">
        <x:v>0</x:v>
      </x:c>
      <x:c r="O843" s="6"/>
      <x:c r="P843" s="6" t="str">
        <x:v>MEDIUM</x:v>
      </x:c>
      <x:c r="Q843" s="6" t="str">
        <x:v>Formula-support input derived from the stated planning normal; not a local-station observation or forecast.</x:v>
      </x:c>
    </x:row>
    <x:row r="844" ht="79" customHeight="1">
      <x:c r="A844" s="8" t="str">
        <x:v>alghero-italy-climate-05-rain_sum</x:v>
      </x:c>
      <x:c r="B844" s="8" t="str">
        <x:v>alghero-italy</x:v>
      </x:c>
      <x:c r="C844" s="8" t="str">
        <x:v>climate_calculation_inputs</x:v>
      </x:c>
      <x:c r="D844" s="8" t="str">
        <x:v>month_05_rain_sum</x:v>
      </x:c>
      <x:c r="E844" s="8" t="str">
        <x:v>Month 05: rain sum</x:v>
      </x:c>
      <x:c r="F844" s="8"/>
      <x:c r="G844" s="13" t="n">
        <x:v>750</x:v>
      </x:c>
      <x:c r="H844" s="8" t="str">
        <x:v>mm</x:v>
      </x:c>
      <x:c r="I844" s="8"/>
      <x:c r="J844" s="8"/>
      <x:c r="K844" s="8" t="n">
        <x:v>105</x:v>
      </x:c>
      <x:c r="L844" s="8" t="str">
        <x:v>DestinationFinderAI climate planning synthesis</x:v>
      </x:c>
      <x:c r="M844" s="8" t="str">
        <x:v>https://open-meteo.com/en/docs/historical-weather-api</x:v>
      </x:c>
      <x:c r="N844" s="9" t="b">
        <x:v>0</x:v>
      </x:c>
      <x:c r="O844" s="8"/>
      <x:c r="P844" s="8" t="str">
        <x:v>MEDIUM</x:v>
      </x:c>
      <x:c r="Q844" s="8" t="str">
        <x:v>Formula-support input derived from the stated planning normal; not a local-station observation or forecast.</x:v>
      </x:c>
    </x:row>
    <x:row r="845" ht="79" customHeight="1">
      <x:c r="A845" s="6" t="str">
        <x:v>alghero-italy-climate-05-humidity_sum</x:v>
      </x:c>
      <x:c r="B845" s="6" t="str">
        <x:v>alghero-italy</x:v>
      </x:c>
      <x:c r="C845" s="6" t="str">
        <x:v>climate_calculation_inputs</x:v>
      </x:c>
      <x:c r="D845" s="6" t="str">
        <x:v>month_05_humidity_sum</x:v>
      </x:c>
      <x:c r="E845" s="6" t="str">
        <x:v>Month 05: humidity sum</x:v>
      </x:c>
      <x:c r="F845" s="6"/>
      <x:c r="G845" s="14" t="n">
        <x:v>63240</x:v>
      </x:c>
      <x:c r="H845" s="6" t="str">
        <x:v>percent_days</x:v>
      </x:c>
      <x:c r="I845" s="6"/>
      <x:c r="J845" s="6"/>
      <x:c r="K845" s="6" t="n">
        <x:v>105</x:v>
      </x:c>
      <x:c r="L845" s="6" t="str">
        <x:v>DestinationFinderAI climate planning synthesis</x:v>
      </x:c>
      <x:c r="M845" s="6" t="str">
        <x:v>https://open-meteo.com/en/docs/historical-weather-api</x:v>
      </x:c>
      <x:c r="N845" s="7" t="b">
        <x:v>0</x:v>
      </x:c>
      <x:c r="O845" s="6"/>
      <x:c r="P845" s="6" t="str">
        <x:v>MEDIUM</x:v>
      </x:c>
      <x:c r="Q845" s="6" t="str">
        <x:v>Formula-support input derived from the stated planning normal; not a local-station observation or forecast.</x:v>
      </x:c>
    </x:row>
    <x:row r="846" ht="79" customHeight="1">
      <x:c r="A846" s="8" t="str">
        <x:v>alghero-italy-climate-05-day_count</x:v>
      </x:c>
      <x:c r="B846" s="8" t="str">
        <x:v>alghero-italy</x:v>
      </x:c>
      <x:c r="C846" s="8" t="str">
        <x:v>climate_calculation_inputs</x:v>
      </x:c>
      <x:c r="D846" s="8" t="str">
        <x:v>month_05_day_count</x:v>
      </x:c>
      <x:c r="E846" s="8" t="str">
        <x:v>Month 05: day count</x:v>
      </x:c>
      <x:c r="F846" s="8"/>
      <x:c r="G846" s="13" t="n">
        <x:v>930</x:v>
      </x:c>
      <x:c r="H846" s="8" t="str">
        <x:v>days</x:v>
      </x:c>
      <x:c r="I846" s="8"/>
      <x:c r="J846" s="8"/>
      <x:c r="K846" s="8" t="n">
        <x:v>105</x:v>
      </x:c>
      <x:c r="L846" s="8" t="str">
        <x:v>DestinationFinderAI climate planning synthesis</x:v>
      </x:c>
      <x:c r="M846" s="8" t="str">
        <x:v>https://open-meteo.com/en/docs/historical-weather-api</x:v>
      </x:c>
      <x:c r="N846" s="9" t="b">
        <x:v>0</x:v>
      </x:c>
      <x:c r="O846" s="8"/>
      <x:c r="P846" s="8" t="str">
        <x:v>MEDIUM</x:v>
      </x:c>
      <x:c r="Q846" s="8" t="str">
        <x:v>Formula-support input derived from the stated planning normal; not a local-station observation or forecast.</x:v>
      </x:c>
    </x:row>
    <x:row r="847" ht="79" customHeight="1">
      <x:c r="A847" s="6" t="str">
        <x:v>alghero-italy-climate-05-year_count</x:v>
      </x:c>
      <x:c r="B847" s="6" t="str">
        <x:v>alghero-italy</x:v>
      </x:c>
      <x:c r="C847" s="6" t="str">
        <x:v>climate_calculation_inputs</x:v>
      </x:c>
      <x:c r="D847" s="6" t="str">
        <x:v>month_05_year_count</x:v>
      </x:c>
      <x:c r="E847" s="6" t="str">
        <x:v>Month 05: year count</x:v>
      </x:c>
      <x:c r="F847" s="6"/>
      <x:c r="G847" s="14" t="n">
        <x:v>30</x:v>
      </x:c>
      <x:c r="H847" s="6" t="str">
        <x:v>years</x:v>
      </x:c>
      <x:c r="I847" s="6"/>
      <x:c r="J847" s="6"/>
      <x:c r="K847" s="6" t="n">
        <x:v>105</x:v>
      </x:c>
      <x:c r="L847" s="6" t="str">
        <x:v>DestinationFinderAI climate planning synthesis</x:v>
      </x:c>
      <x:c r="M847" s="6" t="str">
        <x:v>https://open-meteo.com/en/docs/historical-weather-api</x:v>
      </x:c>
      <x:c r="N847" s="7" t="b">
        <x:v>0</x:v>
      </x:c>
      <x:c r="O847" s="6"/>
      <x:c r="P847" s="6" t="str">
        <x:v>MEDIUM</x:v>
      </x:c>
      <x:c r="Q847" s="6" t="str">
        <x:v>Formula-support input derived from the stated planning normal; not a local-station observation or forecast.</x:v>
      </x:c>
    </x:row>
    <x:row r="848" ht="79" customHeight="1">
      <x:c r="A848" s="8" t="str">
        <x:v>alghero-italy-climate-06-high_sum</x:v>
      </x:c>
      <x:c r="B848" s="8" t="str">
        <x:v>alghero-italy</x:v>
      </x:c>
      <x:c r="C848" s="8" t="str">
        <x:v>climate_calculation_inputs</x:v>
      </x:c>
      <x:c r="D848" s="8" t="str">
        <x:v>month_06_high_sum</x:v>
      </x:c>
      <x:c r="E848" s="8" t="str">
        <x:v>Month 06: high sum</x:v>
      </x:c>
      <x:c r="F848" s="8"/>
      <x:c r="G848" s="13" t="n">
        <x:v>25200</x:v>
      </x:c>
      <x:c r="H848" s="8" t="str">
        <x:v>degree_C_days</x:v>
      </x:c>
      <x:c r="I848" s="8"/>
      <x:c r="J848" s="8"/>
      <x:c r="K848" s="8" t="n">
        <x:v>106</x:v>
      </x:c>
      <x:c r="L848" s="8" t="str">
        <x:v>DestinationFinderAI climate planning synthesis</x:v>
      </x:c>
      <x:c r="M848" s="8" t="str">
        <x:v>https://open-meteo.com/en/docs/historical-weather-api</x:v>
      </x:c>
      <x:c r="N848" s="9" t="b">
        <x:v>0</x:v>
      </x:c>
      <x:c r="O848" s="8"/>
      <x:c r="P848" s="8" t="str">
        <x:v>MEDIUM</x:v>
      </x:c>
      <x:c r="Q848" s="8" t="str">
        <x:v>Formula-support input derived from the stated planning normal; not a local-station observation or forecast.</x:v>
      </x:c>
    </x:row>
    <x:row r="849" ht="79" customHeight="1">
      <x:c r="A849" s="6" t="str">
        <x:v>alghero-italy-climate-06-low_sum</x:v>
      </x:c>
      <x:c r="B849" s="6" t="str">
        <x:v>alghero-italy</x:v>
      </x:c>
      <x:c r="C849" s="6" t="str">
        <x:v>climate_calculation_inputs</x:v>
      </x:c>
      <x:c r="D849" s="6" t="str">
        <x:v>month_06_low_sum</x:v>
      </x:c>
      <x:c r="E849" s="6" t="str">
        <x:v>Month 06: low sum</x:v>
      </x:c>
      <x:c r="F849" s="6"/>
      <x:c r="G849" s="14" t="n">
        <x:v>18000</x:v>
      </x:c>
      <x:c r="H849" s="6" t="str">
        <x:v>degree_C_days</x:v>
      </x:c>
      <x:c r="I849" s="6"/>
      <x:c r="J849" s="6"/>
      <x:c r="K849" s="6" t="n">
        <x:v>106</x:v>
      </x:c>
      <x:c r="L849" s="6" t="str">
        <x:v>DestinationFinderAI climate planning synthesis</x:v>
      </x:c>
      <x:c r="M849" s="6" t="str">
        <x:v>https://open-meteo.com/en/docs/historical-weather-api</x:v>
      </x:c>
      <x:c r="N849" s="7" t="b">
        <x:v>0</x:v>
      </x:c>
      <x:c r="O849" s="6"/>
      <x:c r="P849" s="6" t="str">
        <x:v>MEDIUM</x:v>
      </x:c>
      <x:c r="Q849" s="6" t="str">
        <x:v>Formula-support input derived from the stated planning normal; not a local-station observation or forecast.</x:v>
      </x:c>
    </x:row>
    <x:row r="850" ht="79" customHeight="1">
      <x:c r="A850" s="8" t="str">
        <x:v>alghero-italy-climate-06-rain_sum</x:v>
      </x:c>
      <x:c r="B850" s="8" t="str">
        <x:v>alghero-italy</x:v>
      </x:c>
      <x:c r="C850" s="8" t="str">
        <x:v>climate_calculation_inputs</x:v>
      </x:c>
      <x:c r="D850" s="8" t="str">
        <x:v>month_06_rain_sum</x:v>
      </x:c>
      <x:c r="E850" s="8" t="str">
        <x:v>Month 06: rain sum</x:v>
      </x:c>
      <x:c r="F850" s="8"/>
      <x:c r="G850" s="13" t="n">
        <x:v>360</x:v>
      </x:c>
      <x:c r="H850" s="8" t="str">
        <x:v>mm</x:v>
      </x:c>
      <x:c r="I850" s="8"/>
      <x:c r="J850" s="8"/>
      <x:c r="K850" s="8" t="n">
        <x:v>106</x:v>
      </x:c>
      <x:c r="L850" s="8" t="str">
        <x:v>DestinationFinderAI climate planning synthesis</x:v>
      </x:c>
      <x:c r="M850" s="8" t="str">
        <x:v>https://open-meteo.com/en/docs/historical-weather-api</x:v>
      </x:c>
      <x:c r="N850" s="9" t="b">
        <x:v>0</x:v>
      </x:c>
      <x:c r="O850" s="8"/>
      <x:c r="P850" s="8" t="str">
        <x:v>MEDIUM</x:v>
      </x:c>
      <x:c r="Q850" s="8" t="str">
        <x:v>Formula-support input derived from the stated planning normal; not a local-station observation or forecast.</x:v>
      </x:c>
    </x:row>
    <x:row r="851" ht="79" customHeight="1">
      <x:c r="A851" s="6" t="str">
        <x:v>alghero-italy-climate-06-humidity_sum</x:v>
      </x:c>
      <x:c r="B851" s="6" t="str">
        <x:v>alghero-italy</x:v>
      </x:c>
      <x:c r="C851" s="6" t="str">
        <x:v>climate_calculation_inputs</x:v>
      </x:c>
      <x:c r="D851" s="6" t="str">
        <x:v>month_06_humidity_sum</x:v>
      </x:c>
      <x:c r="E851" s="6" t="str">
        <x:v>Month 06: humidity sum</x:v>
      </x:c>
      <x:c r="F851" s="6"/>
      <x:c r="G851" s="14" t="n">
        <x:v>63000</x:v>
      </x:c>
      <x:c r="H851" s="6" t="str">
        <x:v>percent_days</x:v>
      </x:c>
      <x:c r="I851" s="6"/>
      <x:c r="J851" s="6"/>
      <x:c r="K851" s="6" t="n">
        <x:v>106</x:v>
      </x:c>
      <x:c r="L851" s="6" t="str">
        <x:v>DestinationFinderAI climate planning synthesis</x:v>
      </x:c>
      <x:c r="M851" s="6" t="str">
        <x:v>https://open-meteo.com/en/docs/historical-weather-api</x:v>
      </x:c>
      <x:c r="N851" s="7" t="b">
        <x:v>0</x:v>
      </x:c>
      <x:c r="O851" s="6"/>
      <x:c r="P851" s="6" t="str">
        <x:v>MEDIUM</x:v>
      </x:c>
      <x:c r="Q851" s="6" t="str">
        <x:v>Formula-support input derived from the stated planning normal; not a local-station observation or forecast.</x:v>
      </x:c>
    </x:row>
    <x:row r="852" ht="79" customHeight="1">
      <x:c r="A852" s="8" t="str">
        <x:v>alghero-italy-climate-06-day_count</x:v>
      </x:c>
      <x:c r="B852" s="8" t="str">
        <x:v>alghero-italy</x:v>
      </x:c>
      <x:c r="C852" s="8" t="str">
        <x:v>climate_calculation_inputs</x:v>
      </x:c>
      <x:c r="D852" s="8" t="str">
        <x:v>month_06_day_count</x:v>
      </x:c>
      <x:c r="E852" s="8" t="str">
        <x:v>Month 06: day count</x:v>
      </x:c>
      <x:c r="F852" s="8"/>
      <x:c r="G852" s="13" t="n">
        <x:v>900</x:v>
      </x:c>
      <x:c r="H852" s="8" t="str">
        <x:v>days</x:v>
      </x:c>
      <x:c r="I852" s="8"/>
      <x:c r="J852" s="8"/>
      <x:c r="K852" s="8" t="n">
        <x:v>106</x:v>
      </x:c>
      <x:c r="L852" s="8" t="str">
        <x:v>DestinationFinderAI climate planning synthesis</x:v>
      </x:c>
      <x:c r="M852" s="8" t="str">
        <x:v>https://open-meteo.com/en/docs/historical-weather-api</x:v>
      </x:c>
      <x:c r="N852" s="9" t="b">
        <x:v>0</x:v>
      </x:c>
      <x:c r="O852" s="8"/>
      <x:c r="P852" s="8" t="str">
        <x:v>MEDIUM</x:v>
      </x:c>
      <x:c r="Q852" s="8" t="str">
        <x:v>Formula-support input derived from the stated planning normal; not a local-station observation or forecast.</x:v>
      </x:c>
    </x:row>
    <x:row r="853" ht="79" customHeight="1">
      <x:c r="A853" s="6" t="str">
        <x:v>alghero-italy-climate-06-year_count</x:v>
      </x:c>
      <x:c r="B853" s="6" t="str">
        <x:v>alghero-italy</x:v>
      </x:c>
      <x:c r="C853" s="6" t="str">
        <x:v>climate_calculation_inputs</x:v>
      </x:c>
      <x:c r="D853" s="6" t="str">
        <x:v>month_06_year_count</x:v>
      </x:c>
      <x:c r="E853" s="6" t="str">
        <x:v>Month 06: year count</x:v>
      </x:c>
      <x:c r="F853" s="6"/>
      <x:c r="G853" s="14" t="n">
        <x:v>30</x:v>
      </x:c>
      <x:c r="H853" s="6" t="str">
        <x:v>years</x:v>
      </x:c>
      <x:c r="I853" s="6"/>
      <x:c r="J853" s="6"/>
      <x:c r="K853" s="6" t="n">
        <x:v>106</x:v>
      </x:c>
      <x:c r="L853" s="6" t="str">
        <x:v>DestinationFinderAI climate planning synthesis</x:v>
      </x:c>
      <x:c r="M853" s="6" t="str">
        <x:v>https://open-meteo.com/en/docs/historical-weather-api</x:v>
      </x:c>
      <x:c r="N853" s="7" t="b">
        <x:v>0</x:v>
      </x:c>
      <x:c r="O853" s="6"/>
      <x:c r="P853" s="6" t="str">
        <x:v>MEDIUM</x:v>
      </x:c>
      <x:c r="Q853" s="6" t="str">
        <x:v>Formula-support input derived from the stated planning normal; not a local-station observation or forecast.</x:v>
      </x:c>
    </x:row>
    <x:row r="854" ht="79" customHeight="1">
      <x:c r="A854" s="8" t="str">
        <x:v>alghero-italy-climate-07-high_sum</x:v>
      </x:c>
      <x:c r="B854" s="8" t="str">
        <x:v>alghero-italy</x:v>
      </x:c>
      <x:c r="C854" s="8" t="str">
        <x:v>climate_calculation_inputs</x:v>
      </x:c>
      <x:c r="D854" s="8" t="str">
        <x:v>month_07_high_sum</x:v>
      </x:c>
      <x:c r="E854" s="8" t="str">
        <x:v>Month 07: high sum</x:v>
      </x:c>
      <x:c r="F854" s="8"/>
      <x:c r="G854" s="13" t="n">
        <x:v>28830</x:v>
      </x:c>
      <x:c r="H854" s="8" t="str">
        <x:v>degree_C_days</x:v>
      </x:c>
      <x:c r="I854" s="8"/>
      <x:c r="J854" s="8"/>
      <x:c r="K854" s="8" t="n">
        <x:v>107</x:v>
      </x:c>
      <x:c r="L854" s="8" t="str">
        <x:v>DestinationFinderAI climate planning synthesis</x:v>
      </x:c>
      <x:c r="M854" s="8" t="str">
        <x:v>https://open-meteo.com/en/docs/historical-weather-api</x:v>
      </x:c>
      <x:c r="N854" s="9" t="b">
        <x:v>0</x:v>
      </x:c>
      <x:c r="O854" s="8"/>
      <x:c r="P854" s="8" t="str">
        <x:v>MEDIUM</x:v>
      </x:c>
      <x:c r="Q854" s="8" t="str">
        <x:v>Formula-support input derived from the stated planning normal; not a local-station observation or forecast.</x:v>
      </x:c>
    </x:row>
    <x:row r="855" ht="79" customHeight="1">
      <x:c r="A855" s="6" t="str">
        <x:v>alghero-italy-climate-07-low_sum</x:v>
      </x:c>
      <x:c r="B855" s="6" t="str">
        <x:v>alghero-italy</x:v>
      </x:c>
      <x:c r="C855" s="6" t="str">
        <x:v>climate_calculation_inputs</x:v>
      </x:c>
      <x:c r="D855" s="6" t="str">
        <x:v>month_07_low_sum</x:v>
      </x:c>
      <x:c r="E855" s="6" t="str">
        <x:v>Month 07: low sum</x:v>
      </x:c>
      <x:c r="F855" s="6"/>
      <x:c r="G855" s="14" t="n">
        <x:v>21390</x:v>
      </x:c>
      <x:c r="H855" s="6" t="str">
        <x:v>degree_C_days</x:v>
      </x:c>
      <x:c r="I855" s="6"/>
      <x:c r="J855" s="6"/>
      <x:c r="K855" s="6" t="n">
        <x:v>107</x:v>
      </x:c>
      <x:c r="L855" s="6" t="str">
        <x:v>DestinationFinderAI climate planning synthesis</x:v>
      </x:c>
      <x:c r="M855" s="6" t="str">
        <x:v>https://open-meteo.com/en/docs/historical-weather-api</x:v>
      </x:c>
      <x:c r="N855" s="7" t="b">
        <x:v>0</x:v>
      </x:c>
      <x:c r="O855" s="6"/>
      <x:c r="P855" s="6" t="str">
        <x:v>MEDIUM</x:v>
      </x:c>
      <x:c r="Q855" s="6" t="str">
        <x:v>Formula-support input derived from the stated planning normal; not a local-station observation or forecast.</x:v>
      </x:c>
    </x:row>
    <x:row r="856" ht="79" customHeight="1">
      <x:c r="A856" s="8" t="str">
        <x:v>alghero-italy-climate-07-rain_sum</x:v>
      </x:c>
      <x:c r="B856" s="8" t="str">
        <x:v>alghero-italy</x:v>
      </x:c>
      <x:c r="C856" s="8" t="str">
        <x:v>climate_calculation_inputs</x:v>
      </x:c>
      <x:c r="D856" s="8" t="str">
        <x:v>month_07_rain_sum</x:v>
      </x:c>
      <x:c r="E856" s="8" t="str">
        <x:v>Month 07: rain sum</x:v>
      </x:c>
      <x:c r="F856" s="8"/>
      <x:c r="G856" s="13" t="n">
        <x:v>150</x:v>
      </x:c>
      <x:c r="H856" s="8" t="str">
        <x:v>mm</x:v>
      </x:c>
      <x:c r="I856" s="8"/>
      <x:c r="J856" s="8"/>
      <x:c r="K856" s="8" t="n">
        <x:v>107</x:v>
      </x:c>
      <x:c r="L856" s="8" t="str">
        <x:v>DestinationFinderAI climate planning synthesis</x:v>
      </x:c>
      <x:c r="M856" s="8" t="str">
        <x:v>https://open-meteo.com/en/docs/historical-weather-api</x:v>
      </x:c>
      <x:c r="N856" s="9" t="b">
        <x:v>0</x:v>
      </x:c>
      <x:c r="O856" s="8"/>
      <x:c r="P856" s="8" t="str">
        <x:v>MEDIUM</x:v>
      </x:c>
      <x:c r="Q856" s="8" t="str">
        <x:v>Formula-support input derived from the stated planning normal; not a local-station observation or forecast.</x:v>
      </x:c>
    </x:row>
    <x:row r="857" ht="79" customHeight="1">
      <x:c r="A857" s="6" t="str">
        <x:v>alghero-italy-climate-07-humidity_sum</x:v>
      </x:c>
      <x:c r="B857" s="6" t="str">
        <x:v>alghero-italy</x:v>
      </x:c>
      <x:c r="C857" s="6" t="str">
        <x:v>climate_calculation_inputs</x:v>
      </x:c>
      <x:c r="D857" s="6" t="str">
        <x:v>month_07_humidity_sum</x:v>
      </x:c>
      <x:c r="E857" s="6" t="str">
        <x:v>Month 07: humidity sum</x:v>
      </x:c>
      <x:c r="F857" s="6"/>
      <x:c r="G857" s="14" t="n">
        <x:v>66960</x:v>
      </x:c>
      <x:c r="H857" s="6" t="str">
        <x:v>percent_days</x:v>
      </x:c>
      <x:c r="I857" s="6"/>
      <x:c r="J857" s="6"/>
      <x:c r="K857" s="6" t="n">
        <x:v>107</x:v>
      </x:c>
      <x:c r="L857" s="6" t="str">
        <x:v>DestinationFinderAI climate planning synthesis</x:v>
      </x:c>
      <x:c r="M857" s="6" t="str">
        <x:v>https://open-meteo.com/en/docs/historical-weather-api</x:v>
      </x:c>
      <x:c r="N857" s="7" t="b">
        <x:v>0</x:v>
      </x:c>
      <x:c r="O857" s="6"/>
      <x:c r="P857" s="6" t="str">
        <x:v>MEDIUM</x:v>
      </x:c>
      <x:c r="Q857" s="6" t="str">
        <x:v>Formula-support input derived from the stated planning normal; not a local-station observation or forecast.</x:v>
      </x:c>
    </x:row>
    <x:row r="858" ht="79" customHeight="1">
      <x:c r="A858" s="8" t="str">
        <x:v>alghero-italy-climate-07-day_count</x:v>
      </x:c>
      <x:c r="B858" s="8" t="str">
        <x:v>alghero-italy</x:v>
      </x:c>
      <x:c r="C858" s="8" t="str">
        <x:v>climate_calculation_inputs</x:v>
      </x:c>
      <x:c r="D858" s="8" t="str">
        <x:v>month_07_day_count</x:v>
      </x:c>
      <x:c r="E858" s="8" t="str">
        <x:v>Month 07: day count</x:v>
      </x:c>
      <x:c r="F858" s="8"/>
      <x:c r="G858" s="13" t="n">
        <x:v>930</x:v>
      </x:c>
      <x:c r="H858" s="8" t="str">
        <x:v>days</x:v>
      </x:c>
      <x:c r="I858" s="8"/>
      <x:c r="J858" s="8"/>
      <x:c r="K858" s="8" t="n">
        <x:v>107</x:v>
      </x:c>
      <x:c r="L858" s="8" t="str">
        <x:v>DestinationFinderAI climate planning synthesis</x:v>
      </x:c>
      <x:c r="M858" s="8" t="str">
        <x:v>https://open-meteo.com/en/docs/historical-weather-api</x:v>
      </x:c>
      <x:c r="N858" s="9" t="b">
        <x:v>0</x:v>
      </x:c>
      <x:c r="O858" s="8"/>
      <x:c r="P858" s="8" t="str">
        <x:v>MEDIUM</x:v>
      </x:c>
      <x:c r="Q858" s="8" t="str">
        <x:v>Formula-support input derived from the stated planning normal; not a local-station observation or forecast.</x:v>
      </x:c>
    </x:row>
    <x:row r="859" ht="79" customHeight="1">
      <x:c r="A859" s="6" t="str">
        <x:v>alghero-italy-climate-07-year_count</x:v>
      </x:c>
      <x:c r="B859" s="6" t="str">
        <x:v>alghero-italy</x:v>
      </x:c>
      <x:c r="C859" s="6" t="str">
        <x:v>climate_calculation_inputs</x:v>
      </x:c>
      <x:c r="D859" s="6" t="str">
        <x:v>month_07_year_count</x:v>
      </x:c>
      <x:c r="E859" s="6" t="str">
        <x:v>Month 07: year count</x:v>
      </x:c>
      <x:c r="F859" s="6"/>
      <x:c r="G859" s="14" t="n">
        <x:v>30</x:v>
      </x:c>
      <x:c r="H859" s="6" t="str">
        <x:v>years</x:v>
      </x:c>
      <x:c r="I859" s="6"/>
      <x:c r="J859" s="6"/>
      <x:c r="K859" s="6" t="n">
        <x:v>107</x:v>
      </x:c>
      <x:c r="L859" s="6" t="str">
        <x:v>DestinationFinderAI climate planning synthesis</x:v>
      </x:c>
      <x:c r="M859" s="6" t="str">
        <x:v>https://open-meteo.com/en/docs/historical-weather-api</x:v>
      </x:c>
      <x:c r="N859" s="7" t="b">
        <x:v>0</x:v>
      </x:c>
      <x:c r="O859" s="6"/>
      <x:c r="P859" s="6" t="str">
        <x:v>MEDIUM</x:v>
      </x:c>
      <x:c r="Q859" s="6" t="str">
        <x:v>Formula-support input derived from the stated planning normal; not a local-station observation or forecast.</x:v>
      </x:c>
    </x:row>
    <x:row r="860" ht="79" customHeight="1">
      <x:c r="A860" s="8" t="str">
        <x:v>alghero-italy-climate-08-high_sum</x:v>
      </x:c>
      <x:c r="B860" s="8" t="str">
        <x:v>alghero-italy</x:v>
      </x:c>
      <x:c r="C860" s="8" t="str">
        <x:v>climate_calculation_inputs</x:v>
      </x:c>
      <x:c r="D860" s="8" t="str">
        <x:v>month_08_high_sum</x:v>
      </x:c>
      <x:c r="E860" s="8" t="str">
        <x:v>Month 08: high sum</x:v>
      </x:c>
      <x:c r="F860" s="8"/>
      <x:c r="G860" s="13" t="n">
        <x:v>28830</x:v>
      </x:c>
      <x:c r="H860" s="8" t="str">
        <x:v>degree_C_days</x:v>
      </x:c>
      <x:c r="I860" s="8"/>
      <x:c r="J860" s="8"/>
      <x:c r="K860" s="8" t="n">
        <x:v>108</x:v>
      </x:c>
      <x:c r="L860" s="8" t="str">
        <x:v>DestinationFinderAI climate planning synthesis</x:v>
      </x:c>
      <x:c r="M860" s="8" t="str">
        <x:v>https://open-meteo.com/en/docs/historical-weather-api</x:v>
      </x:c>
      <x:c r="N860" s="9" t="b">
        <x:v>0</x:v>
      </x:c>
      <x:c r="O860" s="8"/>
      <x:c r="P860" s="8" t="str">
        <x:v>MEDIUM</x:v>
      </x:c>
      <x:c r="Q860" s="8" t="str">
        <x:v>Formula-support input derived from the stated planning normal; not a local-station observation or forecast.</x:v>
      </x:c>
    </x:row>
    <x:row r="861" ht="79" customHeight="1">
      <x:c r="A861" s="6" t="str">
        <x:v>alghero-italy-climate-08-low_sum</x:v>
      </x:c>
      <x:c r="B861" s="6" t="str">
        <x:v>alghero-italy</x:v>
      </x:c>
      <x:c r="C861" s="6" t="str">
        <x:v>climate_calculation_inputs</x:v>
      </x:c>
      <x:c r="D861" s="6" t="str">
        <x:v>month_08_low_sum</x:v>
      </x:c>
      <x:c r="E861" s="6" t="str">
        <x:v>Month 08: low sum</x:v>
      </x:c>
      <x:c r="F861" s="6"/>
      <x:c r="G861" s="14" t="n">
        <x:v>21390</x:v>
      </x:c>
      <x:c r="H861" s="6" t="str">
        <x:v>degree_C_days</x:v>
      </x:c>
      <x:c r="I861" s="6"/>
      <x:c r="J861" s="6"/>
      <x:c r="K861" s="6" t="n">
        <x:v>108</x:v>
      </x:c>
      <x:c r="L861" s="6" t="str">
        <x:v>DestinationFinderAI climate planning synthesis</x:v>
      </x:c>
      <x:c r="M861" s="6" t="str">
        <x:v>https://open-meteo.com/en/docs/historical-weather-api</x:v>
      </x:c>
      <x:c r="N861" s="7" t="b">
        <x:v>0</x:v>
      </x:c>
      <x:c r="O861" s="6"/>
      <x:c r="P861" s="6" t="str">
        <x:v>MEDIUM</x:v>
      </x:c>
      <x:c r="Q861" s="6" t="str">
        <x:v>Formula-support input derived from the stated planning normal; not a local-station observation or forecast.</x:v>
      </x:c>
    </x:row>
    <x:row r="862" ht="79" customHeight="1">
      <x:c r="A862" s="8" t="str">
        <x:v>alghero-italy-climate-08-rain_sum</x:v>
      </x:c>
      <x:c r="B862" s="8" t="str">
        <x:v>alghero-italy</x:v>
      </x:c>
      <x:c r="C862" s="8" t="str">
        <x:v>climate_calculation_inputs</x:v>
      </x:c>
      <x:c r="D862" s="8" t="str">
        <x:v>month_08_rain_sum</x:v>
      </x:c>
      <x:c r="E862" s="8" t="str">
        <x:v>Month 08: rain sum</x:v>
      </x:c>
      <x:c r="F862" s="8"/>
      <x:c r="G862" s="13" t="n">
        <x:v>360</x:v>
      </x:c>
      <x:c r="H862" s="8" t="str">
        <x:v>mm</x:v>
      </x:c>
      <x:c r="I862" s="8"/>
      <x:c r="J862" s="8"/>
      <x:c r="K862" s="8" t="n">
        <x:v>108</x:v>
      </x:c>
      <x:c r="L862" s="8" t="str">
        <x:v>DestinationFinderAI climate planning synthesis</x:v>
      </x:c>
      <x:c r="M862" s="8" t="str">
        <x:v>https://open-meteo.com/en/docs/historical-weather-api</x:v>
      </x:c>
      <x:c r="N862" s="9" t="b">
        <x:v>0</x:v>
      </x:c>
      <x:c r="O862" s="8"/>
      <x:c r="P862" s="8" t="str">
        <x:v>MEDIUM</x:v>
      </x:c>
      <x:c r="Q862" s="8" t="str">
        <x:v>Formula-support input derived from the stated planning normal; not a local-station observation or forecast.</x:v>
      </x:c>
    </x:row>
    <x:row r="863" ht="79" customHeight="1">
      <x:c r="A863" s="6" t="str">
        <x:v>alghero-italy-climate-08-humidity_sum</x:v>
      </x:c>
      <x:c r="B863" s="6" t="str">
        <x:v>alghero-italy</x:v>
      </x:c>
      <x:c r="C863" s="6" t="str">
        <x:v>climate_calculation_inputs</x:v>
      </x:c>
      <x:c r="D863" s="6" t="str">
        <x:v>month_08_humidity_sum</x:v>
      </x:c>
      <x:c r="E863" s="6" t="str">
        <x:v>Month 08: humidity sum</x:v>
      </x:c>
      <x:c r="F863" s="6"/>
      <x:c r="G863" s="14" t="n">
        <x:v>66960</x:v>
      </x:c>
      <x:c r="H863" s="6" t="str">
        <x:v>percent_days</x:v>
      </x:c>
      <x:c r="I863" s="6"/>
      <x:c r="J863" s="6"/>
      <x:c r="K863" s="6" t="n">
        <x:v>108</x:v>
      </x:c>
      <x:c r="L863" s="6" t="str">
        <x:v>DestinationFinderAI climate planning synthesis</x:v>
      </x:c>
      <x:c r="M863" s="6" t="str">
        <x:v>https://open-meteo.com/en/docs/historical-weather-api</x:v>
      </x:c>
      <x:c r="N863" s="7" t="b">
        <x:v>0</x:v>
      </x:c>
      <x:c r="O863" s="6"/>
      <x:c r="P863" s="6" t="str">
        <x:v>MEDIUM</x:v>
      </x:c>
      <x:c r="Q863" s="6" t="str">
        <x:v>Formula-support input derived from the stated planning normal; not a local-station observation or forecast.</x:v>
      </x:c>
    </x:row>
    <x:row r="864" ht="79" customHeight="1">
      <x:c r="A864" s="8" t="str">
        <x:v>alghero-italy-climate-08-day_count</x:v>
      </x:c>
      <x:c r="B864" s="8" t="str">
        <x:v>alghero-italy</x:v>
      </x:c>
      <x:c r="C864" s="8" t="str">
        <x:v>climate_calculation_inputs</x:v>
      </x:c>
      <x:c r="D864" s="8" t="str">
        <x:v>month_08_day_count</x:v>
      </x:c>
      <x:c r="E864" s="8" t="str">
        <x:v>Month 08: day count</x:v>
      </x:c>
      <x:c r="F864" s="8"/>
      <x:c r="G864" s="13" t="n">
        <x:v>930</x:v>
      </x:c>
      <x:c r="H864" s="8" t="str">
        <x:v>days</x:v>
      </x:c>
      <x:c r="I864" s="8"/>
      <x:c r="J864" s="8"/>
      <x:c r="K864" s="8" t="n">
        <x:v>108</x:v>
      </x:c>
      <x:c r="L864" s="8" t="str">
        <x:v>DestinationFinderAI climate planning synthesis</x:v>
      </x:c>
      <x:c r="M864" s="8" t="str">
        <x:v>https://open-meteo.com/en/docs/historical-weather-api</x:v>
      </x:c>
      <x:c r="N864" s="9" t="b">
        <x:v>0</x:v>
      </x:c>
      <x:c r="O864" s="8"/>
      <x:c r="P864" s="8" t="str">
        <x:v>MEDIUM</x:v>
      </x:c>
      <x:c r="Q864" s="8" t="str">
        <x:v>Formula-support input derived from the stated planning normal; not a local-station observation or forecast.</x:v>
      </x:c>
    </x:row>
    <x:row r="865" ht="79" customHeight="1">
      <x:c r="A865" s="6" t="str">
        <x:v>alghero-italy-climate-08-year_count</x:v>
      </x:c>
      <x:c r="B865" s="6" t="str">
        <x:v>alghero-italy</x:v>
      </x:c>
      <x:c r="C865" s="6" t="str">
        <x:v>climate_calculation_inputs</x:v>
      </x:c>
      <x:c r="D865" s="6" t="str">
        <x:v>month_08_year_count</x:v>
      </x:c>
      <x:c r="E865" s="6" t="str">
        <x:v>Month 08: year count</x:v>
      </x:c>
      <x:c r="F865" s="6"/>
      <x:c r="G865" s="14" t="n">
        <x:v>30</x:v>
      </x:c>
      <x:c r="H865" s="6" t="str">
        <x:v>years</x:v>
      </x:c>
      <x:c r="I865" s="6"/>
      <x:c r="J865" s="6"/>
      <x:c r="K865" s="6" t="n">
        <x:v>108</x:v>
      </x:c>
      <x:c r="L865" s="6" t="str">
        <x:v>DestinationFinderAI climate planning synthesis</x:v>
      </x:c>
      <x:c r="M865" s="6" t="str">
        <x:v>https://open-meteo.com/en/docs/historical-weather-api</x:v>
      </x:c>
      <x:c r="N865" s="7" t="b">
        <x:v>0</x:v>
      </x:c>
      <x:c r="O865" s="6"/>
      <x:c r="P865" s="6" t="str">
        <x:v>MEDIUM</x:v>
      </x:c>
      <x:c r="Q865" s="6" t="str">
        <x:v>Formula-support input derived from the stated planning normal; not a local-station observation or forecast.</x:v>
      </x:c>
    </x:row>
    <x:row r="866" ht="79" customHeight="1">
      <x:c r="A866" s="8" t="str">
        <x:v>alghero-italy-climate-09-high_sum</x:v>
      </x:c>
      <x:c r="B866" s="8" t="str">
        <x:v>alghero-italy</x:v>
      </x:c>
      <x:c r="C866" s="8" t="str">
        <x:v>climate_calculation_inputs</x:v>
      </x:c>
      <x:c r="D866" s="8" t="str">
        <x:v>month_09_high_sum</x:v>
      </x:c>
      <x:c r="E866" s="8" t="str">
        <x:v>Month 09: high sum</x:v>
      </x:c>
      <x:c r="F866" s="8"/>
      <x:c r="G866" s="13" t="n">
        <x:v>25200</x:v>
      </x:c>
      <x:c r="H866" s="8" t="str">
        <x:v>degree_C_days</x:v>
      </x:c>
      <x:c r="I866" s="8"/>
      <x:c r="J866" s="8"/>
      <x:c r="K866" s="8" t="n">
        <x:v>109</x:v>
      </x:c>
      <x:c r="L866" s="8" t="str">
        <x:v>DestinationFinderAI climate planning synthesis</x:v>
      </x:c>
      <x:c r="M866" s="8" t="str">
        <x:v>https://open-meteo.com/en/docs/historical-weather-api</x:v>
      </x:c>
      <x:c r="N866" s="9" t="b">
        <x:v>0</x:v>
      </x:c>
      <x:c r="O866" s="8"/>
      <x:c r="P866" s="8" t="str">
        <x:v>MEDIUM</x:v>
      </x:c>
      <x:c r="Q866" s="8" t="str">
        <x:v>Formula-support input derived from the stated planning normal; not a local-station observation or forecast.</x:v>
      </x:c>
    </x:row>
    <x:row r="867" ht="79" customHeight="1">
      <x:c r="A867" s="6" t="str">
        <x:v>alghero-italy-climate-09-low_sum</x:v>
      </x:c>
      <x:c r="B867" s="6" t="str">
        <x:v>alghero-italy</x:v>
      </x:c>
      <x:c r="C867" s="6" t="str">
        <x:v>climate_calculation_inputs</x:v>
      </x:c>
      <x:c r="D867" s="6" t="str">
        <x:v>month_09_low_sum</x:v>
      </x:c>
      <x:c r="E867" s="6" t="str">
        <x:v>Month 09: low sum</x:v>
      </x:c>
      <x:c r="F867" s="6"/>
      <x:c r="G867" s="14" t="n">
        <x:v>18000</x:v>
      </x:c>
      <x:c r="H867" s="6" t="str">
        <x:v>degree_C_days</x:v>
      </x:c>
      <x:c r="I867" s="6"/>
      <x:c r="J867" s="6"/>
      <x:c r="K867" s="6" t="n">
        <x:v>109</x:v>
      </x:c>
      <x:c r="L867" s="6" t="str">
        <x:v>DestinationFinderAI climate planning synthesis</x:v>
      </x:c>
      <x:c r="M867" s="6" t="str">
        <x:v>https://open-meteo.com/en/docs/historical-weather-api</x:v>
      </x:c>
      <x:c r="N867" s="7" t="b">
        <x:v>0</x:v>
      </x:c>
      <x:c r="O867" s="6"/>
      <x:c r="P867" s="6" t="str">
        <x:v>MEDIUM</x:v>
      </x:c>
      <x:c r="Q867" s="6" t="str">
        <x:v>Formula-support input derived from the stated planning normal; not a local-station observation or forecast.</x:v>
      </x:c>
    </x:row>
    <x:row r="868" ht="79" customHeight="1">
      <x:c r="A868" s="8" t="str">
        <x:v>alghero-italy-climate-09-rain_sum</x:v>
      </x:c>
      <x:c r="B868" s="8" t="str">
        <x:v>alghero-italy</x:v>
      </x:c>
      <x:c r="C868" s="8" t="str">
        <x:v>climate_calculation_inputs</x:v>
      </x:c>
      <x:c r="D868" s="8" t="str">
        <x:v>month_09_rain_sum</x:v>
      </x:c>
      <x:c r="E868" s="8" t="str">
        <x:v>Month 09: rain sum</x:v>
      </x:c>
      <x:c r="F868" s="8"/>
      <x:c r="G868" s="13" t="n">
        <x:v>1050</x:v>
      </x:c>
      <x:c r="H868" s="8" t="str">
        <x:v>mm</x:v>
      </x:c>
      <x:c r="I868" s="8"/>
      <x:c r="J868" s="8"/>
      <x:c r="K868" s="8" t="n">
        <x:v>109</x:v>
      </x:c>
      <x:c r="L868" s="8" t="str">
        <x:v>DestinationFinderAI climate planning synthesis</x:v>
      </x:c>
      <x:c r="M868" s="8" t="str">
        <x:v>https://open-meteo.com/en/docs/historical-weather-api</x:v>
      </x:c>
      <x:c r="N868" s="9" t="b">
        <x:v>0</x:v>
      </x:c>
      <x:c r="O868" s="8"/>
      <x:c r="P868" s="8" t="str">
        <x:v>MEDIUM</x:v>
      </x:c>
      <x:c r="Q868" s="8" t="str">
        <x:v>Formula-support input derived from the stated planning normal; not a local-station observation or forecast.</x:v>
      </x:c>
    </x:row>
    <x:row r="869" ht="79" customHeight="1">
      <x:c r="A869" s="6" t="str">
        <x:v>alghero-italy-climate-09-humidity_sum</x:v>
      </x:c>
      <x:c r="B869" s="6" t="str">
        <x:v>alghero-italy</x:v>
      </x:c>
      <x:c r="C869" s="6" t="str">
        <x:v>climate_calculation_inputs</x:v>
      </x:c>
      <x:c r="D869" s="6" t="str">
        <x:v>month_09_humidity_sum</x:v>
      </x:c>
      <x:c r="E869" s="6" t="str">
        <x:v>Month 09: humidity sum</x:v>
      </x:c>
      <x:c r="F869" s="6"/>
      <x:c r="G869" s="14" t="n">
        <x:v>65700</x:v>
      </x:c>
      <x:c r="H869" s="6" t="str">
        <x:v>percent_days</x:v>
      </x:c>
      <x:c r="I869" s="6"/>
      <x:c r="J869" s="6"/>
      <x:c r="K869" s="6" t="n">
        <x:v>109</x:v>
      </x:c>
      <x:c r="L869" s="6" t="str">
        <x:v>DestinationFinderAI climate planning synthesis</x:v>
      </x:c>
      <x:c r="M869" s="6" t="str">
        <x:v>https://open-meteo.com/en/docs/historical-weather-api</x:v>
      </x:c>
      <x:c r="N869" s="7" t="b">
        <x:v>0</x:v>
      </x:c>
      <x:c r="O869" s="6"/>
      <x:c r="P869" s="6" t="str">
        <x:v>MEDIUM</x:v>
      </x:c>
      <x:c r="Q869" s="6" t="str">
        <x:v>Formula-support input derived from the stated planning normal; not a local-station observation or forecast.</x:v>
      </x:c>
    </x:row>
    <x:row r="870" ht="79" customHeight="1">
      <x:c r="A870" s="8" t="str">
        <x:v>alghero-italy-climate-09-day_count</x:v>
      </x:c>
      <x:c r="B870" s="8" t="str">
        <x:v>alghero-italy</x:v>
      </x:c>
      <x:c r="C870" s="8" t="str">
        <x:v>climate_calculation_inputs</x:v>
      </x:c>
      <x:c r="D870" s="8" t="str">
        <x:v>month_09_day_count</x:v>
      </x:c>
      <x:c r="E870" s="8" t="str">
        <x:v>Month 09: day count</x:v>
      </x:c>
      <x:c r="F870" s="8"/>
      <x:c r="G870" s="13" t="n">
        <x:v>900</x:v>
      </x:c>
      <x:c r="H870" s="8" t="str">
        <x:v>days</x:v>
      </x:c>
      <x:c r="I870" s="8"/>
      <x:c r="J870" s="8"/>
      <x:c r="K870" s="8" t="n">
        <x:v>109</x:v>
      </x:c>
      <x:c r="L870" s="8" t="str">
        <x:v>DestinationFinderAI climate planning synthesis</x:v>
      </x:c>
      <x:c r="M870" s="8" t="str">
        <x:v>https://open-meteo.com/en/docs/historical-weather-api</x:v>
      </x:c>
      <x:c r="N870" s="9" t="b">
        <x:v>0</x:v>
      </x:c>
      <x:c r="O870" s="8"/>
      <x:c r="P870" s="8" t="str">
        <x:v>MEDIUM</x:v>
      </x:c>
      <x:c r="Q870" s="8" t="str">
        <x:v>Formula-support input derived from the stated planning normal; not a local-station observation or forecast.</x:v>
      </x:c>
    </x:row>
    <x:row r="871" ht="79" customHeight="1">
      <x:c r="A871" s="6" t="str">
        <x:v>alghero-italy-climate-09-year_count</x:v>
      </x:c>
      <x:c r="B871" s="6" t="str">
        <x:v>alghero-italy</x:v>
      </x:c>
      <x:c r="C871" s="6" t="str">
        <x:v>climate_calculation_inputs</x:v>
      </x:c>
      <x:c r="D871" s="6" t="str">
        <x:v>month_09_year_count</x:v>
      </x:c>
      <x:c r="E871" s="6" t="str">
        <x:v>Month 09: year count</x:v>
      </x:c>
      <x:c r="F871" s="6"/>
      <x:c r="G871" s="14" t="n">
        <x:v>30</x:v>
      </x:c>
      <x:c r="H871" s="6" t="str">
        <x:v>years</x:v>
      </x:c>
      <x:c r="I871" s="6"/>
      <x:c r="J871" s="6"/>
      <x:c r="K871" s="6" t="n">
        <x:v>109</x:v>
      </x:c>
      <x:c r="L871" s="6" t="str">
        <x:v>DestinationFinderAI climate planning synthesis</x:v>
      </x:c>
      <x:c r="M871" s="6" t="str">
        <x:v>https://open-meteo.com/en/docs/historical-weather-api</x:v>
      </x:c>
      <x:c r="N871" s="7" t="b">
        <x:v>0</x:v>
      </x:c>
      <x:c r="O871" s="6"/>
      <x:c r="P871" s="6" t="str">
        <x:v>MEDIUM</x:v>
      </x:c>
      <x:c r="Q871" s="6" t="str">
        <x:v>Formula-support input derived from the stated planning normal; not a local-station observation or forecast.</x:v>
      </x:c>
    </x:row>
    <x:row r="872" ht="79" customHeight="1">
      <x:c r="A872" s="8" t="str">
        <x:v>alghero-italy-climate-10-high_sum</x:v>
      </x:c>
      <x:c r="B872" s="8" t="str">
        <x:v>alghero-italy</x:v>
      </x:c>
      <x:c r="C872" s="8" t="str">
        <x:v>climate_calculation_inputs</x:v>
      </x:c>
      <x:c r="D872" s="8" t="str">
        <x:v>month_10_high_sum</x:v>
      </x:c>
      <x:c r="E872" s="8" t="str">
        <x:v>Month 10: high sum</x:v>
      </x:c>
      <x:c r="F872" s="8"/>
      <x:c r="G872" s="13" t="n">
        <x:v>22320</x:v>
      </x:c>
      <x:c r="H872" s="8" t="str">
        <x:v>degree_C_days</x:v>
      </x:c>
      <x:c r="I872" s="8"/>
      <x:c r="J872" s="8"/>
      <x:c r="K872" s="8" t="n">
        <x:v>110</x:v>
      </x:c>
      <x:c r="L872" s="8" t="str">
        <x:v>DestinationFinderAI climate planning synthesis</x:v>
      </x:c>
      <x:c r="M872" s="8" t="str">
        <x:v>https://open-meteo.com/en/docs/historical-weather-api</x:v>
      </x:c>
      <x:c r="N872" s="9" t="b">
        <x:v>0</x:v>
      </x:c>
      <x:c r="O872" s="8"/>
      <x:c r="P872" s="8" t="str">
        <x:v>MEDIUM</x:v>
      </x:c>
      <x:c r="Q872" s="8" t="str">
        <x:v>Formula-support input derived from the stated planning normal; not a local-station observation or forecast.</x:v>
      </x:c>
    </x:row>
    <x:row r="873" ht="79" customHeight="1">
      <x:c r="A873" s="6" t="str">
        <x:v>alghero-italy-climate-10-low_sum</x:v>
      </x:c>
      <x:c r="B873" s="6" t="str">
        <x:v>alghero-italy</x:v>
      </x:c>
      <x:c r="C873" s="6" t="str">
        <x:v>climate_calculation_inputs</x:v>
      </x:c>
      <x:c r="D873" s="6" t="str">
        <x:v>month_10_low_sum</x:v>
      </x:c>
      <x:c r="E873" s="6" t="str">
        <x:v>Month 10: low sum</x:v>
      </x:c>
      <x:c r="F873" s="6"/>
      <x:c r="G873" s="14" t="n">
        <x:v>14880</x:v>
      </x:c>
      <x:c r="H873" s="6" t="str">
        <x:v>degree_C_days</x:v>
      </x:c>
      <x:c r="I873" s="6"/>
      <x:c r="J873" s="6"/>
      <x:c r="K873" s="6" t="n">
        <x:v>110</x:v>
      </x:c>
      <x:c r="L873" s="6" t="str">
        <x:v>DestinationFinderAI climate planning synthesis</x:v>
      </x:c>
      <x:c r="M873" s="6" t="str">
        <x:v>https://open-meteo.com/en/docs/historical-weather-api</x:v>
      </x:c>
      <x:c r="N873" s="7" t="b">
        <x:v>0</x:v>
      </x:c>
      <x:c r="O873" s="6"/>
      <x:c r="P873" s="6" t="str">
        <x:v>MEDIUM</x:v>
      </x:c>
      <x:c r="Q873" s="6" t="str">
        <x:v>Formula-support input derived from the stated planning normal; not a local-station observation or forecast.</x:v>
      </x:c>
    </x:row>
    <x:row r="874" ht="79" customHeight="1">
      <x:c r="A874" s="8" t="str">
        <x:v>alghero-italy-climate-10-rain_sum</x:v>
      </x:c>
      <x:c r="B874" s="8" t="str">
        <x:v>alghero-italy</x:v>
      </x:c>
      <x:c r="C874" s="8" t="str">
        <x:v>climate_calculation_inputs</x:v>
      </x:c>
      <x:c r="D874" s="8" t="str">
        <x:v>month_10_rain_sum</x:v>
      </x:c>
      <x:c r="E874" s="8" t="str">
        <x:v>Month 10: rain sum</x:v>
      </x:c>
      <x:c r="F874" s="8"/>
      <x:c r="G874" s="13" t="n">
        <x:v>1950</x:v>
      </x:c>
      <x:c r="H874" s="8" t="str">
        <x:v>mm</x:v>
      </x:c>
      <x:c r="I874" s="8"/>
      <x:c r="J874" s="8"/>
      <x:c r="K874" s="8" t="n">
        <x:v>110</x:v>
      </x:c>
      <x:c r="L874" s="8" t="str">
        <x:v>DestinationFinderAI climate planning synthesis</x:v>
      </x:c>
      <x:c r="M874" s="8" t="str">
        <x:v>https://open-meteo.com/en/docs/historical-weather-api</x:v>
      </x:c>
      <x:c r="N874" s="9" t="b">
        <x:v>0</x:v>
      </x:c>
      <x:c r="O874" s="8"/>
      <x:c r="P874" s="8" t="str">
        <x:v>MEDIUM</x:v>
      </x:c>
      <x:c r="Q874" s="8" t="str">
        <x:v>Formula-support input derived from the stated planning normal; not a local-station observation or forecast.</x:v>
      </x:c>
    </x:row>
    <x:row r="875" ht="79" customHeight="1">
      <x:c r="A875" s="6" t="str">
        <x:v>alghero-italy-climate-10-humidity_sum</x:v>
      </x:c>
      <x:c r="B875" s="6" t="str">
        <x:v>alghero-italy</x:v>
      </x:c>
      <x:c r="C875" s="6" t="str">
        <x:v>climate_calculation_inputs</x:v>
      </x:c>
      <x:c r="D875" s="6" t="str">
        <x:v>month_10_humidity_sum</x:v>
      </x:c>
      <x:c r="E875" s="6" t="str">
        <x:v>Month 10: humidity sum</x:v>
      </x:c>
      <x:c r="F875" s="6"/>
      <x:c r="G875" s="14" t="n">
        <x:v>68820</x:v>
      </x:c>
      <x:c r="H875" s="6" t="str">
        <x:v>percent_days</x:v>
      </x:c>
      <x:c r="I875" s="6"/>
      <x:c r="J875" s="6"/>
      <x:c r="K875" s="6" t="n">
        <x:v>110</x:v>
      </x:c>
      <x:c r="L875" s="6" t="str">
        <x:v>DestinationFinderAI climate planning synthesis</x:v>
      </x:c>
      <x:c r="M875" s="6" t="str">
        <x:v>https://open-meteo.com/en/docs/historical-weather-api</x:v>
      </x:c>
      <x:c r="N875" s="7" t="b">
        <x:v>0</x:v>
      </x:c>
      <x:c r="O875" s="6"/>
      <x:c r="P875" s="6" t="str">
        <x:v>MEDIUM</x:v>
      </x:c>
      <x:c r="Q875" s="6" t="str">
        <x:v>Formula-support input derived from the stated planning normal; not a local-station observation or forecast.</x:v>
      </x:c>
    </x:row>
    <x:row r="876" ht="79" customHeight="1">
      <x:c r="A876" s="8" t="str">
        <x:v>alghero-italy-climate-10-day_count</x:v>
      </x:c>
      <x:c r="B876" s="8" t="str">
        <x:v>alghero-italy</x:v>
      </x:c>
      <x:c r="C876" s="8" t="str">
        <x:v>climate_calculation_inputs</x:v>
      </x:c>
      <x:c r="D876" s="8" t="str">
        <x:v>month_10_day_count</x:v>
      </x:c>
      <x:c r="E876" s="8" t="str">
        <x:v>Month 10: day count</x:v>
      </x:c>
      <x:c r="F876" s="8"/>
      <x:c r="G876" s="13" t="n">
        <x:v>930</x:v>
      </x:c>
      <x:c r="H876" s="8" t="str">
        <x:v>days</x:v>
      </x:c>
      <x:c r="I876" s="8"/>
      <x:c r="J876" s="8"/>
      <x:c r="K876" s="8" t="n">
        <x:v>110</x:v>
      </x:c>
      <x:c r="L876" s="8" t="str">
        <x:v>DestinationFinderAI climate planning synthesis</x:v>
      </x:c>
      <x:c r="M876" s="8" t="str">
        <x:v>https://open-meteo.com/en/docs/historical-weather-api</x:v>
      </x:c>
      <x:c r="N876" s="9" t="b">
        <x:v>0</x:v>
      </x:c>
      <x:c r="O876" s="8"/>
      <x:c r="P876" s="8" t="str">
        <x:v>MEDIUM</x:v>
      </x:c>
      <x:c r="Q876" s="8" t="str">
        <x:v>Formula-support input derived from the stated planning normal; not a local-station observation or forecast.</x:v>
      </x:c>
    </x:row>
    <x:row r="877" ht="79" customHeight="1">
      <x:c r="A877" s="6" t="str">
        <x:v>alghero-italy-climate-10-year_count</x:v>
      </x:c>
      <x:c r="B877" s="6" t="str">
        <x:v>alghero-italy</x:v>
      </x:c>
      <x:c r="C877" s="6" t="str">
        <x:v>climate_calculation_inputs</x:v>
      </x:c>
      <x:c r="D877" s="6" t="str">
        <x:v>month_10_year_count</x:v>
      </x:c>
      <x:c r="E877" s="6" t="str">
        <x:v>Month 10: year count</x:v>
      </x:c>
      <x:c r="F877" s="6"/>
      <x:c r="G877" s="14" t="n">
        <x:v>30</x:v>
      </x:c>
      <x:c r="H877" s="6" t="str">
        <x:v>years</x:v>
      </x:c>
      <x:c r="I877" s="6"/>
      <x:c r="J877" s="6"/>
      <x:c r="K877" s="6" t="n">
        <x:v>110</x:v>
      </x:c>
      <x:c r="L877" s="6" t="str">
        <x:v>DestinationFinderAI climate planning synthesis</x:v>
      </x:c>
      <x:c r="M877" s="6" t="str">
        <x:v>https://open-meteo.com/en/docs/historical-weather-api</x:v>
      </x:c>
      <x:c r="N877" s="7" t="b">
        <x:v>0</x:v>
      </x:c>
      <x:c r="O877" s="6"/>
      <x:c r="P877" s="6" t="str">
        <x:v>MEDIUM</x:v>
      </x:c>
      <x:c r="Q877" s="6" t="str">
        <x:v>Formula-support input derived from the stated planning normal; not a local-station observation or forecast.</x:v>
      </x:c>
    </x:row>
    <x:row r="878" ht="79" customHeight="1">
      <x:c r="A878" s="8" t="str">
        <x:v>alghero-italy-climate-11-high_sum</x:v>
      </x:c>
      <x:c r="B878" s="8" t="str">
        <x:v>alghero-italy</x:v>
      </x:c>
      <x:c r="C878" s="8" t="str">
        <x:v>climate_calculation_inputs</x:v>
      </x:c>
      <x:c r="D878" s="8" t="str">
        <x:v>month_11_high_sum</x:v>
      </x:c>
      <x:c r="E878" s="8" t="str">
        <x:v>Month 11: high sum</x:v>
      </x:c>
      <x:c r="F878" s="8"/>
      <x:c r="G878" s="13" t="n">
        <x:v>18000</x:v>
      </x:c>
      <x:c r="H878" s="8" t="str">
        <x:v>degree_C_days</x:v>
      </x:c>
      <x:c r="I878" s="8"/>
      <x:c r="J878" s="8"/>
      <x:c r="K878" s="8" t="n">
        <x:v>111</x:v>
      </x:c>
      <x:c r="L878" s="8" t="str">
        <x:v>DestinationFinderAI climate planning synthesis</x:v>
      </x:c>
      <x:c r="M878" s="8" t="str">
        <x:v>https://open-meteo.com/en/docs/historical-weather-api</x:v>
      </x:c>
      <x:c r="N878" s="9" t="b">
        <x:v>0</x:v>
      </x:c>
      <x:c r="O878" s="8"/>
      <x:c r="P878" s="8" t="str">
        <x:v>MEDIUM</x:v>
      </x:c>
      <x:c r="Q878" s="8" t="str">
        <x:v>Formula-support input derived from the stated planning normal; not a local-station observation or forecast.</x:v>
      </x:c>
    </x:row>
    <x:row r="879" ht="79" customHeight="1">
      <x:c r="A879" s="6" t="str">
        <x:v>alghero-italy-climate-11-low_sum</x:v>
      </x:c>
      <x:c r="B879" s="6" t="str">
        <x:v>alghero-italy</x:v>
      </x:c>
      <x:c r="C879" s="6" t="str">
        <x:v>climate_calculation_inputs</x:v>
      </x:c>
      <x:c r="D879" s="6" t="str">
        <x:v>month_11_low_sum</x:v>
      </x:c>
      <x:c r="E879" s="6" t="str">
        <x:v>Month 11: low sum</x:v>
      </x:c>
      <x:c r="F879" s="6"/>
      <x:c r="G879" s="14" t="n">
        <x:v>10800</x:v>
      </x:c>
      <x:c r="H879" s="6" t="str">
        <x:v>degree_C_days</x:v>
      </x:c>
      <x:c r="I879" s="6"/>
      <x:c r="J879" s="6"/>
      <x:c r="K879" s="6" t="n">
        <x:v>111</x:v>
      </x:c>
      <x:c r="L879" s="6" t="str">
        <x:v>DestinationFinderAI climate planning synthesis</x:v>
      </x:c>
      <x:c r="M879" s="6" t="str">
        <x:v>https://open-meteo.com/en/docs/historical-weather-api</x:v>
      </x:c>
      <x:c r="N879" s="7" t="b">
        <x:v>0</x:v>
      </x:c>
      <x:c r="O879" s="6"/>
      <x:c r="P879" s="6" t="str">
        <x:v>MEDIUM</x:v>
      </x:c>
      <x:c r="Q879" s="6" t="str">
        <x:v>Formula-support input derived from the stated planning normal; not a local-station observation or forecast.</x:v>
      </x:c>
    </x:row>
    <x:row r="880" ht="79" customHeight="1">
      <x:c r="A880" s="8" t="str">
        <x:v>alghero-italy-climate-11-rain_sum</x:v>
      </x:c>
      <x:c r="B880" s="8" t="str">
        <x:v>alghero-italy</x:v>
      </x:c>
      <x:c r="C880" s="8" t="str">
        <x:v>climate_calculation_inputs</x:v>
      </x:c>
      <x:c r="D880" s="8" t="str">
        <x:v>month_11_rain_sum</x:v>
      </x:c>
      <x:c r="E880" s="8" t="str">
        <x:v>Month 11: rain sum</x:v>
      </x:c>
      <x:c r="F880" s="8"/>
      <x:c r="G880" s="13" t="n">
        <x:v>1800</x:v>
      </x:c>
      <x:c r="H880" s="8" t="str">
        <x:v>mm</x:v>
      </x:c>
      <x:c r="I880" s="8"/>
      <x:c r="J880" s="8"/>
      <x:c r="K880" s="8" t="n">
        <x:v>111</x:v>
      </x:c>
      <x:c r="L880" s="8" t="str">
        <x:v>DestinationFinderAI climate planning synthesis</x:v>
      </x:c>
      <x:c r="M880" s="8" t="str">
        <x:v>https://open-meteo.com/en/docs/historical-weather-api</x:v>
      </x:c>
      <x:c r="N880" s="9" t="b">
        <x:v>0</x:v>
      </x:c>
      <x:c r="O880" s="8"/>
      <x:c r="P880" s="8" t="str">
        <x:v>MEDIUM</x:v>
      </x:c>
      <x:c r="Q880" s="8" t="str">
        <x:v>Formula-support input derived from the stated planning normal; not a local-station observation or forecast.</x:v>
      </x:c>
    </x:row>
    <x:row r="881" ht="79" customHeight="1">
      <x:c r="A881" s="6" t="str">
        <x:v>alghero-italy-climate-11-humidity_sum</x:v>
      </x:c>
      <x:c r="B881" s="6" t="str">
        <x:v>alghero-italy</x:v>
      </x:c>
      <x:c r="C881" s="6" t="str">
        <x:v>climate_calculation_inputs</x:v>
      </x:c>
      <x:c r="D881" s="6" t="str">
        <x:v>month_11_humidity_sum</x:v>
      </x:c>
      <x:c r="E881" s="6" t="str">
        <x:v>Month 11: humidity sum</x:v>
      </x:c>
      <x:c r="F881" s="6"/>
      <x:c r="G881" s="14" t="n">
        <x:v>67500</x:v>
      </x:c>
      <x:c r="H881" s="6" t="str">
        <x:v>percent_days</x:v>
      </x:c>
      <x:c r="I881" s="6"/>
      <x:c r="J881" s="6"/>
      <x:c r="K881" s="6" t="n">
        <x:v>111</x:v>
      </x:c>
      <x:c r="L881" s="6" t="str">
        <x:v>DestinationFinderAI climate planning synthesis</x:v>
      </x:c>
      <x:c r="M881" s="6" t="str">
        <x:v>https://open-meteo.com/en/docs/historical-weather-api</x:v>
      </x:c>
      <x:c r="N881" s="7" t="b">
        <x:v>0</x:v>
      </x:c>
      <x:c r="O881" s="6"/>
      <x:c r="P881" s="6" t="str">
        <x:v>MEDIUM</x:v>
      </x:c>
      <x:c r="Q881" s="6" t="str">
        <x:v>Formula-support input derived from the stated planning normal; not a local-station observation or forecast.</x:v>
      </x:c>
    </x:row>
    <x:row r="882" ht="79" customHeight="1">
      <x:c r="A882" s="8" t="str">
        <x:v>alghero-italy-climate-11-day_count</x:v>
      </x:c>
      <x:c r="B882" s="8" t="str">
        <x:v>alghero-italy</x:v>
      </x:c>
      <x:c r="C882" s="8" t="str">
        <x:v>climate_calculation_inputs</x:v>
      </x:c>
      <x:c r="D882" s="8" t="str">
        <x:v>month_11_day_count</x:v>
      </x:c>
      <x:c r="E882" s="8" t="str">
        <x:v>Month 11: day count</x:v>
      </x:c>
      <x:c r="F882" s="8"/>
      <x:c r="G882" s="13" t="n">
        <x:v>900</x:v>
      </x:c>
      <x:c r="H882" s="8" t="str">
        <x:v>days</x:v>
      </x:c>
      <x:c r="I882" s="8"/>
      <x:c r="J882" s="8"/>
      <x:c r="K882" s="8" t="n">
        <x:v>111</x:v>
      </x:c>
      <x:c r="L882" s="8" t="str">
        <x:v>DestinationFinderAI climate planning synthesis</x:v>
      </x:c>
      <x:c r="M882" s="8" t="str">
        <x:v>https://open-meteo.com/en/docs/historical-weather-api</x:v>
      </x:c>
      <x:c r="N882" s="9" t="b">
        <x:v>0</x:v>
      </x:c>
      <x:c r="O882" s="8"/>
      <x:c r="P882" s="8" t="str">
        <x:v>MEDIUM</x:v>
      </x:c>
      <x:c r="Q882" s="8" t="str">
        <x:v>Formula-support input derived from the stated planning normal; not a local-station observation or forecast.</x:v>
      </x:c>
    </x:row>
    <x:row r="883" ht="79" customHeight="1">
      <x:c r="A883" s="6" t="str">
        <x:v>alghero-italy-climate-11-year_count</x:v>
      </x:c>
      <x:c r="B883" s="6" t="str">
        <x:v>alghero-italy</x:v>
      </x:c>
      <x:c r="C883" s="6" t="str">
        <x:v>climate_calculation_inputs</x:v>
      </x:c>
      <x:c r="D883" s="6" t="str">
        <x:v>month_11_year_count</x:v>
      </x:c>
      <x:c r="E883" s="6" t="str">
        <x:v>Month 11: year count</x:v>
      </x:c>
      <x:c r="F883" s="6"/>
      <x:c r="G883" s="14" t="n">
        <x:v>30</x:v>
      </x:c>
      <x:c r="H883" s="6" t="str">
        <x:v>years</x:v>
      </x:c>
      <x:c r="I883" s="6"/>
      <x:c r="J883" s="6"/>
      <x:c r="K883" s="6" t="n">
        <x:v>111</x:v>
      </x:c>
      <x:c r="L883" s="6" t="str">
        <x:v>DestinationFinderAI climate planning synthesis</x:v>
      </x:c>
      <x:c r="M883" s="6" t="str">
        <x:v>https://open-meteo.com/en/docs/historical-weather-api</x:v>
      </x:c>
      <x:c r="N883" s="7" t="b">
        <x:v>0</x:v>
      </x:c>
      <x:c r="O883" s="6"/>
      <x:c r="P883" s="6" t="str">
        <x:v>MEDIUM</x:v>
      </x:c>
      <x:c r="Q883" s="6" t="str">
        <x:v>Formula-support input derived from the stated planning normal; not a local-station observation or forecast.</x:v>
      </x:c>
    </x:row>
    <x:row r="884" ht="79" customHeight="1">
      <x:c r="A884" s="8" t="str">
        <x:v>alghero-italy-climate-12-high_sum</x:v>
      </x:c>
      <x:c r="B884" s="8" t="str">
        <x:v>alghero-italy</x:v>
      </x:c>
      <x:c r="C884" s="8" t="str">
        <x:v>climate_calculation_inputs</x:v>
      </x:c>
      <x:c r="D884" s="8" t="str">
        <x:v>month_12_high_sum</x:v>
      </x:c>
      <x:c r="E884" s="8" t="str">
        <x:v>Month 12: high sum</x:v>
      </x:c>
      <x:c r="F884" s="8"/>
      <x:c r="G884" s="13" t="n">
        <x:v>15810</x:v>
      </x:c>
      <x:c r="H884" s="8" t="str">
        <x:v>degree_C_days</x:v>
      </x:c>
      <x:c r="I884" s="8"/>
      <x:c r="J884" s="8"/>
      <x:c r="K884" s="8" t="n">
        <x:v>112</x:v>
      </x:c>
      <x:c r="L884" s="8" t="str">
        <x:v>DestinationFinderAI climate planning synthesis</x:v>
      </x:c>
      <x:c r="M884" s="8" t="str">
        <x:v>https://open-meteo.com/en/docs/historical-weather-api</x:v>
      </x:c>
      <x:c r="N884" s="9" t="b">
        <x:v>0</x:v>
      </x:c>
      <x:c r="O884" s="8"/>
      <x:c r="P884" s="8" t="str">
        <x:v>MEDIUM</x:v>
      </x:c>
      <x:c r="Q884" s="8" t="str">
        <x:v>Formula-support input derived from the stated planning normal; not a local-station observation or forecast.</x:v>
      </x:c>
    </x:row>
    <x:row r="885" ht="79" customHeight="1">
      <x:c r="A885" s="6" t="str">
        <x:v>alghero-italy-climate-12-low_sum</x:v>
      </x:c>
      <x:c r="B885" s="6" t="str">
        <x:v>alghero-italy</x:v>
      </x:c>
      <x:c r="C885" s="6" t="str">
        <x:v>climate_calculation_inputs</x:v>
      </x:c>
      <x:c r="D885" s="6" t="str">
        <x:v>month_12_low_sum</x:v>
      </x:c>
      <x:c r="E885" s="6" t="str">
        <x:v>Month 12: low sum</x:v>
      </x:c>
      <x:c r="F885" s="6"/>
      <x:c r="G885" s="14" t="n">
        <x:v>8370</x:v>
      </x:c>
      <x:c r="H885" s="6" t="str">
        <x:v>degree_C_days</x:v>
      </x:c>
      <x:c r="I885" s="6"/>
      <x:c r="J885" s="6"/>
      <x:c r="K885" s="6" t="n">
        <x:v>112</x:v>
      </x:c>
      <x:c r="L885" s="6" t="str">
        <x:v>DestinationFinderAI climate planning synthesis</x:v>
      </x:c>
      <x:c r="M885" s="6" t="str">
        <x:v>https://open-meteo.com/en/docs/historical-weather-api</x:v>
      </x:c>
      <x:c r="N885" s="7" t="b">
        <x:v>0</x:v>
      </x:c>
      <x:c r="O885" s="6"/>
      <x:c r="P885" s="6" t="str">
        <x:v>MEDIUM</x:v>
      </x:c>
      <x:c r="Q885" s="6" t="str">
        <x:v>Formula-support input derived from the stated planning normal; not a local-station observation or forecast.</x:v>
      </x:c>
    </x:row>
    <x:row r="886" ht="79" customHeight="1">
      <x:c r="A886" s="8" t="str">
        <x:v>alghero-italy-climate-12-rain_sum</x:v>
      </x:c>
      <x:c r="B886" s="8" t="str">
        <x:v>alghero-italy</x:v>
      </x:c>
      <x:c r="C886" s="8" t="str">
        <x:v>climate_calculation_inputs</x:v>
      </x:c>
      <x:c r="D886" s="8" t="str">
        <x:v>month_12_rain_sum</x:v>
      </x:c>
      <x:c r="E886" s="8" t="str">
        <x:v>Month 12: rain sum</x:v>
      </x:c>
      <x:c r="F886" s="8"/>
      <x:c r="G886" s="13" t="n">
        <x:v>1650</x:v>
      </x:c>
      <x:c r="H886" s="8" t="str">
        <x:v>mm</x:v>
      </x:c>
      <x:c r="I886" s="8"/>
      <x:c r="J886" s="8"/>
      <x:c r="K886" s="8" t="n">
        <x:v>112</x:v>
      </x:c>
      <x:c r="L886" s="8" t="str">
        <x:v>DestinationFinderAI climate planning synthesis</x:v>
      </x:c>
      <x:c r="M886" s="8" t="str">
        <x:v>https://open-meteo.com/en/docs/historical-weather-api</x:v>
      </x:c>
      <x:c r="N886" s="9" t="b">
        <x:v>0</x:v>
      </x:c>
      <x:c r="O886" s="8"/>
      <x:c r="P886" s="8" t="str">
        <x:v>MEDIUM</x:v>
      </x:c>
      <x:c r="Q886" s="8" t="str">
        <x:v>Formula-support input derived from the stated planning normal; not a local-station observation or forecast.</x:v>
      </x:c>
    </x:row>
    <x:row r="887" ht="79" customHeight="1">
      <x:c r="A887" s="6" t="str">
        <x:v>alghero-italy-climate-12-humidity_sum</x:v>
      </x:c>
      <x:c r="B887" s="6" t="str">
        <x:v>alghero-italy</x:v>
      </x:c>
      <x:c r="C887" s="6" t="str">
        <x:v>climate_calculation_inputs</x:v>
      </x:c>
      <x:c r="D887" s="6" t="str">
        <x:v>month_12_humidity_sum</x:v>
      </x:c>
      <x:c r="E887" s="6" t="str">
        <x:v>Month 12: humidity sum</x:v>
      </x:c>
      <x:c r="F887" s="6"/>
      <x:c r="G887" s="14" t="n">
        <x:v>68820</x:v>
      </x:c>
      <x:c r="H887" s="6" t="str">
        <x:v>percent_days</x:v>
      </x:c>
      <x:c r="I887" s="6"/>
      <x:c r="J887" s="6"/>
      <x:c r="K887" s="6" t="n">
        <x:v>112</x:v>
      </x:c>
      <x:c r="L887" s="6" t="str">
        <x:v>DestinationFinderAI climate planning synthesis</x:v>
      </x:c>
      <x:c r="M887" s="6" t="str">
        <x:v>https://open-meteo.com/en/docs/historical-weather-api</x:v>
      </x:c>
      <x:c r="N887" s="7" t="b">
        <x:v>0</x:v>
      </x:c>
      <x:c r="O887" s="6"/>
      <x:c r="P887" s="6" t="str">
        <x:v>MEDIUM</x:v>
      </x:c>
      <x:c r="Q887" s="6" t="str">
        <x:v>Formula-support input derived from the stated planning normal; not a local-station observation or forecast.</x:v>
      </x:c>
    </x:row>
    <x:row r="888" ht="79" customHeight="1">
      <x:c r="A888" s="8" t="str">
        <x:v>alghero-italy-climate-12-day_count</x:v>
      </x:c>
      <x:c r="B888" s="8" t="str">
        <x:v>alghero-italy</x:v>
      </x:c>
      <x:c r="C888" s="8" t="str">
        <x:v>climate_calculation_inputs</x:v>
      </x:c>
      <x:c r="D888" s="8" t="str">
        <x:v>month_12_day_count</x:v>
      </x:c>
      <x:c r="E888" s="8" t="str">
        <x:v>Month 12: day count</x:v>
      </x:c>
      <x:c r="F888" s="8"/>
      <x:c r="G888" s="13" t="n">
        <x:v>930</x:v>
      </x:c>
      <x:c r="H888" s="8" t="str">
        <x:v>days</x:v>
      </x:c>
      <x:c r="I888" s="8"/>
      <x:c r="J888" s="8"/>
      <x:c r="K888" s="8" t="n">
        <x:v>112</x:v>
      </x:c>
      <x:c r="L888" s="8" t="str">
        <x:v>DestinationFinderAI climate planning synthesis</x:v>
      </x:c>
      <x:c r="M888" s="8" t="str">
        <x:v>https://open-meteo.com/en/docs/historical-weather-api</x:v>
      </x:c>
      <x:c r="N888" s="9" t="b">
        <x:v>0</x:v>
      </x:c>
      <x:c r="O888" s="8"/>
      <x:c r="P888" s="8" t="str">
        <x:v>MEDIUM</x:v>
      </x:c>
      <x:c r="Q888" s="8" t="str">
        <x:v>Formula-support input derived from the stated planning normal; not a local-station observation or forecast.</x:v>
      </x:c>
    </x:row>
    <x:row r="889" ht="79" customHeight="1">
      <x:c r="A889" s="6" t="str">
        <x:v>alghero-italy-climate-12-year_count</x:v>
      </x:c>
      <x:c r="B889" s="6" t="str">
        <x:v>alghero-italy</x:v>
      </x:c>
      <x:c r="C889" s="6" t="str">
        <x:v>climate_calculation_inputs</x:v>
      </x:c>
      <x:c r="D889" s="6" t="str">
        <x:v>month_12_year_count</x:v>
      </x:c>
      <x:c r="E889" s="6" t="str">
        <x:v>Month 12: year count</x:v>
      </x:c>
      <x:c r="F889" s="6"/>
      <x:c r="G889" s="14" t="n">
        <x:v>30</x:v>
      </x:c>
      <x:c r="H889" s="6" t="str">
        <x:v>years</x:v>
      </x:c>
      <x:c r="I889" s="6"/>
      <x:c r="J889" s="6"/>
      <x:c r="K889" s="6" t="n">
        <x:v>112</x:v>
      </x:c>
      <x:c r="L889" s="6" t="str">
        <x:v>DestinationFinderAI climate planning synthesis</x:v>
      </x:c>
      <x:c r="M889" s="6" t="str">
        <x:v>https://open-meteo.com/en/docs/historical-weather-api</x:v>
      </x:c>
      <x:c r="N889" s="7" t="b">
        <x:v>0</x:v>
      </x:c>
      <x:c r="O889" s="6"/>
      <x:c r="P889" s="6" t="str">
        <x:v>MEDIUM</x:v>
      </x:c>
      <x:c r="Q889" s="6" t="str">
        <x:v>Formula-support input derived from the stated planning normal; not a local-station observation or forecast.</x:v>
      </x:c>
    </x:row>
    <x:row r="890" ht="79" customHeight="1">
      <x:c r="A890" s="8" t="str">
        <x:v>hakodate-japan-climate-01-high_sum</x:v>
      </x:c>
      <x:c r="B890" s="8" t="str">
        <x:v>hakodate-japan</x:v>
      </x:c>
      <x:c r="C890" s="8" t="str">
        <x:v>climate_calculation_inputs</x:v>
      </x:c>
      <x:c r="D890" s="8" t="str">
        <x:v>month_01_high_sum</x:v>
      </x:c>
      <x:c r="E890" s="8" t="str">
        <x:v>Month 01: high sum</x:v>
      </x:c>
      <x:c r="F890" s="8"/>
      <x:c r="G890" s="13" t="n">
        <x:v>0</x:v>
      </x:c>
      <x:c r="H890" s="8" t="str">
        <x:v>degree_C_days</x:v>
      </x:c>
      <x:c r="I890" s="8"/>
      <x:c r="J890" s="8"/>
      <x:c r="K890" s="8" t="n">
        <x:v>101</x:v>
      </x:c>
      <x:c r="L890" s="8" t="str">
        <x:v>DestinationFinderAI climate planning synthesis</x:v>
      </x:c>
      <x:c r="M890" s="8" t="str">
        <x:v>https://open-meteo.com/en/docs/historical-weather-api</x:v>
      </x:c>
      <x:c r="N890" s="9" t="b">
        <x:v>0</x:v>
      </x:c>
      <x:c r="O890" s="8"/>
      <x:c r="P890" s="8" t="str">
        <x:v>MEDIUM</x:v>
      </x:c>
      <x:c r="Q890" s="8" t="str">
        <x:v>Formula-support input derived from the stated planning normal; not a local-station observation or forecast.</x:v>
      </x:c>
    </x:row>
    <x:row r="891" ht="79" customHeight="1">
      <x:c r="A891" s="6" t="str">
        <x:v>hakodate-japan-climate-01-low_sum</x:v>
      </x:c>
      <x:c r="B891" s="6" t="str">
        <x:v>hakodate-japan</x:v>
      </x:c>
      <x:c r="C891" s="6" t="str">
        <x:v>climate_calculation_inputs</x:v>
      </x:c>
      <x:c r="D891" s="6" t="str">
        <x:v>month_01_low_sum</x:v>
      </x:c>
      <x:c r="E891" s="6" t="str">
        <x:v>Month 01: low sum</x:v>
      </x:c>
      <x:c r="F891" s="6"/>
      <x:c r="G891" s="14" t="n">
        <x:v>-6510</x:v>
      </x:c>
      <x:c r="H891" s="6" t="str">
        <x:v>degree_C_days</x:v>
      </x:c>
      <x:c r="I891" s="6"/>
      <x:c r="J891" s="6"/>
      <x:c r="K891" s="6" t="n">
        <x:v>101</x:v>
      </x:c>
      <x:c r="L891" s="6" t="str">
        <x:v>DestinationFinderAI climate planning synthesis</x:v>
      </x:c>
      <x:c r="M891" s="6" t="str">
        <x:v>https://open-meteo.com/en/docs/historical-weather-api</x:v>
      </x:c>
      <x:c r="N891" s="7" t="b">
        <x:v>0</x:v>
      </x:c>
      <x:c r="O891" s="6"/>
      <x:c r="P891" s="6" t="str">
        <x:v>MEDIUM</x:v>
      </x:c>
      <x:c r="Q891" s="6" t="str">
        <x:v>Formula-support input derived from the stated planning normal; not a local-station observation or forecast.</x:v>
      </x:c>
    </x:row>
    <x:row r="892" ht="79" customHeight="1">
      <x:c r="A892" s="8" t="str">
        <x:v>hakodate-japan-climate-01-rain_sum</x:v>
      </x:c>
      <x:c r="B892" s="8" t="str">
        <x:v>hakodate-japan</x:v>
      </x:c>
      <x:c r="C892" s="8" t="str">
        <x:v>climate_calculation_inputs</x:v>
      </x:c>
      <x:c r="D892" s="8" t="str">
        <x:v>month_01_rain_sum</x:v>
      </x:c>
      <x:c r="E892" s="8" t="str">
        <x:v>Month 01: rain sum</x:v>
      </x:c>
      <x:c r="F892" s="8"/>
      <x:c r="G892" s="13" t="n">
        <x:v>1800</x:v>
      </x:c>
      <x:c r="H892" s="8" t="str">
        <x:v>mm</x:v>
      </x:c>
      <x:c r="I892" s="8"/>
      <x:c r="J892" s="8"/>
      <x:c r="K892" s="8" t="n">
        <x:v>101</x:v>
      </x:c>
      <x:c r="L892" s="8" t="str">
        <x:v>DestinationFinderAI climate planning synthesis</x:v>
      </x:c>
      <x:c r="M892" s="8" t="str">
        <x:v>https://open-meteo.com/en/docs/historical-weather-api</x:v>
      </x:c>
      <x:c r="N892" s="9" t="b">
        <x:v>0</x:v>
      </x:c>
      <x:c r="O892" s="8"/>
      <x:c r="P892" s="8" t="str">
        <x:v>MEDIUM</x:v>
      </x:c>
      <x:c r="Q892" s="8" t="str">
        <x:v>Formula-support input derived from the stated planning normal; not a local-station observation or forecast.</x:v>
      </x:c>
    </x:row>
    <x:row r="893" ht="79" customHeight="1">
      <x:c r="A893" s="6" t="str">
        <x:v>hakodate-japan-climate-01-humidity_sum</x:v>
      </x:c>
      <x:c r="B893" s="6" t="str">
        <x:v>hakodate-japan</x:v>
      </x:c>
      <x:c r="C893" s="6" t="str">
        <x:v>climate_calculation_inputs</x:v>
      </x:c>
      <x:c r="D893" s="6" t="str">
        <x:v>month_01_humidity_sum</x:v>
      </x:c>
      <x:c r="E893" s="6" t="str">
        <x:v>Month 01: humidity sum</x:v>
      </x:c>
      <x:c r="F893" s="6"/>
      <x:c r="G893" s="14" t="n">
        <x:v>66960</x:v>
      </x:c>
      <x:c r="H893" s="6" t="str">
        <x:v>percent_days</x:v>
      </x:c>
      <x:c r="I893" s="6"/>
      <x:c r="J893" s="6"/>
      <x:c r="K893" s="6" t="n">
        <x:v>101</x:v>
      </x:c>
      <x:c r="L893" s="6" t="str">
        <x:v>DestinationFinderAI climate planning synthesis</x:v>
      </x:c>
      <x:c r="M893" s="6" t="str">
        <x:v>https://open-meteo.com/en/docs/historical-weather-api</x:v>
      </x:c>
      <x:c r="N893" s="7" t="b">
        <x:v>0</x:v>
      </x:c>
      <x:c r="O893" s="6"/>
      <x:c r="P893" s="6" t="str">
        <x:v>MEDIUM</x:v>
      </x:c>
      <x:c r="Q893" s="6" t="str">
        <x:v>Formula-support input derived from the stated planning normal; not a local-station observation or forecast.</x:v>
      </x:c>
    </x:row>
    <x:row r="894" ht="79" customHeight="1">
      <x:c r="A894" s="8" t="str">
        <x:v>hakodate-japan-climate-01-day_count</x:v>
      </x:c>
      <x:c r="B894" s="8" t="str">
        <x:v>hakodate-japan</x:v>
      </x:c>
      <x:c r="C894" s="8" t="str">
        <x:v>climate_calculation_inputs</x:v>
      </x:c>
      <x:c r="D894" s="8" t="str">
        <x:v>month_01_day_count</x:v>
      </x:c>
      <x:c r="E894" s="8" t="str">
        <x:v>Month 01: day count</x:v>
      </x:c>
      <x:c r="F894" s="8"/>
      <x:c r="G894" s="13" t="n">
        <x:v>930</x:v>
      </x:c>
      <x:c r="H894" s="8" t="str">
        <x:v>days</x:v>
      </x:c>
      <x:c r="I894" s="8"/>
      <x:c r="J894" s="8"/>
      <x:c r="K894" s="8" t="n">
        <x:v>101</x:v>
      </x:c>
      <x:c r="L894" s="8" t="str">
        <x:v>DestinationFinderAI climate planning synthesis</x:v>
      </x:c>
      <x:c r="M894" s="8" t="str">
        <x:v>https://open-meteo.com/en/docs/historical-weather-api</x:v>
      </x:c>
      <x:c r="N894" s="9" t="b">
        <x:v>0</x:v>
      </x:c>
      <x:c r="O894" s="8"/>
      <x:c r="P894" s="8" t="str">
        <x:v>MEDIUM</x:v>
      </x:c>
      <x:c r="Q894" s="8" t="str">
        <x:v>Formula-support input derived from the stated planning normal; not a local-station observation or forecast.</x:v>
      </x:c>
    </x:row>
    <x:row r="895" ht="79" customHeight="1">
      <x:c r="A895" s="6" t="str">
        <x:v>hakodate-japan-climate-01-year_count</x:v>
      </x:c>
      <x:c r="B895" s="6" t="str">
        <x:v>hakodate-japan</x:v>
      </x:c>
      <x:c r="C895" s="6" t="str">
        <x:v>climate_calculation_inputs</x:v>
      </x:c>
      <x:c r="D895" s="6" t="str">
        <x:v>month_01_year_count</x:v>
      </x:c>
      <x:c r="E895" s="6" t="str">
        <x:v>Month 01: year count</x:v>
      </x:c>
      <x:c r="F895" s="6"/>
      <x:c r="G895" s="14" t="n">
        <x:v>30</x:v>
      </x:c>
      <x:c r="H895" s="6" t="str">
        <x:v>years</x:v>
      </x:c>
      <x:c r="I895" s="6"/>
      <x:c r="J895" s="6"/>
      <x:c r="K895" s="6" t="n">
        <x:v>101</x:v>
      </x:c>
      <x:c r="L895" s="6" t="str">
        <x:v>DestinationFinderAI climate planning synthesis</x:v>
      </x:c>
      <x:c r="M895" s="6" t="str">
        <x:v>https://open-meteo.com/en/docs/historical-weather-api</x:v>
      </x:c>
      <x:c r="N895" s="7" t="b">
        <x:v>0</x:v>
      </x:c>
      <x:c r="O895" s="6"/>
      <x:c r="P895" s="6" t="str">
        <x:v>MEDIUM</x:v>
      </x:c>
      <x:c r="Q895" s="6" t="str">
        <x:v>Formula-support input derived from the stated planning normal; not a local-station observation or forecast.</x:v>
      </x:c>
    </x:row>
    <x:row r="896" ht="79" customHeight="1">
      <x:c r="A896" s="8" t="str">
        <x:v>hakodate-japan-climate-02-high_sum</x:v>
      </x:c>
      <x:c r="B896" s="8" t="str">
        <x:v>hakodate-japan</x:v>
      </x:c>
      <x:c r="C896" s="8" t="str">
        <x:v>climate_calculation_inputs</x:v>
      </x:c>
      <x:c r="D896" s="8" t="str">
        <x:v>month_02_high_sum</x:v>
      </x:c>
      <x:c r="E896" s="8" t="str">
        <x:v>Month 02: high sum</x:v>
      </x:c>
      <x:c r="F896" s="8"/>
      <x:c r="G896" s="13" t="n">
        <x:v>848</x:v>
      </x:c>
      <x:c r="H896" s="8" t="str">
        <x:v>degree_C_days</x:v>
      </x:c>
      <x:c r="I896" s="8"/>
      <x:c r="J896" s="8"/>
      <x:c r="K896" s="8" t="n">
        <x:v>102</x:v>
      </x:c>
      <x:c r="L896" s="8" t="str">
        <x:v>DestinationFinderAI climate planning synthesis</x:v>
      </x:c>
      <x:c r="M896" s="8" t="str">
        <x:v>https://open-meteo.com/en/docs/historical-weather-api</x:v>
      </x:c>
      <x:c r="N896" s="9" t="b">
        <x:v>0</x:v>
      </x:c>
      <x:c r="O896" s="8"/>
      <x:c r="P896" s="8" t="str">
        <x:v>MEDIUM</x:v>
      </x:c>
      <x:c r="Q896" s="8" t="str">
        <x:v>Formula-support input derived from the stated planning normal; not a local-station observation or forecast.</x:v>
      </x:c>
    </x:row>
    <x:row r="897" ht="79" customHeight="1">
      <x:c r="A897" s="6" t="str">
        <x:v>hakodate-japan-climate-02-low_sum</x:v>
      </x:c>
      <x:c r="B897" s="6" t="str">
        <x:v>hakodate-japan</x:v>
      </x:c>
      <x:c r="C897" s="6" t="str">
        <x:v>climate_calculation_inputs</x:v>
      </x:c>
      <x:c r="D897" s="6" t="str">
        <x:v>month_02_low_sum</x:v>
      </x:c>
      <x:c r="E897" s="6" t="str">
        <x:v>Month 02: low sum</x:v>
      </x:c>
      <x:c r="F897" s="6"/>
      <x:c r="G897" s="14" t="n">
        <x:v>-5088</x:v>
      </x:c>
      <x:c r="H897" s="6" t="str">
        <x:v>degree_C_days</x:v>
      </x:c>
      <x:c r="I897" s="6"/>
      <x:c r="J897" s="6"/>
      <x:c r="K897" s="6" t="n">
        <x:v>102</x:v>
      </x:c>
      <x:c r="L897" s="6" t="str">
        <x:v>DestinationFinderAI climate planning synthesis</x:v>
      </x:c>
      <x:c r="M897" s="6" t="str">
        <x:v>https://open-meteo.com/en/docs/historical-weather-api</x:v>
      </x:c>
      <x:c r="N897" s="7" t="b">
        <x:v>0</x:v>
      </x:c>
      <x:c r="O897" s="6"/>
      <x:c r="P897" s="6" t="str">
        <x:v>MEDIUM</x:v>
      </x:c>
      <x:c r="Q897" s="6" t="str">
        <x:v>Formula-support input derived from the stated planning normal; not a local-station observation or forecast.</x:v>
      </x:c>
    </x:row>
    <x:row r="898" ht="79" customHeight="1">
      <x:c r="A898" s="8" t="str">
        <x:v>hakodate-japan-climate-02-rain_sum</x:v>
      </x:c>
      <x:c r="B898" s="8" t="str">
        <x:v>hakodate-japan</x:v>
      </x:c>
      <x:c r="C898" s="8" t="str">
        <x:v>climate_calculation_inputs</x:v>
      </x:c>
      <x:c r="D898" s="8" t="str">
        <x:v>month_02_rain_sum</x:v>
      </x:c>
      <x:c r="E898" s="8" t="str">
        <x:v>Month 02: rain sum</x:v>
      </x:c>
      <x:c r="F898" s="8"/>
      <x:c r="G898" s="13" t="n">
        <x:v>1350</x:v>
      </x:c>
      <x:c r="H898" s="8" t="str">
        <x:v>mm</x:v>
      </x:c>
      <x:c r="I898" s="8"/>
      <x:c r="J898" s="8"/>
      <x:c r="K898" s="8" t="n">
        <x:v>102</x:v>
      </x:c>
      <x:c r="L898" s="8" t="str">
        <x:v>DestinationFinderAI climate planning synthesis</x:v>
      </x:c>
      <x:c r="M898" s="8" t="str">
        <x:v>https://open-meteo.com/en/docs/historical-weather-api</x:v>
      </x:c>
      <x:c r="N898" s="9" t="b">
        <x:v>0</x:v>
      </x:c>
      <x:c r="O898" s="8"/>
      <x:c r="P898" s="8" t="str">
        <x:v>MEDIUM</x:v>
      </x:c>
      <x:c r="Q898" s="8" t="str">
        <x:v>Formula-support input derived from the stated planning normal; not a local-station observation or forecast.</x:v>
      </x:c>
    </x:row>
    <x:row r="899" ht="79" customHeight="1">
      <x:c r="A899" s="6" t="str">
        <x:v>hakodate-japan-climate-02-humidity_sum</x:v>
      </x:c>
      <x:c r="B899" s="6" t="str">
        <x:v>hakodate-japan</x:v>
      </x:c>
      <x:c r="C899" s="6" t="str">
        <x:v>climate_calculation_inputs</x:v>
      </x:c>
      <x:c r="D899" s="6" t="str">
        <x:v>month_02_humidity_sum</x:v>
      </x:c>
      <x:c r="E899" s="6" t="str">
        <x:v>Month 02: humidity sum</x:v>
      </x:c>
      <x:c r="F899" s="6"/>
      <x:c r="G899" s="14" t="n">
        <x:v>59360</x:v>
      </x:c>
      <x:c r="H899" s="6" t="str">
        <x:v>percent_days</x:v>
      </x:c>
      <x:c r="I899" s="6"/>
      <x:c r="J899" s="6"/>
      <x:c r="K899" s="6" t="n">
        <x:v>102</x:v>
      </x:c>
      <x:c r="L899" s="6" t="str">
        <x:v>DestinationFinderAI climate planning synthesis</x:v>
      </x:c>
      <x:c r="M899" s="6" t="str">
        <x:v>https://open-meteo.com/en/docs/historical-weather-api</x:v>
      </x:c>
      <x:c r="N899" s="7" t="b">
        <x:v>0</x:v>
      </x:c>
      <x:c r="O899" s="6"/>
      <x:c r="P899" s="6" t="str">
        <x:v>MEDIUM</x:v>
      </x:c>
      <x:c r="Q899" s="6" t="str">
        <x:v>Formula-support input derived from the stated planning normal; not a local-station observation or forecast.</x:v>
      </x:c>
    </x:row>
    <x:row r="900" ht="79" customHeight="1">
      <x:c r="A900" s="8" t="str">
        <x:v>hakodate-japan-climate-02-day_count</x:v>
      </x:c>
      <x:c r="B900" s="8" t="str">
        <x:v>hakodate-japan</x:v>
      </x:c>
      <x:c r="C900" s="8" t="str">
        <x:v>climate_calculation_inputs</x:v>
      </x:c>
      <x:c r="D900" s="8" t="str">
        <x:v>month_02_day_count</x:v>
      </x:c>
      <x:c r="E900" s="8" t="str">
        <x:v>Month 02: day count</x:v>
      </x:c>
      <x:c r="F900" s="8"/>
      <x:c r="G900" s="13" t="n">
        <x:v>848</x:v>
      </x:c>
      <x:c r="H900" s="8" t="str">
        <x:v>days</x:v>
      </x:c>
      <x:c r="I900" s="8"/>
      <x:c r="J900" s="8"/>
      <x:c r="K900" s="8" t="n">
        <x:v>102</x:v>
      </x:c>
      <x:c r="L900" s="8" t="str">
        <x:v>DestinationFinderAI climate planning synthesis</x:v>
      </x:c>
      <x:c r="M900" s="8" t="str">
        <x:v>https://open-meteo.com/en/docs/historical-weather-api</x:v>
      </x:c>
      <x:c r="N900" s="9" t="b">
        <x:v>0</x:v>
      </x:c>
      <x:c r="O900" s="8"/>
      <x:c r="P900" s="8" t="str">
        <x:v>MEDIUM</x:v>
      </x:c>
      <x:c r="Q900" s="8" t="str">
        <x:v>Formula-support input derived from the stated planning normal; not a local-station observation or forecast.</x:v>
      </x:c>
    </x:row>
    <x:row r="901" ht="79" customHeight="1">
      <x:c r="A901" s="6" t="str">
        <x:v>hakodate-japan-climate-02-year_count</x:v>
      </x:c>
      <x:c r="B901" s="6" t="str">
        <x:v>hakodate-japan</x:v>
      </x:c>
      <x:c r="C901" s="6" t="str">
        <x:v>climate_calculation_inputs</x:v>
      </x:c>
      <x:c r="D901" s="6" t="str">
        <x:v>month_02_year_count</x:v>
      </x:c>
      <x:c r="E901" s="6" t="str">
        <x:v>Month 02: year count</x:v>
      </x:c>
      <x:c r="F901" s="6"/>
      <x:c r="G901" s="14" t="n">
        <x:v>30</x:v>
      </x:c>
      <x:c r="H901" s="6" t="str">
        <x:v>years</x:v>
      </x:c>
      <x:c r="I901" s="6"/>
      <x:c r="J901" s="6"/>
      <x:c r="K901" s="6" t="n">
        <x:v>102</x:v>
      </x:c>
      <x:c r="L901" s="6" t="str">
        <x:v>DestinationFinderAI climate planning synthesis</x:v>
      </x:c>
      <x:c r="M901" s="6" t="str">
        <x:v>https://open-meteo.com/en/docs/historical-weather-api</x:v>
      </x:c>
      <x:c r="N901" s="7" t="b">
        <x:v>0</x:v>
      </x:c>
      <x:c r="O901" s="6"/>
      <x:c r="P901" s="6" t="str">
        <x:v>MEDIUM</x:v>
      </x:c>
      <x:c r="Q901" s="6" t="str">
        <x:v>Formula-support input derived from the stated planning normal; not a local-station observation or forecast.</x:v>
      </x:c>
    </x:row>
    <x:row r="902" ht="79" customHeight="1">
      <x:c r="A902" s="8" t="str">
        <x:v>hakodate-japan-climate-03-high_sum</x:v>
      </x:c>
      <x:c r="B902" s="8" t="str">
        <x:v>hakodate-japan</x:v>
      </x:c>
      <x:c r="C902" s="8" t="str">
        <x:v>climate_calculation_inputs</x:v>
      </x:c>
      <x:c r="D902" s="8" t="str">
        <x:v>month_03_high_sum</x:v>
      </x:c>
      <x:c r="E902" s="8" t="str">
        <x:v>Month 03: high sum</x:v>
      </x:c>
      <x:c r="F902" s="8"/>
      <x:c r="G902" s="13" t="n">
        <x:v>4650</x:v>
      </x:c>
      <x:c r="H902" s="8" t="str">
        <x:v>degree_C_days</x:v>
      </x:c>
      <x:c r="I902" s="8"/>
      <x:c r="J902" s="8"/>
      <x:c r="K902" s="8" t="n">
        <x:v>103</x:v>
      </x:c>
      <x:c r="L902" s="8" t="str">
        <x:v>DestinationFinderAI climate planning synthesis</x:v>
      </x:c>
      <x:c r="M902" s="8" t="str">
        <x:v>https://open-meteo.com/en/docs/historical-weather-api</x:v>
      </x:c>
      <x:c r="N902" s="9" t="b">
        <x:v>0</x:v>
      </x:c>
      <x:c r="O902" s="8"/>
      <x:c r="P902" s="8" t="str">
        <x:v>MEDIUM</x:v>
      </x:c>
      <x:c r="Q902" s="8" t="str">
        <x:v>Formula-support input derived from the stated planning normal; not a local-station observation or forecast.</x:v>
      </x:c>
    </x:row>
    <x:row r="903" ht="79" customHeight="1">
      <x:c r="A903" s="6" t="str">
        <x:v>hakodate-japan-climate-03-low_sum</x:v>
      </x:c>
      <x:c r="B903" s="6" t="str">
        <x:v>hakodate-japan</x:v>
      </x:c>
      <x:c r="C903" s="6" t="str">
        <x:v>climate_calculation_inputs</x:v>
      </x:c>
      <x:c r="D903" s="6" t="str">
        <x:v>month_03_low_sum</x:v>
      </x:c>
      <x:c r="E903" s="6" t="str">
        <x:v>Month 03: low sum</x:v>
      </x:c>
      <x:c r="F903" s="6"/>
      <x:c r="G903" s="14" t="n">
        <x:v>-1860</x:v>
      </x:c>
      <x:c r="H903" s="6" t="str">
        <x:v>degree_C_days</x:v>
      </x:c>
      <x:c r="I903" s="6"/>
      <x:c r="J903" s="6"/>
      <x:c r="K903" s="6" t="n">
        <x:v>103</x:v>
      </x:c>
      <x:c r="L903" s="6" t="str">
        <x:v>DestinationFinderAI climate planning synthesis</x:v>
      </x:c>
      <x:c r="M903" s="6" t="str">
        <x:v>https://open-meteo.com/en/docs/historical-weather-api</x:v>
      </x:c>
      <x:c r="N903" s="7" t="b">
        <x:v>0</x:v>
      </x:c>
      <x:c r="O903" s="6"/>
      <x:c r="P903" s="6" t="str">
        <x:v>MEDIUM</x:v>
      </x:c>
      <x:c r="Q903" s="6" t="str">
        <x:v>Formula-support input derived from the stated planning normal; not a local-station observation or forecast.</x:v>
      </x:c>
    </x:row>
    <x:row r="904" ht="79" customHeight="1">
      <x:c r="A904" s="8" t="str">
        <x:v>hakodate-japan-climate-03-rain_sum</x:v>
      </x:c>
      <x:c r="B904" s="8" t="str">
        <x:v>hakodate-japan</x:v>
      </x:c>
      <x:c r="C904" s="8" t="str">
        <x:v>climate_calculation_inputs</x:v>
      </x:c>
      <x:c r="D904" s="8" t="str">
        <x:v>month_03_rain_sum</x:v>
      </x:c>
      <x:c r="E904" s="8" t="str">
        <x:v>Month 03: rain sum</x:v>
      </x:c>
      <x:c r="F904" s="8"/>
      <x:c r="G904" s="13" t="n">
        <x:v>1650</x:v>
      </x:c>
      <x:c r="H904" s="8" t="str">
        <x:v>mm</x:v>
      </x:c>
      <x:c r="I904" s="8"/>
      <x:c r="J904" s="8"/>
      <x:c r="K904" s="8" t="n">
        <x:v>103</x:v>
      </x:c>
      <x:c r="L904" s="8" t="str">
        <x:v>DestinationFinderAI climate planning synthesis</x:v>
      </x:c>
      <x:c r="M904" s="8" t="str">
        <x:v>https://open-meteo.com/en/docs/historical-weather-api</x:v>
      </x:c>
      <x:c r="N904" s="9" t="b">
        <x:v>0</x:v>
      </x:c>
      <x:c r="O904" s="8"/>
      <x:c r="P904" s="8" t="str">
        <x:v>MEDIUM</x:v>
      </x:c>
      <x:c r="Q904" s="8" t="str">
        <x:v>Formula-support input derived from the stated planning normal; not a local-station observation or forecast.</x:v>
      </x:c>
    </x:row>
    <x:row r="905" ht="79" customHeight="1">
      <x:c r="A905" s="6" t="str">
        <x:v>hakodate-japan-climate-03-humidity_sum</x:v>
      </x:c>
      <x:c r="B905" s="6" t="str">
        <x:v>hakodate-japan</x:v>
      </x:c>
      <x:c r="C905" s="6" t="str">
        <x:v>climate_calculation_inputs</x:v>
      </x:c>
      <x:c r="D905" s="6" t="str">
        <x:v>month_03_humidity_sum</x:v>
      </x:c>
      <x:c r="E905" s="6" t="str">
        <x:v>Month 03: humidity sum</x:v>
      </x:c>
      <x:c r="F905" s="6"/>
      <x:c r="G905" s="14" t="n">
        <x:v>63240</x:v>
      </x:c>
      <x:c r="H905" s="6" t="str">
        <x:v>percent_days</x:v>
      </x:c>
      <x:c r="I905" s="6"/>
      <x:c r="J905" s="6"/>
      <x:c r="K905" s="6" t="n">
        <x:v>103</x:v>
      </x:c>
      <x:c r="L905" s="6" t="str">
        <x:v>DestinationFinderAI climate planning synthesis</x:v>
      </x:c>
      <x:c r="M905" s="6" t="str">
        <x:v>https://open-meteo.com/en/docs/historical-weather-api</x:v>
      </x:c>
      <x:c r="N905" s="7" t="b">
        <x:v>0</x:v>
      </x:c>
      <x:c r="O905" s="6"/>
      <x:c r="P905" s="6" t="str">
        <x:v>MEDIUM</x:v>
      </x:c>
      <x:c r="Q905" s="6" t="str">
        <x:v>Formula-support input derived from the stated planning normal; not a local-station observation or forecast.</x:v>
      </x:c>
    </x:row>
    <x:row r="906" ht="79" customHeight="1">
      <x:c r="A906" s="8" t="str">
        <x:v>hakodate-japan-climate-03-day_count</x:v>
      </x:c>
      <x:c r="B906" s="8" t="str">
        <x:v>hakodate-japan</x:v>
      </x:c>
      <x:c r="C906" s="8" t="str">
        <x:v>climate_calculation_inputs</x:v>
      </x:c>
      <x:c r="D906" s="8" t="str">
        <x:v>month_03_day_count</x:v>
      </x:c>
      <x:c r="E906" s="8" t="str">
        <x:v>Month 03: day count</x:v>
      </x:c>
      <x:c r="F906" s="8"/>
      <x:c r="G906" s="13" t="n">
        <x:v>930</x:v>
      </x:c>
      <x:c r="H906" s="8" t="str">
        <x:v>days</x:v>
      </x:c>
      <x:c r="I906" s="8"/>
      <x:c r="J906" s="8"/>
      <x:c r="K906" s="8" t="n">
        <x:v>103</x:v>
      </x:c>
      <x:c r="L906" s="8" t="str">
        <x:v>DestinationFinderAI climate planning synthesis</x:v>
      </x:c>
      <x:c r="M906" s="8" t="str">
        <x:v>https://open-meteo.com/en/docs/historical-weather-api</x:v>
      </x:c>
      <x:c r="N906" s="9" t="b">
        <x:v>0</x:v>
      </x:c>
      <x:c r="O906" s="8"/>
      <x:c r="P906" s="8" t="str">
        <x:v>MEDIUM</x:v>
      </x:c>
      <x:c r="Q906" s="8" t="str">
        <x:v>Formula-support input derived from the stated planning normal; not a local-station observation or forecast.</x:v>
      </x:c>
    </x:row>
    <x:row r="907" ht="79" customHeight="1">
      <x:c r="A907" s="6" t="str">
        <x:v>hakodate-japan-climate-03-year_count</x:v>
      </x:c>
      <x:c r="B907" s="6" t="str">
        <x:v>hakodate-japan</x:v>
      </x:c>
      <x:c r="C907" s="6" t="str">
        <x:v>climate_calculation_inputs</x:v>
      </x:c>
      <x:c r="D907" s="6" t="str">
        <x:v>month_03_year_count</x:v>
      </x:c>
      <x:c r="E907" s="6" t="str">
        <x:v>Month 03: year count</x:v>
      </x:c>
      <x:c r="F907" s="6"/>
      <x:c r="G907" s="14" t="n">
        <x:v>30</x:v>
      </x:c>
      <x:c r="H907" s="6" t="str">
        <x:v>years</x:v>
      </x:c>
      <x:c r="I907" s="6"/>
      <x:c r="J907" s="6"/>
      <x:c r="K907" s="6" t="n">
        <x:v>103</x:v>
      </x:c>
      <x:c r="L907" s="6" t="str">
        <x:v>DestinationFinderAI climate planning synthesis</x:v>
      </x:c>
      <x:c r="M907" s="6" t="str">
        <x:v>https://open-meteo.com/en/docs/historical-weather-api</x:v>
      </x:c>
      <x:c r="N907" s="7" t="b">
        <x:v>0</x:v>
      </x:c>
      <x:c r="O907" s="6"/>
      <x:c r="P907" s="6" t="str">
        <x:v>MEDIUM</x:v>
      </x:c>
      <x:c r="Q907" s="6" t="str">
        <x:v>Formula-support input derived from the stated planning normal; not a local-station observation or forecast.</x:v>
      </x:c>
    </x:row>
    <x:row r="908" ht="79" customHeight="1">
      <x:c r="A908" s="8" t="str">
        <x:v>hakodate-japan-climate-04-high_sum</x:v>
      </x:c>
      <x:c r="B908" s="8" t="str">
        <x:v>hakodate-japan</x:v>
      </x:c>
      <x:c r="C908" s="8" t="str">
        <x:v>climate_calculation_inputs</x:v>
      </x:c>
      <x:c r="D908" s="8" t="str">
        <x:v>month_04_high_sum</x:v>
      </x:c>
      <x:c r="E908" s="8" t="str">
        <x:v>Month 04: high sum</x:v>
      </x:c>
      <x:c r="F908" s="8"/>
      <x:c r="G908" s="13" t="n">
        <x:v>9900</x:v>
      </x:c>
      <x:c r="H908" s="8" t="str">
        <x:v>degree_C_days</x:v>
      </x:c>
      <x:c r="I908" s="8"/>
      <x:c r="J908" s="8"/>
      <x:c r="K908" s="8" t="n">
        <x:v>104</x:v>
      </x:c>
      <x:c r="L908" s="8" t="str">
        <x:v>DestinationFinderAI climate planning synthesis</x:v>
      </x:c>
      <x:c r="M908" s="8" t="str">
        <x:v>https://open-meteo.com/en/docs/historical-weather-api</x:v>
      </x:c>
      <x:c r="N908" s="9" t="b">
        <x:v>0</x:v>
      </x:c>
      <x:c r="O908" s="8"/>
      <x:c r="P908" s="8" t="str">
        <x:v>MEDIUM</x:v>
      </x:c>
      <x:c r="Q908" s="8" t="str">
        <x:v>Formula-support input derived from the stated planning normal; not a local-station observation or forecast.</x:v>
      </x:c>
    </x:row>
    <x:row r="909" ht="79" customHeight="1">
      <x:c r="A909" s="6" t="str">
        <x:v>hakodate-japan-climate-04-low_sum</x:v>
      </x:c>
      <x:c r="B909" s="6" t="str">
        <x:v>hakodate-japan</x:v>
      </x:c>
      <x:c r="C909" s="6" t="str">
        <x:v>climate_calculation_inputs</x:v>
      </x:c>
      <x:c r="D909" s="6" t="str">
        <x:v>month_04_low_sum</x:v>
      </x:c>
      <x:c r="E909" s="6" t="str">
        <x:v>Month 04: low sum</x:v>
      </x:c>
      <x:c r="F909" s="6"/>
      <x:c r="G909" s="14" t="n">
        <x:v>2700</x:v>
      </x:c>
      <x:c r="H909" s="6" t="str">
        <x:v>degree_C_days</x:v>
      </x:c>
      <x:c r="I909" s="6"/>
      <x:c r="J909" s="6"/>
      <x:c r="K909" s="6" t="n">
        <x:v>104</x:v>
      </x:c>
      <x:c r="L909" s="6" t="str">
        <x:v>DestinationFinderAI climate planning synthesis</x:v>
      </x:c>
      <x:c r="M909" s="6" t="str">
        <x:v>https://open-meteo.com/en/docs/historical-weather-api</x:v>
      </x:c>
      <x:c r="N909" s="7" t="b">
        <x:v>0</x:v>
      </x:c>
      <x:c r="O909" s="6"/>
      <x:c r="P909" s="6" t="str">
        <x:v>MEDIUM</x:v>
      </x:c>
      <x:c r="Q909" s="6" t="str">
        <x:v>Formula-support input derived from the stated planning normal; not a local-station observation or forecast.</x:v>
      </x:c>
    </x:row>
    <x:row r="910" ht="79" customHeight="1">
      <x:c r="A910" s="8" t="str">
        <x:v>hakodate-japan-climate-04-rain_sum</x:v>
      </x:c>
      <x:c r="B910" s="8" t="str">
        <x:v>hakodate-japan</x:v>
      </x:c>
      <x:c r="C910" s="8" t="str">
        <x:v>climate_calculation_inputs</x:v>
      </x:c>
      <x:c r="D910" s="8" t="str">
        <x:v>month_04_rain_sum</x:v>
      </x:c>
      <x:c r="E910" s="8" t="str">
        <x:v>Month 04: rain sum</x:v>
      </x:c>
      <x:c r="F910" s="8"/>
      <x:c r="G910" s="13" t="n">
        <x:v>2100</x:v>
      </x:c>
      <x:c r="H910" s="8" t="str">
        <x:v>mm</x:v>
      </x:c>
      <x:c r="I910" s="8"/>
      <x:c r="J910" s="8"/>
      <x:c r="K910" s="8" t="n">
        <x:v>104</x:v>
      </x:c>
      <x:c r="L910" s="8" t="str">
        <x:v>DestinationFinderAI climate planning synthesis</x:v>
      </x:c>
      <x:c r="M910" s="8" t="str">
        <x:v>https://open-meteo.com/en/docs/historical-weather-api</x:v>
      </x:c>
      <x:c r="N910" s="9" t="b">
        <x:v>0</x:v>
      </x:c>
      <x:c r="O910" s="8"/>
      <x:c r="P910" s="8" t="str">
        <x:v>MEDIUM</x:v>
      </x:c>
      <x:c r="Q910" s="8" t="str">
        <x:v>Formula-support input derived from the stated planning normal; not a local-station observation or forecast.</x:v>
      </x:c>
    </x:row>
    <x:row r="911" ht="79" customHeight="1">
      <x:c r="A911" s="6" t="str">
        <x:v>hakodate-japan-climate-04-humidity_sum</x:v>
      </x:c>
      <x:c r="B911" s="6" t="str">
        <x:v>hakodate-japan</x:v>
      </x:c>
      <x:c r="C911" s="6" t="str">
        <x:v>climate_calculation_inputs</x:v>
      </x:c>
      <x:c r="D911" s="6" t="str">
        <x:v>month_04_humidity_sum</x:v>
      </x:c>
      <x:c r="E911" s="6" t="str">
        <x:v>Month 04: humidity sum</x:v>
      </x:c>
      <x:c r="F911" s="6"/>
      <x:c r="G911" s="14" t="n">
        <x:v>60300</x:v>
      </x:c>
      <x:c r="H911" s="6" t="str">
        <x:v>percent_days</x:v>
      </x:c>
      <x:c r="I911" s="6"/>
      <x:c r="J911" s="6"/>
      <x:c r="K911" s="6" t="n">
        <x:v>104</x:v>
      </x:c>
      <x:c r="L911" s="6" t="str">
        <x:v>DestinationFinderAI climate planning synthesis</x:v>
      </x:c>
      <x:c r="M911" s="6" t="str">
        <x:v>https://open-meteo.com/en/docs/historical-weather-api</x:v>
      </x:c>
      <x:c r="N911" s="7" t="b">
        <x:v>0</x:v>
      </x:c>
      <x:c r="O911" s="6"/>
      <x:c r="P911" s="6" t="str">
        <x:v>MEDIUM</x:v>
      </x:c>
      <x:c r="Q911" s="6" t="str">
        <x:v>Formula-support input derived from the stated planning normal; not a local-station observation or forecast.</x:v>
      </x:c>
    </x:row>
    <x:row r="912" ht="79" customHeight="1">
      <x:c r="A912" s="8" t="str">
        <x:v>hakodate-japan-climate-04-day_count</x:v>
      </x:c>
      <x:c r="B912" s="8" t="str">
        <x:v>hakodate-japan</x:v>
      </x:c>
      <x:c r="C912" s="8" t="str">
        <x:v>climate_calculation_inputs</x:v>
      </x:c>
      <x:c r="D912" s="8" t="str">
        <x:v>month_04_day_count</x:v>
      </x:c>
      <x:c r="E912" s="8" t="str">
        <x:v>Month 04: day count</x:v>
      </x:c>
      <x:c r="F912" s="8"/>
      <x:c r="G912" s="13" t="n">
        <x:v>900</x:v>
      </x:c>
      <x:c r="H912" s="8" t="str">
        <x:v>days</x:v>
      </x:c>
      <x:c r="I912" s="8"/>
      <x:c r="J912" s="8"/>
      <x:c r="K912" s="8" t="n">
        <x:v>104</x:v>
      </x:c>
      <x:c r="L912" s="8" t="str">
        <x:v>DestinationFinderAI climate planning synthesis</x:v>
      </x:c>
      <x:c r="M912" s="8" t="str">
        <x:v>https://open-meteo.com/en/docs/historical-weather-api</x:v>
      </x:c>
      <x:c r="N912" s="9" t="b">
        <x:v>0</x:v>
      </x:c>
      <x:c r="O912" s="8"/>
      <x:c r="P912" s="8" t="str">
        <x:v>MEDIUM</x:v>
      </x:c>
      <x:c r="Q912" s="8" t="str">
        <x:v>Formula-support input derived from the stated planning normal; not a local-station observation or forecast.</x:v>
      </x:c>
    </x:row>
    <x:row r="913" ht="79" customHeight="1">
      <x:c r="A913" s="6" t="str">
        <x:v>hakodate-japan-climate-04-year_count</x:v>
      </x:c>
      <x:c r="B913" s="6" t="str">
        <x:v>hakodate-japan</x:v>
      </x:c>
      <x:c r="C913" s="6" t="str">
        <x:v>climate_calculation_inputs</x:v>
      </x:c>
      <x:c r="D913" s="6" t="str">
        <x:v>month_04_year_count</x:v>
      </x:c>
      <x:c r="E913" s="6" t="str">
        <x:v>Month 04: year count</x:v>
      </x:c>
      <x:c r="F913" s="6"/>
      <x:c r="G913" s="14" t="n">
        <x:v>30</x:v>
      </x:c>
      <x:c r="H913" s="6" t="str">
        <x:v>years</x:v>
      </x:c>
      <x:c r="I913" s="6"/>
      <x:c r="J913" s="6"/>
      <x:c r="K913" s="6" t="n">
        <x:v>104</x:v>
      </x:c>
      <x:c r="L913" s="6" t="str">
        <x:v>DestinationFinderAI climate planning synthesis</x:v>
      </x:c>
      <x:c r="M913" s="6" t="str">
        <x:v>https://open-meteo.com/en/docs/historical-weather-api</x:v>
      </x:c>
      <x:c r="N913" s="7" t="b">
        <x:v>0</x:v>
      </x:c>
      <x:c r="O913" s="6"/>
      <x:c r="P913" s="6" t="str">
        <x:v>MEDIUM</x:v>
      </x:c>
      <x:c r="Q913" s="6" t="str">
        <x:v>Formula-support input derived from the stated planning normal; not a local-station observation or forecast.</x:v>
      </x:c>
    </x:row>
    <x:row r="914" ht="79" customHeight="1">
      <x:c r="A914" s="8" t="str">
        <x:v>hakodate-japan-climate-05-high_sum</x:v>
      </x:c>
      <x:c r="B914" s="8" t="str">
        <x:v>hakodate-japan</x:v>
      </x:c>
      <x:c r="C914" s="8" t="str">
        <x:v>climate_calculation_inputs</x:v>
      </x:c>
      <x:c r="D914" s="8" t="str">
        <x:v>month_05_high_sum</x:v>
      </x:c>
      <x:c r="E914" s="8" t="str">
        <x:v>Month 05: high sum</x:v>
      </x:c>
      <x:c r="F914" s="8"/>
      <x:c r="G914" s="13" t="n">
        <x:v>14880</x:v>
      </x:c>
      <x:c r="H914" s="8" t="str">
        <x:v>degree_C_days</x:v>
      </x:c>
      <x:c r="I914" s="8"/>
      <x:c r="J914" s="8"/>
      <x:c r="K914" s="8" t="n">
        <x:v>105</x:v>
      </x:c>
      <x:c r="L914" s="8" t="str">
        <x:v>DestinationFinderAI climate planning synthesis</x:v>
      </x:c>
      <x:c r="M914" s="8" t="str">
        <x:v>https://open-meteo.com/en/docs/historical-weather-api</x:v>
      </x:c>
      <x:c r="N914" s="9" t="b">
        <x:v>0</x:v>
      </x:c>
      <x:c r="O914" s="8"/>
      <x:c r="P914" s="8" t="str">
        <x:v>MEDIUM</x:v>
      </x:c>
      <x:c r="Q914" s="8" t="str">
        <x:v>Formula-support input derived from the stated planning normal; not a local-station observation or forecast.</x:v>
      </x:c>
    </x:row>
    <x:row r="915" ht="79" customHeight="1">
      <x:c r="A915" s="6" t="str">
        <x:v>hakodate-japan-climate-05-low_sum</x:v>
      </x:c>
      <x:c r="B915" s="6" t="str">
        <x:v>hakodate-japan</x:v>
      </x:c>
      <x:c r="C915" s="6" t="str">
        <x:v>climate_calculation_inputs</x:v>
      </x:c>
      <x:c r="D915" s="6" t="str">
        <x:v>month_05_low_sum</x:v>
      </x:c>
      <x:c r="E915" s="6" t="str">
        <x:v>Month 05: low sum</x:v>
      </x:c>
      <x:c r="F915" s="6"/>
      <x:c r="G915" s="14" t="n">
        <x:v>7440</x:v>
      </x:c>
      <x:c r="H915" s="6" t="str">
        <x:v>degree_C_days</x:v>
      </x:c>
      <x:c r="I915" s="6"/>
      <x:c r="J915" s="6"/>
      <x:c r="K915" s="6" t="n">
        <x:v>105</x:v>
      </x:c>
      <x:c r="L915" s="6" t="str">
        <x:v>DestinationFinderAI climate planning synthesis</x:v>
      </x:c>
      <x:c r="M915" s="6" t="str">
        <x:v>https://open-meteo.com/en/docs/historical-weather-api</x:v>
      </x:c>
      <x:c r="N915" s="7" t="b">
        <x:v>0</x:v>
      </x:c>
      <x:c r="O915" s="6"/>
      <x:c r="P915" s="6" t="str">
        <x:v>MEDIUM</x:v>
      </x:c>
      <x:c r="Q915" s="6" t="str">
        <x:v>Formula-support input derived from the stated planning normal; not a local-station observation or forecast.</x:v>
      </x:c>
    </x:row>
    <x:row r="916" ht="79" customHeight="1">
      <x:c r="A916" s="8" t="str">
        <x:v>hakodate-japan-climate-05-rain_sum</x:v>
      </x:c>
      <x:c r="B916" s="8" t="str">
        <x:v>hakodate-japan</x:v>
      </x:c>
      <x:c r="C916" s="8" t="str">
        <x:v>climate_calculation_inputs</x:v>
      </x:c>
      <x:c r="D916" s="8" t="str">
        <x:v>month_05_rain_sum</x:v>
      </x:c>
      <x:c r="E916" s="8" t="str">
        <x:v>Month 05: rain sum</x:v>
      </x:c>
      <x:c r="F916" s="8"/>
      <x:c r="G916" s="13" t="n">
        <x:v>2550</x:v>
      </x:c>
      <x:c r="H916" s="8" t="str">
        <x:v>mm</x:v>
      </x:c>
      <x:c r="I916" s="8"/>
      <x:c r="J916" s="8"/>
      <x:c r="K916" s="8" t="n">
        <x:v>105</x:v>
      </x:c>
      <x:c r="L916" s="8" t="str">
        <x:v>DestinationFinderAI climate planning synthesis</x:v>
      </x:c>
      <x:c r="M916" s="8" t="str">
        <x:v>https://open-meteo.com/en/docs/historical-weather-api</x:v>
      </x:c>
      <x:c r="N916" s="9" t="b">
        <x:v>0</x:v>
      </x:c>
      <x:c r="O916" s="8"/>
      <x:c r="P916" s="8" t="str">
        <x:v>MEDIUM</x:v>
      </x:c>
      <x:c r="Q916" s="8" t="str">
        <x:v>Formula-support input derived from the stated planning normal; not a local-station observation or forecast.</x:v>
      </x:c>
    </x:row>
    <x:row r="917" ht="79" customHeight="1">
      <x:c r="A917" s="6" t="str">
        <x:v>hakodate-japan-climate-05-humidity_sum</x:v>
      </x:c>
      <x:c r="B917" s="6" t="str">
        <x:v>hakodate-japan</x:v>
      </x:c>
      <x:c r="C917" s="6" t="str">
        <x:v>climate_calculation_inputs</x:v>
      </x:c>
      <x:c r="D917" s="6" t="str">
        <x:v>month_05_humidity_sum</x:v>
      </x:c>
      <x:c r="E917" s="6" t="str">
        <x:v>Month 05: humidity sum</x:v>
      </x:c>
      <x:c r="F917" s="6"/>
      <x:c r="G917" s="14" t="n">
        <x:v>63240</x:v>
      </x:c>
      <x:c r="H917" s="6" t="str">
        <x:v>percent_days</x:v>
      </x:c>
      <x:c r="I917" s="6"/>
      <x:c r="J917" s="6"/>
      <x:c r="K917" s="6" t="n">
        <x:v>105</x:v>
      </x:c>
      <x:c r="L917" s="6" t="str">
        <x:v>DestinationFinderAI climate planning synthesis</x:v>
      </x:c>
      <x:c r="M917" s="6" t="str">
        <x:v>https://open-meteo.com/en/docs/historical-weather-api</x:v>
      </x:c>
      <x:c r="N917" s="7" t="b">
        <x:v>0</x:v>
      </x:c>
      <x:c r="O917" s="6"/>
      <x:c r="P917" s="6" t="str">
        <x:v>MEDIUM</x:v>
      </x:c>
      <x:c r="Q917" s="6" t="str">
        <x:v>Formula-support input derived from the stated planning normal; not a local-station observation or forecast.</x:v>
      </x:c>
    </x:row>
    <x:row r="918" ht="79" customHeight="1">
      <x:c r="A918" s="8" t="str">
        <x:v>hakodate-japan-climate-05-day_count</x:v>
      </x:c>
      <x:c r="B918" s="8" t="str">
        <x:v>hakodate-japan</x:v>
      </x:c>
      <x:c r="C918" s="8" t="str">
        <x:v>climate_calculation_inputs</x:v>
      </x:c>
      <x:c r="D918" s="8" t="str">
        <x:v>month_05_day_count</x:v>
      </x:c>
      <x:c r="E918" s="8" t="str">
        <x:v>Month 05: day count</x:v>
      </x:c>
      <x:c r="F918" s="8"/>
      <x:c r="G918" s="13" t="n">
        <x:v>930</x:v>
      </x:c>
      <x:c r="H918" s="8" t="str">
        <x:v>days</x:v>
      </x:c>
      <x:c r="I918" s="8"/>
      <x:c r="J918" s="8"/>
      <x:c r="K918" s="8" t="n">
        <x:v>105</x:v>
      </x:c>
      <x:c r="L918" s="8" t="str">
        <x:v>DestinationFinderAI climate planning synthesis</x:v>
      </x:c>
      <x:c r="M918" s="8" t="str">
        <x:v>https://open-meteo.com/en/docs/historical-weather-api</x:v>
      </x:c>
      <x:c r="N918" s="9" t="b">
        <x:v>0</x:v>
      </x:c>
      <x:c r="O918" s="8"/>
      <x:c r="P918" s="8" t="str">
        <x:v>MEDIUM</x:v>
      </x:c>
      <x:c r="Q918" s="8" t="str">
        <x:v>Formula-support input derived from the stated planning normal; not a local-station observation or forecast.</x:v>
      </x:c>
    </x:row>
    <x:row r="919" ht="79" customHeight="1">
      <x:c r="A919" s="6" t="str">
        <x:v>hakodate-japan-climate-05-year_count</x:v>
      </x:c>
      <x:c r="B919" s="6" t="str">
        <x:v>hakodate-japan</x:v>
      </x:c>
      <x:c r="C919" s="6" t="str">
        <x:v>climate_calculation_inputs</x:v>
      </x:c>
      <x:c r="D919" s="6" t="str">
        <x:v>month_05_year_count</x:v>
      </x:c>
      <x:c r="E919" s="6" t="str">
        <x:v>Month 05: year count</x:v>
      </x:c>
      <x:c r="F919" s="6"/>
      <x:c r="G919" s="14" t="n">
        <x:v>30</x:v>
      </x:c>
      <x:c r="H919" s="6" t="str">
        <x:v>years</x:v>
      </x:c>
      <x:c r="I919" s="6"/>
      <x:c r="J919" s="6"/>
      <x:c r="K919" s="6" t="n">
        <x:v>105</x:v>
      </x:c>
      <x:c r="L919" s="6" t="str">
        <x:v>DestinationFinderAI climate planning synthesis</x:v>
      </x:c>
      <x:c r="M919" s="6" t="str">
        <x:v>https://open-meteo.com/en/docs/historical-weather-api</x:v>
      </x:c>
      <x:c r="N919" s="7" t="b">
        <x:v>0</x:v>
      </x:c>
      <x:c r="O919" s="6"/>
      <x:c r="P919" s="6" t="str">
        <x:v>MEDIUM</x:v>
      </x:c>
      <x:c r="Q919" s="6" t="str">
        <x:v>Formula-support input derived from the stated planning normal; not a local-station observation or forecast.</x:v>
      </x:c>
    </x:row>
    <x:row r="920" ht="79" customHeight="1">
      <x:c r="A920" s="8" t="str">
        <x:v>hakodate-japan-climate-06-high_sum</x:v>
      </x:c>
      <x:c r="B920" s="8" t="str">
        <x:v>hakodate-japan</x:v>
      </x:c>
      <x:c r="C920" s="8" t="str">
        <x:v>climate_calculation_inputs</x:v>
      </x:c>
      <x:c r="D920" s="8" t="str">
        <x:v>month_06_high_sum</x:v>
      </x:c>
      <x:c r="E920" s="8" t="str">
        <x:v>Month 06: high sum</x:v>
      </x:c>
      <x:c r="F920" s="8"/>
      <x:c r="G920" s="13" t="n">
        <x:v>18000</x:v>
      </x:c>
      <x:c r="H920" s="8" t="str">
        <x:v>degree_C_days</x:v>
      </x:c>
      <x:c r="I920" s="8"/>
      <x:c r="J920" s="8"/>
      <x:c r="K920" s="8" t="n">
        <x:v>106</x:v>
      </x:c>
      <x:c r="L920" s="8" t="str">
        <x:v>DestinationFinderAI climate planning synthesis</x:v>
      </x:c>
      <x:c r="M920" s="8" t="str">
        <x:v>https://open-meteo.com/en/docs/historical-weather-api</x:v>
      </x:c>
      <x:c r="N920" s="9" t="b">
        <x:v>0</x:v>
      </x:c>
      <x:c r="O920" s="8"/>
      <x:c r="P920" s="8" t="str">
        <x:v>MEDIUM</x:v>
      </x:c>
      <x:c r="Q920" s="8" t="str">
        <x:v>Formula-support input derived from the stated planning normal; not a local-station observation or forecast.</x:v>
      </x:c>
    </x:row>
    <x:row r="921" ht="79" customHeight="1">
      <x:c r="A921" s="6" t="str">
        <x:v>hakodate-japan-climate-06-low_sum</x:v>
      </x:c>
      <x:c r="B921" s="6" t="str">
        <x:v>hakodate-japan</x:v>
      </x:c>
      <x:c r="C921" s="6" t="str">
        <x:v>climate_calculation_inputs</x:v>
      </x:c>
      <x:c r="D921" s="6" t="str">
        <x:v>month_06_low_sum</x:v>
      </x:c>
      <x:c r="E921" s="6" t="str">
        <x:v>Month 06: low sum</x:v>
      </x:c>
      <x:c r="F921" s="6"/>
      <x:c r="G921" s="14" t="n">
        <x:v>10800</x:v>
      </x:c>
      <x:c r="H921" s="6" t="str">
        <x:v>degree_C_days</x:v>
      </x:c>
      <x:c r="I921" s="6"/>
      <x:c r="J921" s="6"/>
      <x:c r="K921" s="6" t="n">
        <x:v>106</x:v>
      </x:c>
      <x:c r="L921" s="6" t="str">
        <x:v>DestinationFinderAI climate planning synthesis</x:v>
      </x:c>
      <x:c r="M921" s="6" t="str">
        <x:v>https://open-meteo.com/en/docs/historical-weather-api</x:v>
      </x:c>
      <x:c r="N921" s="7" t="b">
        <x:v>0</x:v>
      </x:c>
      <x:c r="O921" s="6"/>
      <x:c r="P921" s="6" t="str">
        <x:v>MEDIUM</x:v>
      </x:c>
      <x:c r="Q921" s="6" t="str">
        <x:v>Formula-support input derived from the stated planning normal; not a local-station observation or forecast.</x:v>
      </x:c>
    </x:row>
    <x:row r="922" ht="79" customHeight="1">
      <x:c r="A922" s="8" t="str">
        <x:v>hakodate-japan-climate-06-rain_sum</x:v>
      </x:c>
      <x:c r="B922" s="8" t="str">
        <x:v>hakodate-japan</x:v>
      </x:c>
      <x:c r="C922" s="8" t="str">
        <x:v>climate_calculation_inputs</x:v>
      </x:c>
      <x:c r="D922" s="8" t="str">
        <x:v>month_06_rain_sum</x:v>
      </x:c>
      <x:c r="E922" s="8" t="str">
        <x:v>Month 06: rain sum</x:v>
      </x:c>
      <x:c r="F922" s="8"/>
      <x:c r="G922" s="13" t="n">
        <x:v>2400</x:v>
      </x:c>
      <x:c r="H922" s="8" t="str">
        <x:v>mm</x:v>
      </x:c>
      <x:c r="I922" s="8"/>
      <x:c r="J922" s="8"/>
      <x:c r="K922" s="8" t="n">
        <x:v>106</x:v>
      </x:c>
      <x:c r="L922" s="8" t="str">
        <x:v>DestinationFinderAI climate planning synthesis</x:v>
      </x:c>
      <x:c r="M922" s="8" t="str">
        <x:v>https://open-meteo.com/en/docs/historical-weather-api</x:v>
      </x:c>
      <x:c r="N922" s="9" t="b">
        <x:v>0</x:v>
      </x:c>
      <x:c r="O922" s="8"/>
      <x:c r="P922" s="8" t="str">
        <x:v>MEDIUM</x:v>
      </x:c>
      <x:c r="Q922" s="8" t="str">
        <x:v>Formula-support input derived from the stated planning normal; not a local-station observation or forecast.</x:v>
      </x:c>
    </x:row>
    <x:row r="923" ht="79" customHeight="1">
      <x:c r="A923" s="6" t="str">
        <x:v>hakodate-japan-climate-06-humidity_sum</x:v>
      </x:c>
      <x:c r="B923" s="6" t="str">
        <x:v>hakodate-japan</x:v>
      </x:c>
      <x:c r="C923" s="6" t="str">
        <x:v>climate_calculation_inputs</x:v>
      </x:c>
      <x:c r="D923" s="6" t="str">
        <x:v>month_06_humidity_sum</x:v>
      </x:c>
      <x:c r="E923" s="6" t="str">
        <x:v>Month 06: humidity sum</x:v>
      </x:c>
      <x:c r="F923" s="6"/>
      <x:c r="G923" s="14" t="n">
        <x:v>63000</x:v>
      </x:c>
      <x:c r="H923" s="6" t="str">
        <x:v>percent_days</x:v>
      </x:c>
      <x:c r="I923" s="6"/>
      <x:c r="J923" s="6"/>
      <x:c r="K923" s="6" t="n">
        <x:v>106</x:v>
      </x:c>
      <x:c r="L923" s="6" t="str">
        <x:v>DestinationFinderAI climate planning synthesis</x:v>
      </x:c>
      <x:c r="M923" s="6" t="str">
        <x:v>https://open-meteo.com/en/docs/historical-weather-api</x:v>
      </x:c>
      <x:c r="N923" s="7" t="b">
        <x:v>0</x:v>
      </x:c>
      <x:c r="O923" s="6"/>
      <x:c r="P923" s="6" t="str">
        <x:v>MEDIUM</x:v>
      </x:c>
      <x:c r="Q923" s="6" t="str">
        <x:v>Formula-support input derived from the stated planning normal; not a local-station observation or forecast.</x:v>
      </x:c>
    </x:row>
    <x:row r="924" ht="79" customHeight="1">
      <x:c r="A924" s="8" t="str">
        <x:v>hakodate-japan-climate-06-day_count</x:v>
      </x:c>
      <x:c r="B924" s="8" t="str">
        <x:v>hakodate-japan</x:v>
      </x:c>
      <x:c r="C924" s="8" t="str">
        <x:v>climate_calculation_inputs</x:v>
      </x:c>
      <x:c r="D924" s="8" t="str">
        <x:v>month_06_day_count</x:v>
      </x:c>
      <x:c r="E924" s="8" t="str">
        <x:v>Month 06: day count</x:v>
      </x:c>
      <x:c r="F924" s="8"/>
      <x:c r="G924" s="13" t="n">
        <x:v>900</x:v>
      </x:c>
      <x:c r="H924" s="8" t="str">
        <x:v>days</x:v>
      </x:c>
      <x:c r="I924" s="8"/>
      <x:c r="J924" s="8"/>
      <x:c r="K924" s="8" t="n">
        <x:v>106</x:v>
      </x:c>
      <x:c r="L924" s="8" t="str">
        <x:v>DestinationFinderAI climate planning synthesis</x:v>
      </x:c>
      <x:c r="M924" s="8" t="str">
        <x:v>https://open-meteo.com/en/docs/historical-weather-api</x:v>
      </x:c>
      <x:c r="N924" s="9" t="b">
        <x:v>0</x:v>
      </x:c>
      <x:c r="O924" s="8"/>
      <x:c r="P924" s="8" t="str">
        <x:v>MEDIUM</x:v>
      </x:c>
      <x:c r="Q924" s="8" t="str">
        <x:v>Formula-support input derived from the stated planning normal; not a local-station observation or forecast.</x:v>
      </x:c>
    </x:row>
    <x:row r="925" ht="79" customHeight="1">
      <x:c r="A925" s="6" t="str">
        <x:v>hakodate-japan-climate-06-year_count</x:v>
      </x:c>
      <x:c r="B925" s="6" t="str">
        <x:v>hakodate-japan</x:v>
      </x:c>
      <x:c r="C925" s="6" t="str">
        <x:v>climate_calculation_inputs</x:v>
      </x:c>
      <x:c r="D925" s="6" t="str">
        <x:v>month_06_year_count</x:v>
      </x:c>
      <x:c r="E925" s="6" t="str">
        <x:v>Month 06: year count</x:v>
      </x:c>
      <x:c r="F925" s="6"/>
      <x:c r="G925" s="14" t="n">
        <x:v>30</x:v>
      </x:c>
      <x:c r="H925" s="6" t="str">
        <x:v>years</x:v>
      </x:c>
      <x:c r="I925" s="6"/>
      <x:c r="J925" s="6"/>
      <x:c r="K925" s="6" t="n">
        <x:v>106</x:v>
      </x:c>
      <x:c r="L925" s="6" t="str">
        <x:v>DestinationFinderAI climate planning synthesis</x:v>
      </x:c>
      <x:c r="M925" s="6" t="str">
        <x:v>https://open-meteo.com/en/docs/historical-weather-api</x:v>
      </x:c>
      <x:c r="N925" s="7" t="b">
        <x:v>0</x:v>
      </x:c>
      <x:c r="O925" s="6"/>
      <x:c r="P925" s="6" t="str">
        <x:v>MEDIUM</x:v>
      </x:c>
      <x:c r="Q925" s="6" t="str">
        <x:v>Formula-support input derived from the stated planning normal; not a local-station observation or forecast.</x:v>
      </x:c>
    </x:row>
    <x:row r="926" ht="79" customHeight="1">
      <x:c r="A926" s="8" t="str">
        <x:v>hakodate-japan-climate-07-high_sum</x:v>
      </x:c>
      <x:c r="B926" s="8" t="str">
        <x:v>hakodate-japan</x:v>
      </x:c>
      <x:c r="C926" s="8" t="str">
        <x:v>climate_calculation_inputs</x:v>
      </x:c>
      <x:c r="D926" s="8" t="str">
        <x:v>month_07_high_sum</x:v>
      </x:c>
      <x:c r="E926" s="8" t="str">
        <x:v>Month 07: high sum</x:v>
      </x:c>
      <x:c r="F926" s="8"/>
      <x:c r="G926" s="13" t="n">
        <x:v>21390</x:v>
      </x:c>
      <x:c r="H926" s="8" t="str">
        <x:v>degree_C_days</x:v>
      </x:c>
      <x:c r="I926" s="8"/>
      <x:c r="J926" s="8"/>
      <x:c r="K926" s="8" t="n">
        <x:v>107</x:v>
      </x:c>
      <x:c r="L926" s="8" t="str">
        <x:v>DestinationFinderAI climate planning synthesis</x:v>
      </x:c>
      <x:c r="M926" s="8" t="str">
        <x:v>https://open-meteo.com/en/docs/historical-weather-api</x:v>
      </x:c>
      <x:c r="N926" s="9" t="b">
        <x:v>0</x:v>
      </x:c>
      <x:c r="O926" s="8"/>
      <x:c r="P926" s="8" t="str">
        <x:v>MEDIUM</x:v>
      </x:c>
      <x:c r="Q926" s="8" t="str">
        <x:v>Formula-support input derived from the stated planning normal; not a local-station observation or forecast.</x:v>
      </x:c>
    </x:row>
    <x:row r="927" ht="79" customHeight="1">
      <x:c r="A927" s="6" t="str">
        <x:v>hakodate-japan-climate-07-low_sum</x:v>
      </x:c>
      <x:c r="B927" s="6" t="str">
        <x:v>hakodate-japan</x:v>
      </x:c>
      <x:c r="C927" s="6" t="str">
        <x:v>climate_calculation_inputs</x:v>
      </x:c>
      <x:c r="D927" s="6" t="str">
        <x:v>month_07_low_sum</x:v>
      </x:c>
      <x:c r="E927" s="6" t="str">
        <x:v>Month 07: low sum</x:v>
      </x:c>
      <x:c r="F927" s="6"/>
      <x:c r="G927" s="14" t="n">
        <x:v>15810</x:v>
      </x:c>
      <x:c r="H927" s="6" t="str">
        <x:v>degree_C_days</x:v>
      </x:c>
      <x:c r="I927" s="6"/>
      <x:c r="J927" s="6"/>
      <x:c r="K927" s="6" t="n">
        <x:v>107</x:v>
      </x:c>
      <x:c r="L927" s="6" t="str">
        <x:v>DestinationFinderAI climate planning synthesis</x:v>
      </x:c>
      <x:c r="M927" s="6" t="str">
        <x:v>https://open-meteo.com/en/docs/historical-weather-api</x:v>
      </x:c>
      <x:c r="N927" s="7" t="b">
        <x:v>0</x:v>
      </x:c>
      <x:c r="O927" s="6"/>
      <x:c r="P927" s="6" t="str">
        <x:v>MEDIUM</x:v>
      </x:c>
      <x:c r="Q927" s="6" t="str">
        <x:v>Formula-support input derived from the stated planning normal; not a local-station observation or forecast.</x:v>
      </x:c>
    </x:row>
    <x:row r="928" ht="79" customHeight="1">
      <x:c r="A928" s="8" t="str">
        <x:v>hakodate-japan-climate-07-rain_sum</x:v>
      </x:c>
      <x:c r="B928" s="8" t="str">
        <x:v>hakodate-japan</x:v>
      </x:c>
      <x:c r="C928" s="8" t="str">
        <x:v>climate_calculation_inputs</x:v>
      </x:c>
      <x:c r="D928" s="8" t="str">
        <x:v>month_07_rain_sum</x:v>
      </x:c>
      <x:c r="E928" s="8" t="str">
        <x:v>Month 07: rain sum</x:v>
      </x:c>
      <x:c r="F928" s="8"/>
      <x:c r="G928" s="13" t="n">
        <x:v>3300</x:v>
      </x:c>
      <x:c r="H928" s="8" t="str">
        <x:v>mm</x:v>
      </x:c>
      <x:c r="I928" s="8"/>
      <x:c r="J928" s="8"/>
      <x:c r="K928" s="8" t="n">
        <x:v>107</x:v>
      </x:c>
      <x:c r="L928" s="8" t="str">
        <x:v>DestinationFinderAI climate planning synthesis</x:v>
      </x:c>
      <x:c r="M928" s="8" t="str">
        <x:v>https://open-meteo.com/en/docs/historical-weather-api</x:v>
      </x:c>
      <x:c r="N928" s="9" t="b">
        <x:v>0</x:v>
      </x:c>
      <x:c r="O928" s="8"/>
      <x:c r="P928" s="8" t="str">
        <x:v>MEDIUM</x:v>
      </x:c>
      <x:c r="Q928" s="8" t="str">
        <x:v>Formula-support input derived from the stated planning normal; not a local-station observation or forecast.</x:v>
      </x:c>
    </x:row>
    <x:row r="929" ht="79" customHeight="1">
      <x:c r="A929" s="6" t="str">
        <x:v>hakodate-japan-climate-07-humidity_sum</x:v>
      </x:c>
      <x:c r="B929" s="6" t="str">
        <x:v>hakodate-japan</x:v>
      </x:c>
      <x:c r="C929" s="6" t="str">
        <x:v>climate_calculation_inputs</x:v>
      </x:c>
      <x:c r="D929" s="6" t="str">
        <x:v>month_07_humidity_sum</x:v>
      </x:c>
      <x:c r="E929" s="6" t="str">
        <x:v>Month 07: humidity sum</x:v>
      </x:c>
      <x:c r="F929" s="6"/>
      <x:c r="G929" s="14" t="n">
        <x:v>66960</x:v>
      </x:c>
      <x:c r="H929" s="6" t="str">
        <x:v>percent_days</x:v>
      </x:c>
      <x:c r="I929" s="6"/>
      <x:c r="J929" s="6"/>
      <x:c r="K929" s="6" t="n">
        <x:v>107</x:v>
      </x:c>
      <x:c r="L929" s="6" t="str">
        <x:v>DestinationFinderAI climate planning synthesis</x:v>
      </x:c>
      <x:c r="M929" s="6" t="str">
        <x:v>https://open-meteo.com/en/docs/historical-weather-api</x:v>
      </x:c>
      <x:c r="N929" s="7" t="b">
        <x:v>0</x:v>
      </x:c>
      <x:c r="O929" s="6"/>
      <x:c r="P929" s="6" t="str">
        <x:v>MEDIUM</x:v>
      </x:c>
      <x:c r="Q929" s="6" t="str">
        <x:v>Formula-support input derived from the stated planning normal; not a local-station observation or forecast.</x:v>
      </x:c>
    </x:row>
    <x:row r="930" ht="79" customHeight="1">
      <x:c r="A930" s="8" t="str">
        <x:v>hakodate-japan-climate-07-day_count</x:v>
      </x:c>
      <x:c r="B930" s="8" t="str">
        <x:v>hakodate-japan</x:v>
      </x:c>
      <x:c r="C930" s="8" t="str">
        <x:v>climate_calculation_inputs</x:v>
      </x:c>
      <x:c r="D930" s="8" t="str">
        <x:v>month_07_day_count</x:v>
      </x:c>
      <x:c r="E930" s="8" t="str">
        <x:v>Month 07: day count</x:v>
      </x:c>
      <x:c r="F930" s="8"/>
      <x:c r="G930" s="13" t="n">
        <x:v>930</x:v>
      </x:c>
      <x:c r="H930" s="8" t="str">
        <x:v>days</x:v>
      </x:c>
      <x:c r="I930" s="8"/>
      <x:c r="J930" s="8"/>
      <x:c r="K930" s="8" t="n">
        <x:v>107</x:v>
      </x:c>
      <x:c r="L930" s="8" t="str">
        <x:v>DestinationFinderAI climate planning synthesis</x:v>
      </x:c>
      <x:c r="M930" s="8" t="str">
        <x:v>https://open-meteo.com/en/docs/historical-weather-api</x:v>
      </x:c>
      <x:c r="N930" s="9" t="b">
        <x:v>0</x:v>
      </x:c>
      <x:c r="O930" s="8"/>
      <x:c r="P930" s="8" t="str">
        <x:v>MEDIUM</x:v>
      </x:c>
      <x:c r="Q930" s="8" t="str">
        <x:v>Formula-support input derived from the stated planning normal; not a local-station observation or forecast.</x:v>
      </x:c>
    </x:row>
    <x:row r="931" ht="79" customHeight="1">
      <x:c r="A931" s="6" t="str">
        <x:v>hakodate-japan-climate-07-year_count</x:v>
      </x:c>
      <x:c r="B931" s="6" t="str">
        <x:v>hakodate-japan</x:v>
      </x:c>
      <x:c r="C931" s="6" t="str">
        <x:v>climate_calculation_inputs</x:v>
      </x:c>
      <x:c r="D931" s="6" t="str">
        <x:v>month_07_year_count</x:v>
      </x:c>
      <x:c r="E931" s="6" t="str">
        <x:v>Month 07: year count</x:v>
      </x:c>
      <x:c r="F931" s="6"/>
      <x:c r="G931" s="14" t="n">
        <x:v>30</x:v>
      </x:c>
      <x:c r="H931" s="6" t="str">
        <x:v>years</x:v>
      </x:c>
      <x:c r="I931" s="6"/>
      <x:c r="J931" s="6"/>
      <x:c r="K931" s="6" t="n">
        <x:v>107</x:v>
      </x:c>
      <x:c r="L931" s="6" t="str">
        <x:v>DestinationFinderAI climate planning synthesis</x:v>
      </x:c>
      <x:c r="M931" s="6" t="str">
        <x:v>https://open-meteo.com/en/docs/historical-weather-api</x:v>
      </x:c>
      <x:c r="N931" s="7" t="b">
        <x:v>0</x:v>
      </x:c>
      <x:c r="O931" s="6"/>
      <x:c r="P931" s="6" t="str">
        <x:v>MEDIUM</x:v>
      </x:c>
      <x:c r="Q931" s="6" t="str">
        <x:v>Formula-support input derived from the stated planning normal; not a local-station observation or forecast.</x:v>
      </x:c>
    </x:row>
    <x:row r="932" ht="79" customHeight="1">
      <x:c r="A932" s="8" t="str">
        <x:v>hakodate-japan-climate-08-high_sum</x:v>
      </x:c>
      <x:c r="B932" s="8" t="str">
        <x:v>hakodate-japan</x:v>
      </x:c>
      <x:c r="C932" s="8" t="str">
        <x:v>climate_calculation_inputs</x:v>
      </x:c>
      <x:c r="D932" s="8" t="str">
        <x:v>month_08_high_sum</x:v>
      </x:c>
      <x:c r="E932" s="8" t="str">
        <x:v>Month 08: high sum</x:v>
      </x:c>
      <x:c r="F932" s="8"/>
      <x:c r="G932" s="13" t="n">
        <x:v>23250</x:v>
      </x:c>
      <x:c r="H932" s="8" t="str">
        <x:v>degree_C_days</x:v>
      </x:c>
      <x:c r="I932" s="8"/>
      <x:c r="J932" s="8"/>
      <x:c r="K932" s="8" t="n">
        <x:v>108</x:v>
      </x:c>
      <x:c r="L932" s="8" t="str">
        <x:v>DestinationFinderAI climate planning synthesis</x:v>
      </x:c>
      <x:c r="M932" s="8" t="str">
        <x:v>https://open-meteo.com/en/docs/historical-weather-api</x:v>
      </x:c>
      <x:c r="N932" s="9" t="b">
        <x:v>0</x:v>
      </x:c>
      <x:c r="O932" s="8"/>
      <x:c r="P932" s="8" t="str">
        <x:v>MEDIUM</x:v>
      </x:c>
      <x:c r="Q932" s="8" t="str">
        <x:v>Formula-support input derived from the stated planning normal; not a local-station observation or forecast.</x:v>
      </x:c>
    </x:row>
    <x:row r="933" ht="79" customHeight="1">
      <x:c r="A933" s="6" t="str">
        <x:v>hakodate-japan-climate-08-low_sum</x:v>
      </x:c>
      <x:c r="B933" s="6" t="str">
        <x:v>hakodate-japan</x:v>
      </x:c>
      <x:c r="C933" s="6" t="str">
        <x:v>climate_calculation_inputs</x:v>
      </x:c>
      <x:c r="D933" s="6" t="str">
        <x:v>month_08_low_sum</x:v>
      </x:c>
      <x:c r="E933" s="6" t="str">
        <x:v>Month 08: low sum</x:v>
      </x:c>
      <x:c r="F933" s="6"/>
      <x:c r="G933" s="14" t="n">
        <x:v>16740</x:v>
      </x:c>
      <x:c r="H933" s="6" t="str">
        <x:v>degree_C_days</x:v>
      </x:c>
      <x:c r="I933" s="6"/>
      <x:c r="J933" s="6"/>
      <x:c r="K933" s="6" t="n">
        <x:v>108</x:v>
      </x:c>
      <x:c r="L933" s="6" t="str">
        <x:v>DestinationFinderAI climate planning synthesis</x:v>
      </x:c>
      <x:c r="M933" s="6" t="str">
        <x:v>https://open-meteo.com/en/docs/historical-weather-api</x:v>
      </x:c>
      <x:c r="N933" s="7" t="b">
        <x:v>0</x:v>
      </x:c>
      <x:c r="O933" s="6"/>
      <x:c r="P933" s="6" t="str">
        <x:v>MEDIUM</x:v>
      </x:c>
      <x:c r="Q933" s="6" t="str">
        <x:v>Formula-support input derived from the stated planning normal; not a local-station observation or forecast.</x:v>
      </x:c>
    </x:row>
    <x:row r="934" ht="79" customHeight="1">
      <x:c r="A934" s="8" t="str">
        <x:v>hakodate-japan-climate-08-rain_sum</x:v>
      </x:c>
      <x:c r="B934" s="8" t="str">
        <x:v>hakodate-japan</x:v>
      </x:c>
      <x:c r="C934" s="8" t="str">
        <x:v>climate_calculation_inputs</x:v>
      </x:c>
      <x:c r="D934" s="8" t="str">
        <x:v>month_08_rain_sum</x:v>
      </x:c>
      <x:c r="E934" s="8" t="str">
        <x:v>Month 08: rain sum</x:v>
      </x:c>
      <x:c r="F934" s="8"/>
      <x:c r="G934" s="13" t="n">
        <x:v>4350</x:v>
      </x:c>
      <x:c r="H934" s="8" t="str">
        <x:v>mm</x:v>
      </x:c>
      <x:c r="I934" s="8"/>
      <x:c r="J934" s="8"/>
      <x:c r="K934" s="8" t="n">
        <x:v>108</x:v>
      </x:c>
      <x:c r="L934" s="8" t="str">
        <x:v>DestinationFinderAI climate planning synthesis</x:v>
      </x:c>
      <x:c r="M934" s="8" t="str">
        <x:v>https://open-meteo.com/en/docs/historical-weather-api</x:v>
      </x:c>
      <x:c r="N934" s="9" t="b">
        <x:v>0</x:v>
      </x:c>
      <x:c r="O934" s="8"/>
      <x:c r="P934" s="8" t="str">
        <x:v>MEDIUM</x:v>
      </x:c>
      <x:c r="Q934" s="8" t="str">
        <x:v>Formula-support input derived from the stated planning normal; not a local-station observation or forecast.</x:v>
      </x:c>
    </x:row>
    <x:row r="935" ht="79" customHeight="1">
      <x:c r="A935" s="6" t="str">
        <x:v>hakodate-japan-climate-08-humidity_sum</x:v>
      </x:c>
      <x:c r="B935" s="6" t="str">
        <x:v>hakodate-japan</x:v>
      </x:c>
      <x:c r="C935" s="6" t="str">
        <x:v>climate_calculation_inputs</x:v>
      </x:c>
      <x:c r="D935" s="6" t="str">
        <x:v>month_08_humidity_sum</x:v>
      </x:c>
      <x:c r="E935" s="6" t="str">
        <x:v>Month 08: humidity sum</x:v>
      </x:c>
      <x:c r="F935" s="6"/>
      <x:c r="G935" s="14" t="n">
        <x:v>66960</x:v>
      </x:c>
      <x:c r="H935" s="6" t="str">
        <x:v>percent_days</x:v>
      </x:c>
      <x:c r="I935" s="6"/>
      <x:c r="J935" s="6"/>
      <x:c r="K935" s="6" t="n">
        <x:v>108</x:v>
      </x:c>
      <x:c r="L935" s="6" t="str">
        <x:v>DestinationFinderAI climate planning synthesis</x:v>
      </x:c>
      <x:c r="M935" s="6" t="str">
        <x:v>https://open-meteo.com/en/docs/historical-weather-api</x:v>
      </x:c>
      <x:c r="N935" s="7" t="b">
        <x:v>0</x:v>
      </x:c>
      <x:c r="O935" s="6"/>
      <x:c r="P935" s="6" t="str">
        <x:v>MEDIUM</x:v>
      </x:c>
      <x:c r="Q935" s="6" t="str">
        <x:v>Formula-support input derived from the stated planning normal; not a local-station observation or forecast.</x:v>
      </x:c>
    </x:row>
    <x:row r="936" ht="79" customHeight="1">
      <x:c r="A936" s="8" t="str">
        <x:v>hakodate-japan-climate-08-day_count</x:v>
      </x:c>
      <x:c r="B936" s="8" t="str">
        <x:v>hakodate-japan</x:v>
      </x:c>
      <x:c r="C936" s="8" t="str">
        <x:v>climate_calculation_inputs</x:v>
      </x:c>
      <x:c r="D936" s="8" t="str">
        <x:v>month_08_day_count</x:v>
      </x:c>
      <x:c r="E936" s="8" t="str">
        <x:v>Month 08: day count</x:v>
      </x:c>
      <x:c r="F936" s="8"/>
      <x:c r="G936" s="13" t="n">
        <x:v>930</x:v>
      </x:c>
      <x:c r="H936" s="8" t="str">
        <x:v>days</x:v>
      </x:c>
      <x:c r="I936" s="8"/>
      <x:c r="J936" s="8"/>
      <x:c r="K936" s="8" t="n">
        <x:v>108</x:v>
      </x:c>
      <x:c r="L936" s="8" t="str">
        <x:v>DestinationFinderAI climate planning synthesis</x:v>
      </x:c>
      <x:c r="M936" s="8" t="str">
        <x:v>https://open-meteo.com/en/docs/historical-weather-api</x:v>
      </x:c>
      <x:c r="N936" s="9" t="b">
        <x:v>0</x:v>
      </x:c>
      <x:c r="O936" s="8"/>
      <x:c r="P936" s="8" t="str">
        <x:v>MEDIUM</x:v>
      </x:c>
      <x:c r="Q936" s="8" t="str">
        <x:v>Formula-support input derived from the stated planning normal; not a local-station observation or forecast.</x:v>
      </x:c>
    </x:row>
    <x:row r="937" ht="79" customHeight="1">
      <x:c r="A937" s="6" t="str">
        <x:v>hakodate-japan-climate-08-year_count</x:v>
      </x:c>
      <x:c r="B937" s="6" t="str">
        <x:v>hakodate-japan</x:v>
      </x:c>
      <x:c r="C937" s="6" t="str">
        <x:v>climate_calculation_inputs</x:v>
      </x:c>
      <x:c r="D937" s="6" t="str">
        <x:v>month_08_year_count</x:v>
      </x:c>
      <x:c r="E937" s="6" t="str">
        <x:v>Month 08: year count</x:v>
      </x:c>
      <x:c r="F937" s="6"/>
      <x:c r="G937" s="14" t="n">
        <x:v>30</x:v>
      </x:c>
      <x:c r="H937" s="6" t="str">
        <x:v>years</x:v>
      </x:c>
      <x:c r="I937" s="6"/>
      <x:c r="J937" s="6"/>
      <x:c r="K937" s="6" t="n">
        <x:v>108</x:v>
      </x:c>
      <x:c r="L937" s="6" t="str">
        <x:v>DestinationFinderAI climate planning synthesis</x:v>
      </x:c>
      <x:c r="M937" s="6" t="str">
        <x:v>https://open-meteo.com/en/docs/historical-weather-api</x:v>
      </x:c>
      <x:c r="N937" s="7" t="b">
        <x:v>0</x:v>
      </x:c>
      <x:c r="O937" s="6"/>
      <x:c r="P937" s="6" t="str">
        <x:v>MEDIUM</x:v>
      </x:c>
      <x:c r="Q937" s="6" t="str">
        <x:v>Formula-support input derived from the stated planning normal; not a local-station observation or forecast.</x:v>
      </x:c>
    </x:row>
    <x:row r="938" ht="79" customHeight="1">
      <x:c r="A938" s="8" t="str">
        <x:v>hakodate-japan-climate-09-high_sum</x:v>
      </x:c>
      <x:c r="B938" s="8" t="str">
        <x:v>hakodate-japan</x:v>
      </x:c>
      <x:c r="C938" s="8" t="str">
        <x:v>climate_calculation_inputs</x:v>
      </x:c>
      <x:c r="D938" s="8" t="str">
        <x:v>month_09_high_sum</x:v>
      </x:c>
      <x:c r="E938" s="8" t="str">
        <x:v>Month 09: high sum</x:v>
      </x:c>
      <x:c r="F938" s="8"/>
      <x:c r="G938" s="13" t="n">
        <x:v>19800</x:v>
      </x:c>
      <x:c r="H938" s="8" t="str">
        <x:v>degree_C_days</x:v>
      </x:c>
      <x:c r="I938" s="8"/>
      <x:c r="J938" s="8"/>
      <x:c r="K938" s="8" t="n">
        <x:v>109</x:v>
      </x:c>
      <x:c r="L938" s="8" t="str">
        <x:v>DestinationFinderAI climate planning synthesis</x:v>
      </x:c>
      <x:c r="M938" s="8" t="str">
        <x:v>https://open-meteo.com/en/docs/historical-weather-api</x:v>
      </x:c>
      <x:c r="N938" s="9" t="b">
        <x:v>0</x:v>
      </x:c>
      <x:c r="O938" s="8"/>
      <x:c r="P938" s="8" t="str">
        <x:v>MEDIUM</x:v>
      </x:c>
      <x:c r="Q938" s="8" t="str">
        <x:v>Formula-support input derived from the stated planning normal; not a local-station observation or forecast.</x:v>
      </x:c>
    </x:row>
    <x:row r="939" ht="79" customHeight="1">
      <x:c r="A939" s="6" t="str">
        <x:v>hakodate-japan-climate-09-low_sum</x:v>
      </x:c>
      <x:c r="B939" s="6" t="str">
        <x:v>hakodate-japan</x:v>
      </x:c>
      <x:c r="C939" s="6" t="str">
        <x:v>climate_calculation_inputs</x:v>
      </x:c>
      <x:c r="D939" s="6" t="str">
        <x:v>month_09_low_sum</x:v>
      </x:c>
      <x:c r="E939" s="6" t="str">
        <x:v>Month 09: low sum</x:v>
      </x:c>
      <x:c r="F939" s="6"/>
      <x:c r="G939" s="14" t="n">
        <x:v>12600</x:v>
      </x:c>
      <x:c r="H939" s="6" t="str">
        <x:v>degree_C_days</x:v>
      </x:c>
      <x:c r="I939" s="6"/>
      <x:c r="J939" s="6"/>
      <x:c r="K939" s="6" t="n">
        <x:v>109</x:v>
      </x:c>
      <x:c r="L939" s="6" t="str">
        <x:v>DestinationFinderAI climate planning synthesis</x:v>
      </x:c>
      <x:c r="M939" s="6" t="str">
        <x:v>https://open-meteo.com/en/docs/historical-weather-api</x:v>
      </x:c>
      <x:c r="N939" s="7" t="b">
        <x:v>0</x:v>
      </x:c>
      <x:c r="O939" s="6"/>
      <x:c r="P939" s="6" t="str">
        <x:v>MEDIUM</x:v>
      </x:c>
      <x:c r="Q939" s="6" t="str">
        <x:v>Formula-support input derived from the stated planning normal; not a local-station observation or forecast.</x:v>
      </x:c>
    </x:row>
    <x:row r="940" ht="79" customHeight="1">
      <x:c r="A940" s="8" t="str">
        <x:v>hakodate-japan-climate-09-rain_sum</x:v>
      </x:c>
      <x:c r="B940" s="8" t="str">
        <x:v>hakodate-japan</x:v>
      </x:c>
      <x:c r="C940" s="8" t="str">
        <x:v>climate_calculation_inputs</x:v>
      </x:c>
      <x:c r="D940" s="8" t="str">
        <x:v>month_09_rain_sum</x:v>
      </x:c>
      <x:c r="E940" s="8" t="str">
        <x:v>Month 09: rain sum</x:v>
      </x:c>
      <x:c r="F940" s="8"/>
      <x:c r="G940" s="13" t="n">
        <x:v>4800</x:v>
      </x:c>
      <x:c r="H940" s="8" t="str">
        <x:v>mm</x:v>
      </x:c>
      <x:c r="I940" s="8"/>
      <x:c r="J940" s="8"/>
      <x:c r="K940" s="8" t="n">
        <x:v>109</x:v>
      </x:c>
      <x:c r="L940" s="8" t="str">
        <x:v>DestinationFinderAI climate planning synthesis</x:v>
      </x:c>
      <x:c r="M940" s="8" t="str">
        <x:v>https://open-meteo.com/en/docs/historical-weather-api</x:v>
      </x:c>
      <x:c r="N940" s="9" t="b">
        <x:v>0</x:v>
      </x:c>
      <x:c r="O940" s="8"/>
      <x:c r="P940" s="8" t="str">
        <x:v>MEDIUM</x:v>
      </x:c>
      <x:c r="Q940" s="8" t="str">
        <x:v>Formula-support input derived from the stated planning normal; not a local-station observation or forecast.</x:v>
      </x:c>
    </x:row>
    <x:row r="941" ht="79" customHeight="1">
      <x:c r="A941" s="6" t="str">
        <x:v>hakodate-japan-climate-09-humidity_sum</x:v>
      </x:c>
      <x:c r="B941" s="6" t="str">
        <x:v>hakodate-japan</x:v>
      </x:c>
      <x:c r="C941" s="6" t="str">
        <x:v>climate_calculation_inputs</x:v>
      </x:c>
      <x:c r="D941" s="6" t="str">
        <x:v>month_09_humidity_sum</x:v>
      </x:c>
      <x:c r="E941" s="6" t="str">
        <x:v>Month 09: humidity sum</x:v>
      </x:c>
      <x:c r="F941" s="6"/>
      <x:c r="G941" s="14" t="n">
        <x:v>65700</x:v>
      </x:c>
      <x:c r="H941" s="6" t="str">
        <x:v>percent_days</x:v>
      </x:c>
      <x:c r="I941" s="6"/>
      <x:c r="J941" s="6"/>
      <x:c r="K941" s="6" t="n">
        <x:v>109</x:v>
      </x:c>
      <x:c r="L941" s="6" t="str">
        <x:v>DestinationFinderAI climate planning synthesis</x:v>
      </x:c>
      <x:c r="M941" s="6" t="str">
        <x:v>https://open-meteo.com/en/docs/historical-weather-api</x:v>
      </x:c>
      <x:c r="N941" s="7" t="b">
        <x:v>0</x:v>
      </x:c>
      <x:c r="O941" s="6"/>
      <x:c r="P941" s="6" t="str">
        <x:v>MEDIUM</x:v>
      </x:c>
      <x:c r="Q941" s="6" t="str">
        <x:v>Formula-support input derived from the stated planning normal; not a local-station observation or forecast.</x:v>
      </x:c>
    </x:row>
    <x:row r="942" ht="79" customHeight="1">
      <x:c r="A942" s="8" t="str">
        <x:v>hakodate-japan-climate-09-day_count</x:v>
      </x:c>
      <x:c r="B942" s="8" t="str">
        <x:v>hakodate-japan</x:v>
      </x:c>
      <x:c r="C942" s="8" t="str">
        <x:v>climate_calculation_inputs</x:v>
      </x:c>
      <x:c r="D942" s="8" t="str">
        <x:v>month_09_day_count</x:v>
      </x:c>
      <x:c r="E942" s="8" t="str">
        <x:v>Month 09: day count</x:v>
      </x:c>
      <x:c r="F942" s="8"/>
      <x:c r="G942" s="13" t="n">
        <x:v>900</x:v>
      </x:c>
      <x:c r="H942" s="8" t="str">
        <x:v>days</x:v>
      </x:c>
      <x:c r="I942" s="8"/>
      <x:c r="J942" s="8"/>
      <x:c r="K942" s="8" t="n">
        <x:v>109</x:v>
      </x:c>
      <x:c r="L942" s="8" t="str">
        <x:v>DestinationFinderAI climate planning synthesis</x:v>
      </x:c>
      <x:c r="M942" s="8" t="str">
        <x:v>https://open-meteo.com/en/docs/historical-weather-api</x:v>
      </x:c>
      <x:c r="N942" s="9" t="b">
        <x:v>0</x:v>
      </x:c>
      <x:c r="O942" s="8"/>
      <x:c r="P942" s="8" t="str">
        <x:v>MEDIUM</x:v>
      </x:c>
      <x:c r="Q942" s="8" t="str">
        <x:v>Formula-support input derived from the stated planning normal; not a local-station observation or forecast.</x:v>
      </x:c>
    </x:row>
    <x:row r="943" ht="79" customHeight="1">
      <x:c r="A943" s="6" t="str">
        <x:v>hakodate-japan-climate-09-year_count</x:v>
      </x:c>
      <x:c r="B943" s="6" t="str">
        <x:v>hakodate-japan</x:v>
      </x:c>
      <x:c r="C943" s="6" t="str">
        <x:v>climate_calculation_inputs</x:v>
      </x:c>
      <x:c r="D943" s="6" t="str">
        <x:v>month_09_year_count</x:v>
      </x:c>
      <x:c r="E943" s="6" t="str">
        <x:v>Month 09: year count</x:v>
      </x:c>
      <x:c r="F943" s="6"/>
      <x:c r="G943" s="14" t="n">
        <x:v>30</x:v>
      </x:c>
      <x:c r="H943" s="6" t="str">
        <x:v>years</x:v>
      </x:c>
      <x:c r="I943" s="6"/>
      <x:c r="J943" s="6"/>
      <x:c r="K943" s="6" t="n">
        <x:v>109</x:v>
      </x:c>
      <x:c r="L943" s="6" t="str">
        <x:v>DestinationFinderAI climate planning synthesis</x:v>
      </x:c>
      <x:c r="M943" s="6" t="str">
        <x:v>https://open-meteo.com/en/docs/historical-weather-api</x:v>
      </x:c>
      <x:c r="N943" s="7" t="b">
        <x:v>0</x:v>
      </x:c>
      <x:c r="O943" s="6"/>
      <x:c r="P943" s="6" t="str">
        <x:v>MEDIUM</x:v>
      </x:c>
      <x:c r="Q943" s="6" t="str">
        <x:v>Formula-support input derived from the stated planning normal; not a local-station observation or forecast.</x:v>
      </x:c>
    </x:row>
    <x:row r="944" ht="79" customHeight="1">
      <x:c r="A944" s="8" t="str">
        <x:v>hakodate-japan-climate-10-high_sum</x:v>
      </x:c>
      <x:c r="B944" s="8" t="str">
        <x:v>hakodate-japan</x:v>
      </x:c>
      <x:c r="C944" s="8" t="str">
        <x:v>climate_calculation_inputs</x:v>
      </x:c>
      <x:c r="D944" s="8" t="str">
        <x:v>month_10_high_sum</x:v>
      </x:c>
      <x:c r="E944" s="8" t="str">
        <x:v>Month 10: high sum</x:v>
      </x:c>
      <x:c r="F944" s="8"/>
      <x:c r="G944" s="13" t="n">
        <x:v>14880</x:v>
      </x:c>
      <x:c r="H944" s="8" t="str">
        <x:v>degree_C_days</x:v>
      </x:c>
      <x:c r="I944" s="8"/>
      <x:c r="J944" s="8"/>
      <x:c r="K944" s="8" t="n">
        <x:v>110</x:v>
      </x:c>
      <x:c r="L944" s="8" t="str">
        <x:v>DestinationFinderAI climate planning synthesis</x:v>
      </x:c>
      <x:c r="M944" s="8" t="str">
        <x:v>https://open-meteo.com/en/docs/historical-weather-api</x:v>
      </x:c>
      <x:c r="N944" s="9" t="b">
        <x:v>0</x:v>
      </x:c>
      <x:c r="O944" s="8"/>
      <x:c r="P944" s="8" t="str">
        <x:v>MEDIUM</x:v>
      </x:c>
      <x:c r="Q944" s="8" t="str">
        <x:v>Formula-support input derived from the stated planning normal; not a local-station observation or forecast.</x:v>
      </x:c>
    </x:row>
    <x:row r="945" ht="79" customHeight="1">
      <x:c r="A945" s="6" t="str">
        <x:v>hakodate-japan-climate-10-low_sum</x:v>
      </x:c>
      <x:c r="B945" s="6" t="str">
        <x:v>hakodate-japan</x:v>
      </x:c>
      <x:c r="C945" s="6" t="str">
        <x:v>climate_calculation_inputs</x:v>
      </x:c>
      <x:c r="D945" s="6" t="str">
        <x:v>month_10_low_sum</x:v>
      </x:c>
      <x:c r="E945" s="6" t="str">
        <x:v>Month 10: low sum</x:v>
      </x:c>
      <x:c r="F945" s="6"/>
      <x:c r="G945" s="14" t="n">
        <x:v>6510</x:v>
      </x:c>
      <x:c r="H945" s="6" t="str">
        <x:v>degree_C_days</x:v>
      </x:c>
      <x:c r="I945" s="6"/>
      <x:c r="J945" s="6"/>
      <x:c r="K945" s="6" t="n">
        <x:v>110</x:v>
      </x:c>
      <x:c r="L945" s="6" t="str">
        <x:v>DestinationFinderAI climate planning synthesis</x:v>
      </x:c>
      <x:c r="M945" s="6" t="str">
        <x:v>https://open-meteo.com/en/docs/historical-weather-api</x:v>
      </x:c>
      <x:c r="N945" s="7" t="b">
        <x:v>0</x:v>
      </x:c>
      <x:c r="O945" s="6"/>
      <x:c r="P945" s="6" t="str">
        <x:v>MEDIUM</x:v>
      </x:c>
      <x:c r="Q945" s="6" t="str">
        <x:v>Formula-support input derived from the stated planning normal; not a local-station observation or forecast.</x:v>
      </x:c>
    </x:row>
    <x:row r="946" ht="79" customHeight="1">
      <x:c r="A946" s="8" t="str">
        <x:v>hakodate-japan-climate-10-rain_sum</x:v>
      </x:c>
      <x:c r="B946" s="8" t="str">
        <x:v>hakodate-japan</x:v>
      </x:c>
      <x:c r="C946" s="8" t="str">
        <x:v>climate_calculation_inputs</x:v>
      </x:c>
      <x:c r="D946" s="8" t="str">
        <x:v>month_10_rain_sum</x:v>
      </x:c>
      <x:c r="E946" s="8" t="str">
        <x:v>Month 10: rain sum</x:v>
      </x:c>
      <x:c r="F946" s="8"/>
      <x:c r="G946" s="13" t="n">
        <x:v>3150</x:v>
      </x:c>
      <x:c r="H946" s="8" t="str">
        <x:v>mm</x:v>
      </x:c>
      <x:c r="I946" s="8"/>
      <x:c r="J946" s="8"/>
      <x:c r="K946" s="8" t="n">
        <x:v>110</x:v>
      </x:c>
      <x:c r="L946" s="8" t="str">
        <x:v>DestinationFinderAI climate planning synthesis</x:v>
      </x:c>
      <x:c r="M946" s="8" t="str">
        <x:v>https://open-meteo.com/en/docs/historical-weather-api</x:v>
      </x:c>
      <x:c r="N946" s="9" t="b">
        <x:v>0</x:v>
      </x:c>
      <x:c r="O946" s="8"/>
      <x:c r="P946" s="8" t="str">
        <x:v>MEDIUM</x:v>
      </x:c>
      <x:c r="Q946" s="8" t="str">
        <x:v>Formula-support input derived from the stated planning normal; not a local-station observation or forecast.</x:v>
      </x:c>
    </x:row>
    <x:row r="947" ht="79" customHeight="1">
      <x:c r="A947" s="6" t="str">
        <x:v>hakodate-japan-climate-10-humidity_sum</x:v>
      </x:c>
      <x:c r="B947" s="6" t="str">
        <x:v>hakodate-japan</x:v>
      </x:c>
      <x:c r="C947" s="6" t="str">
        <x:v>climate_calculation_inputs</x:v>
      </x:c>
      <x:c r="D947" s="6" t="str">
        <x:v>month_10_humidity_sum</x:v>
      </x:c>
      <x:c r="E947" s="6" t="str">
        <x:v>Month 10: humidity sum</x:v>
      </x:c>
      <x:c r="F947" s="6"/>
      <x:c r="G947" s="14" t="n">
        <x:v>68820</x:v>
      </x:c>
      <x:c r="H947" s="6" t="str">
        <x:v>percent_days</x:v>
      </x:c>
      <x:c r="I947" s="6"/>
      <x:c r="J947" s="6"/>
      <x:c r="K947" s="6" t="n">
        <x:v>110</x:v>
      </x:c>
      <x:c r="L947" s="6" t="str">
        <x:v>DestinationFinderAI climate planning synthesis</x:v>
      </x:c>
      <x:c r="M947" s="6" t="str">
        <x:v>https://open-meteo.com/en/docs/historical-weather-api</x:v>
      </x:c>
      <x:c r="N947" s="7" t="b">
        <x:v>0</x:v>
      </x:c>
      <x:c r="O947" s="6"/>
      <x:c r="P947" s="6" t="str">
        <x:v>MEDIUM</x:v>
      </x:c>
      <x:c r="Q947" s="6" t="str">
        <x:v>Formula-support input derived from the stated planning normal; not a local-station observation or forecast.</x:v>
      </x:c>
    </x:row>
    <x:row r="948" ht="79" customHeight="1">
      <x:c r="A948" s="8" t="str">
        <x:v>hakodate-japan-climate-10-day_count</x:v>
      </x:c>
      <x:c r="B948" s="8" t="str">
        <x:v>hakodate-japan</x:v>
      </x:c>
      <x:c r="C948" s="8" t="str">
        <x:v>climate_calculation_inputs</x:v>
      </x:c>
      <x:c r="D948" s="8" t="str">
        <x:v>month_10_day_count</x:v>
      </x:c>
      <x:c r="E948" s="8" t="str">
        <x:v>Month 10: day count</x:v>
      </x:c>
      <x:c r="F948" s="8"/>
      <x:c r="G948" s="13" t="n">
        <x:v>930</x:v>
      </x:c>
      <x:c r="H948" s="8" t="str">
        <x:v>days</x:v>
      </x:c>
      <x:c r="I948" s="8"/>
      <x:c r="J948" s="8"/>
      <x:c r="K948" s="8" t="n">
        <x:v>110</x:v>
      </x:c>
      <x:c r="L948" s="8" t="str">
        <x:v>DestinationFinderAI climate planning synthesis</x:v>
      </x:c>
      <x:c r="M948" s="8" t="str">
        <x:v>https://open-meteo.com/en/docs/historical-weather-api</x:v>
      </x:c>
      <x:c r="N948" s="9" t="b">
        <x:v>0</x:v>
      </x:c>
      <x:c r="O948" s="8"/>
      <x:c r="P948" s="8" t="str">
        <x:v>MEDIUM</x:v>
      </x:c>
      <x:c r="Q948" s="8" t="str">
        <x:v>Formula-support input derived from the stated planning normal; not a local-station observation or forecast.</x:v>
      </x:c>
    </x:row>
    <x:row r="949" ht="79" customHeight="1">
      <x:c r="A949" s="6" t="str">
        <x:v>hakodate-japan-climate-10-year_count</x:v>
      </x:c>
      <x:c r="B949" s="6" t="str">
        <x:v>hakodate-japan</x:v>
      </x:c>
      <x:c r="C949" s="6" t="str">
        <x:v>climate_calculation_inputs</x:v>
      </x:c>
      <x:c r="D949" s="6" t="str">
        <x:v>month_10_year_count</x:v>
      </x:c>
      <x:c r="E949" s="6" t="str">
        <x:v>Month 10: year count</x:v>
      </x:c>
      <x:c r="F949" s="6"/>
      <x:c r="G949" s="14" t="n">
        <x:v>30</x:v>
      </x:c>
      <x:c r="H949" s="6" t="str">
        <x:v>years</x:v>
      </x:c>
      <x:c r="I949" s="6"/>
      <x:c r="J949" s="6"/>
      <x:c r="K949" s="6" t="n">
        <x:v>110</x:v>
      </x:c>
      <x:c r="L949" s="6" t="str">
        <x:v>DestinationFinderAI climate planning synthesis</x:v>
      </x:c>
      <x:c r="M949" s="6" t="str">
        <x:v>https://open-meteo.com/en/docs/historical-weather-api</x:v>
      </x:c>
      <x:c r="N949" s="7" t="b">
        <x:v>0</x:v>
      </x:c>
      <x:c r="O949" s="6"/>
      <x:c r="P949" s="6" t="str">
        <x:v>MEDIUM</x:v>
      </x:c>
      <x:c r="Q949" s="6" t="str">
        <x:v>Formula-support input derived from the stated planning normal; not a local-station observation or forecast.</x:v>
      </x:c>
    </x:row>
    <x:row r="950" ht="79" customHeight="1">
      <x:c r="A950" s="8" t="str">
        <x:v>hakodate-japan-climate-11-high_sum</x:v>
      </x:c>
      <x:c r="B950" s="8" t="str">
        <x:v>hakodate-japan</x:v>
      </x:c>
      <x:c r="C950" s="8" t="str">
        <x:v>climate_calculation_inputs</x:v>
      </x:c>
      <x:c r="D950" s="8" t="str">
        <x:v>month_11_high_sum</x:v>
      </x:c>
      <x:c r="E950" s="8" t="str">
        <x:v>Month 11: high sum</x:v>
      </x:c>
      <x:c r="F950" s="8"/>
      <x:c r="G950" s="13" t="n">
        <x:v>8100</x:v>
      </x:c>
      <x:c r="H950" s="8" t="str">
        <x:v>degree_C_days</x:v>
      </x:c>
      <x:c r="I950" s="8"/>
      <x:c r="J950" s="8"/>
      <x:c r="K950" s="8" t="n">
        <x:v>111</x:v>
      </x:c>
      <x:c r="L950" s="8" t="str">
        <x:v>DestinationFinderAI climate planning synthesis</x:v>
      </x:c>
      <x:c r="M950" s="8" t="str">
        <x:v>https://open-meteo.com/en/docs/historical-weather-api</x:v>
      </x:c>
      <x:c r="N950" s="9" t="b">
        <x:v>0</x:v>
      </x:c>
      <x:c r="O950" s="8"/>
      <x:c r="P950" s="8" t="str">
        <x:v>MEDIUM</x:v>
      </x:c>
      <x:c r="Q950" s="8" t="str">
        <x:v>Formula-support input derived from the stated planning normal; not a local-station observation or forecast.</x:v>
      </x:c>
    </x:row>
    <x:row r="951" ht="79" customHeight="1">
      <x:c r="A951" s="6" t="str">
        <x:v>hakodate-japan-climate-11-low_sum</x:v>
      </x:c>
      <x:c r="B951" s="6" t="str">
        <x:v>hakodate-japan</x:v>
      </x:c>
      <x:c r="C951" s="6" t="str">
        <x:v>climate_calculation_inputs</x:v>
      </x:c>
      <x:c r="D951" s="6" t="str">
        <x:v>month_11_low_sum</x:v>
      </x:c>
      <x:c r="E951" s="6" t="str">
        <x:v>Month 11: low sum</x:v>
      </x:c>
      <x:c r="F951" s="6"/>
      <x:c r="G951" s="14" t="n">
        <x:v>900</x:v>
      </x:c>
      <x:c r="H951" s="6" t="str">
        <x:v>degree_C_days</x:v>
      </x:c>
      <x:c r="I951" s="6"/>
      <x:c r="J951" s="6"/>
      <x:c r="K951" s="6" t="n">
        <x:v>111</x:v>
      </x:c>
      <x:c r="L951" s="6" t="str">
        <x:v>DestinationFinderAI climate planning synthesis</x:v>
      </x:c>
      <x:c r="M951" s="6" t="str">
        <x:v>https://open-meteo.com/en/docs/historical-weather-api</x:v>
      </x:c>
      <x:c r="N951" s="7" t="b">
        <x:v>0</x:v>
      </x:c>
      <x:c r="O951" s="6"/>
      <x:c r="P951" s="6" t="str">
        <x:v>MEDIUM</x:v>
      </x:c>
      <x:c r="Q951" s="6" t="str">
        <x:v>Formula-support input derived from the stated planning normal; not a local-station observation or forecast.</x:v>
      </x:c>
    </x:row>
    <x:row r="952" ht="79" customHeight="1">
      <x:c r="A952" s="8" t="str">
        <x:v>hakodate-japan-climate-11-rain_sum</x:v>
      </x:c>
      <x:c r="B952" s="8" t="str">
        <x:v>hakodate-japan</x:v>
      </x:c>
      <x:c r="C952" s="8" t="str">
        <x:v>climate_calculation_inputs</x:v>
      </x:c>
      <x:c r="D952" s="8" t="str">
        <x:v>month_11_rain_sum</x:v>
      </x:c>
      <x:c r="E952" s="8" t="str">
        <x:v>Month 11: rain sum</x:v>
      </x:c>
      <x:c r="F952" s="8"/>
      <x:c r="G952" s="13" t="n">
        <x:v>2700</x:v>
      </x:c>
      <x:c r="H952" s="8" t="str">
        <x:v>mm</x:v>
      </x:c>
      <x:c r="I952" s="8"/>
      <x:c r="J952" s="8"/>
      <x:c r="K952" s="8" t="n">
        <x:v>111</x:v>
      </x:c>
      <x:c r="L952" s="8" t="str">
        <x:v>DestinationFinderAI climate planning synthesis</x:v>
      </x:c>
      <x:c r="M952" s="8" t="str">
        <x:v>https://open-meteo.com/en/docs/historical-weather-api</x:v>
      </x:c>
      <x:c r="N952" s="9" t="b">
        <x:v>0</x:v>
      </x:c>
      <x:c r="O952" s="8"/>
      <x:c r="P952" s="8" t="str">
        <x:v>MEDIUM</x:v>
      </x:c>
      <x:c r="Q952" s="8" t="str">
        <x:v>Formula-support input derived from the stated planning normal; not a local-station observation or forecast.</x:v>
      </x:c>
    </x:row>
    <x:row r="953" ht="79" customHeight="1">
      <x:c r="A953" s="6" t="str">
        <x:v>hakodate-japan-climate-11-humidity_sum</x:v>
      </x:c>
      <x:c r="B953" s="6" t="str">
        <x:v>hakodate-japan</x:v>
      </x:c>
      <x:c r="C953" s="6" t="str">
        <x:v>climate_calculation_inputs</x:v>
      </x:c>
      <x:c r="D953" s="6" t="str">
        <x:v>month_11_humidity_sum</x:v>
      </x:c>
      <x:c r="E953" s="6" t="str">
        <x:v>Month 11: humidity sum</x:v>
      </x:c>
      <x:c r="F953" s="6"/>
      <x:c r="G953" s="14" t="n">
        <x:v>67500</x:v>
      </x:c>
      <x:c r="H953" s="6" t="str">
        <x:v>percent_days</x:v>
      </x:c>
      <x:c r="I953" s="6"/>
      <x:c r="J953" s="6"/>
      <x:c r="K953" s="6" t="n">
        <x:v>111</x:v>
      </x:c>
      <x:c r="L953" s="6" t="str">
        <x:v>DestinationFinderAI climate planning synthesis</x:v>
      </x:c>
      <x:c r="M953" s="6" t="str">
        <x:v>https://open-meteo.com/en/docs/historical-weather-api</x:v>
      </x:c>
      <x:c r="N953" s="7" t="b">
        <x:v>0</x:v>
      </x:c>
      <x:c r="O953" s="6"/>
      <x:c r="P953" s="6" t="str">
        <x:v>MEDIUM</x:v>
      </x:c>
      <x:c r="Q953" s="6" t="str">
        <x:v>Formula-support input derived from the stated planning normal; not a local-station observation or forecast.</x:v>
      </x:c>
    </x:row>
    <x:row r="954" ht="79" customHeight="1">
      <x:c r="A954" s="8" t="str">
        <x:v>hakodate-japan-climate-11-day_count</x:v>
      </x:c>
      <x:c r="B954" s="8" t="str">
        <x:v>hakodate-japan</x:v>
      </x:c>
      <x:c r="C954" s="8" t="str">
        <x:v>climate_calculation_inputs</x:v>
      </x:c>
      <x:c r="D954" s="8" t="str">
        <x:v>month_11_day_count</x:v>
      </x:c>
      <x:c r="E954" s="8" t="str">
        <x:v>Month 11: day count</x:v>
      </x:c>
      <x:c r="F954" s="8"/>
      <x:c r="G954" s="13" t="n">
        <x:v>900</x:v>
      </x:c>
      <x:c r="H954" s="8" t="str">
        <x:v>days</x:v>
      </x:c>
      <x:c r="I954" s="8"/>
      <x:c r="J954" s="8"/>
      <x:c r="K954" s="8" t="n">
        <x:v>111</x:v>
      </x:c>
      <x:c r="L954" s="8" t="str">
        <x:v>DestinationFinderAI climate planning synthesis</x:v>
      </x:c>
      <x:c r="M954" s="8" t="str">
        <x:v>https://open-meteo.com/en/docs/historical-weather-api</x:v>
      </x:c>
      <x:c r="N954" s="9" t="b">
        <x:v>0</x:v>
      </x:c>
      <x:c r="O954" s="8"/>
      <x:c r="P954" s="8" t="str">
        <x:v>MEDIUM</x:v>
      </x:c>
      <x:c r="Q954" s="8" t="str">
        <x:v>Formula-support input derived from the stated planning normal; not a local-station observation or forecast.</x:v>
      </x:c>
    </x:row>
    <x:row r="955" ht="79" customHeight="1">
      <x:c r="A955" s="6" t="str">
        <x:v>hakodate-japan-climate-11-year_count</x:v>
      </x:c>
      <x:c r="B955" s="6" t="str">
        <x:v>hakodate-japan</x:v>
      </x:c>
      <x:c r="C955" s="6" t="str">
        <x:v>climate_calculation_inputs</x:v>
      </x:c>
      <x:c r="D955" s="6" t="str">
        <x:v>month_11_year_count</x:v>
      </x:c>
      <x:c r="E955" s="6" t="str">
        <x:v>Month 11: year count</x:v>
      </x:c>
      <x:c r="F955" s="6"/>
      <x:c r="G955" s="14" t="n">
        <x:v>30</x:v>
      </x:c>
      <x:c r="H955" s="6" t="str">
        <x:v>years</x:v>
      </x:c>
      <x:c r="I955" s="6"/>
      <x:c r="J955" s="6"/>
      <x:c r="K955" s="6" t="n">
        <x:v>111</x:v>
      </x:c>
      <x:c r="L955" s="6" t="str">
        <x:v>DestinationFinderAI climate planning synthesis</x:v>
      </x:c>
      <x:c r="M955" s="6" t="str">
        <x:v>https://open-meteo.com/en/docs/historical-weather-api</x:v>
      </x:c>
      <x:c r="N955" s="7" t="b">
        <x:v>0</x:v>
      </x:c>
      <x:c r="O955" s="6"/>
      <x:c r="P955" s="6" t="str">
        <x:v>MEDIUM</x:v>
      </x:c>
      <x:c r="Q955" s="6" t="str">
        <x:v>Formula-support input derived from the stated planning normal; not a local-station observation or forecast.</x:v>
      </x:c>
    </x:row>
    <x:row r="956" ht="79" customHeight="1">
      <x:c r="A956" s="8" t="str">
        <x:v>hakodate-japan-climate-12-high_sum</x:v>
      </x:c>
      <x:c r="B956" s="8" t="str">
        <x:v>hakodate-japan</x:v>
      </x:c>
      <x:c r="C956" s="8" t="str">
        <x:v>climate_calculation_inputs</x:v>
      </x:c>
      <x:c r="D956" s="8" t="str">
        <x:v>month_12_high_sum</x:v>
      </x:c>
      <x:c r="E956" s="8" t="str">
        <x:v>Month 12: high sum</x:v>
      </x:c>
      <x:c r="F956" s="8"/>
      <x:c r="G956" s="13" t="n">
        <x:v>2790</x:v>
      </x:c>
      <x:c r="H956" s="8" t="str">
        <x:v>degree_C_days</x:v>
      </x:c>
      <x:c r="I956" s="8"/>
      <x:c r="J956" s="8"/>
      <x:c r="K956" s="8" t="n">
        <x:v>112</x:v>
      </x:c>
      <x:c r="L956" s="8" t="str">
        <x:v>DestinationFinderAI climate planning synthesis</x:v>
      </x:c>
      <x:c r="M956" s="8" t="str">
        <x:v>https://open-meteo.com/en/docs/historical-weather-api</x:v>
      </x:c>
      <x:c r="N956" s="9" t="b">
        <x:v>0</x:v>
      </x:c>
      <x:c r="O956" s="8"/>
      <x:c r="P956" s="8" t="str">
        <x:v>MEDIUM</x:v>
      </x:c>
      <x:c r="Q956" s="8" t="str">
        <x:v>Formula-support input derived from the stated planning normal; not a local-station observation or forecast.</x:v>
      </x:c>
    </x:row>
    <x:row r="957" ht="79" customHeight="1">
      <x:c r="A957" s="6" t="str">
        <x:v>hakodate-japan-climate-12-low_sum</x:v>
      </x:c>
      <x:c r="B957" s="6" t="str">
        <x:v>hakodate-japan</x:v>
      </x:c>
      <x:c r="C957" s="6" t="str">
        <x:v>climate_calculation_inputs</x:v>
      </x:c>
      <x:c r="D957" s="6" t="str">
        <x:v>month_12_low_sum</x:v>
      </x:c>
      <x:c r="E957" s="6" t="str">
        <x:v>Month 12: low sum</x:v>
      </x:c>
      <x:c r="F957" s="6"/>
      <x:c r="G957" s="14" t="n">
        <x:v>-3720</x:v>
      </x:c>
      <x:c r="H957" s="6" t="str">
        <x:v>degree_C_days</x:v>
      </x:c>
      <x:c r="I957" s="6"/>
      <x:c r="J957" s="6"/>
      <x:c r="K957" s="6" t="n">
        <x:v>112</x:v>
      </x:c>
      <x:c r="L957" s="6" t="str">
        <x:v>DestinationFinderAI climate planning synthesis</x:v>
      </x:c>
      <x:c r="M957" s="6" t="str">
        <x:v>https://open-meteo.com/en/docs/historical-weather-api</x:v>
      </x:c>
      <x:c r="N957" s="7" t="b">
        <x:v>0</x:v>
      </x:c>
      <x:c r="O957" s="6"/>
      <x:c r="P957" s="6" t="str">
        <x:v>MEDIUM</x:v>
      </x:c>
      <x:c r="Q957" s="6" t="str">
        <x:v>Formula-support input derived from the stated planning normal; not a local-station observation or forecast.</x:v>
      </x:c>
    </x:row>
    <x:row r="958" ht="79" customHeight="1">
      <x:c r="A958" s="8" t="str">
        <x:v>hakodate-japan-climate-12-rain_sum</x:v>
      </x:c>
      <x:c r="B958" s="8" t="str">
        <x:v>hakodate-japan</x:v>
      </x:c>
      <x:c r="C958" s="8" t="str">
        <x:v>climate_calculation_inputs</x:v>
      </x:c>
      <x:c r="D958" s="8" t="str">
        <x:v>month_12_rain_sum</x:v>
      </x:c>
      <x:c r="E958" s="8" t="str">
        <x:v>Month 12: rain sum</x:v>
      </x:c>
      <x:c r="F958" s="8"/>
      <x:c r="G958" s="13" t="n">
        <x:v>2250</x:v>
      </x:c>
      <x:c r="H958" s="8" t="str">
        <x:v>mm</x:v>
      </x:c>
      <x:c r="I958" s="8"/>
      <x:c r="J958" s="8"/>
      <x:c r="K958" s="8" t="n">
        <x:v>112</x:v>
      </x:c>
      <x:c r="L958" s="8" t="str">
        <x:v>DestinationFinderAI climate planning synthesis</x:v>
      </x:c>
      <x:c r="M958" s="8" t="str">
        <x:v>https://open-meteo.com/en/docs/historical-weather-api</x:v>
      </x:c>
      <x:c r="N958" s="9" t="b">
        <x:v>0</x:v>
      </x:c>
      <x:c r="O958" s="8"/>
      <x:c r="P958" s="8" t="str">
        <x:v>MEDIUM</x:v>
      </x:c>
      <x:c r="Q958" s="8" t="str">
        <x:v>Formula-support input derived from the stated planning normal; not a local-station observation or forecast.</x:v>
      </x:c>
    </x:row>
    <x:row r="959" ht="79" customHeight="1">
      <x:c r="A959" s="6" t="str">
        <x:v>hakodate-japan-climate-12-humidity_sum</x:v>
      </x:c>
      <x:c r="B959" s="6" t="str">
        <x:v>hakodate-japan</x:v>
      </x:c>
      <x:c r="C959" s="6" t="str">
        <x:v>climate_calculation_inputs</x:v>
      </x:c>
      <x:c r="D959" s="6" t="str">
        <x:v>month_12_humidity_sum</x:v>
      </x:c>
      <x:c r="E959" s="6" t="str">
        <x:v>Month 12: humidity sum</x:v>
      </x:c>
      <x:c r="F959" s="6"/>
      <x:c r="G959" s="14" t="n">
        <x:v>68820</x:v>
      </x:c>
      <x:c r="H959" s="6" t="str">
        <x:v>percent_days</x:v>
      </x:c>
      <x:c r="I959" s="6"/>
      <x:c r="J959" s="6"/>
      <x:c r="K959" s="6" t="n">
        <x:v>112</x:v>
      </x:c>
      <x:c r="L959" s="6" t="str">
        <x:v>DestinationFinderAI climate planning synthesis</x:v>
      </x:c>
      <x:c r="M959" s="6" t="str">
        <x:v>https://open-meteo.com/en/docs/historical-weather-api</x:v>
      </x:c>
      <x:c r="N959" s="7" t="b">
        <x:v>0</x:v>
      </x:c>
      <x:c r="O959" s="6"/>
      <x:c r="P959" s="6" t="str">
        <x:v>MEDIUM</x:v>
      </x:c>
      <x:c r="Q959" s="6" t="str">
        <x:v>Formula-support input derived from the stated planning normal; not a local-station observation or forecast.</x:v>
      </x:c>
    </x:row>
    <x:row r="960" ht="79" customHeight="1">
      <x:c r="A960" s="8" t="str">
        <x:v>hakodate-japan-climate-12-day_count</x:v>
      </x:c>
      <x:c r="B960" s="8" t="str">
        <x:v>hakodate-japan</x:v>
      </x:c>
      <x:c r="C960" s="8" t="str">
        <x:v>climate_calculation_inputs</x:v>
      </x:c>
      <x:c r="D960" s="8" t="str">
        <x:v>month_12_day_count</x:v>
      </x:c>
      <x:c r="E960" s="8" t="str">
        <x:v>Month 12: day count</x:v>
      </x:c>
      <x:c r="F960" s="8"/>
      <x:c r="G960" s="13" t="n">
        <x:v>930</x:v>
      </x:c>
      <x:c r="H960" s="8" t="str">
        <x:v>days</x:v>
      </x:c>
      <x:c r="I960" s="8"/>
      <x:c r="J960" s="8"/>
      <x:c r="K960" s="8" t="n">
        <x:v>112</x:v>
      </x:c>
      <x:c r="L960" s="8" t="str">
        <x:v>DestinationFinderAI climate planning synthesis</x:v>
      </x:c>
      <x:c r="M960" s="8" t="str">
        <x:v>https://open-meteo.com/en/docs/historical-weather-api</x:v>
      </x:c>
      <x:c r="N960" s="9" t="b">
        <x:v>0</x:v>
      </x:c>
      <x:c r="O960" s="8"/>
      <x:c r="P960" s="8" t="str">
        <x:v>MEDIUM</x:v>
      </x:c>
      <x:c r="Q960" s="8" t="str">
        <x:v>Formula-support input derived from the stated planning normal; not a local-station observation or forecast.</x:v>
      </x:c>
    </x:row>
    <x:row r="961" ht="79" customHeight="1">
      <x:c r="A961" s="6" t="str">
        <x:v>hakodate-japan-climate-12-year_count</x:v>
      </x:c>
      <x:c r="B961" s="6" t="str">
        <x:v>hakodate-japan</x:v>
      </x:c>
      <x:c r="C961" s="6" t="str">
        <x:v>climate_calculation_inputs</x:v>
      </x:c>
      <x:c r="D961" s="6" t="str">
        <x:v>month_12_year_count</x:v>
      </x:c>
      <x:c r="E961" s="6" t="str">
        <x:v>Month 12: year count</x:v>
      </x:c>
      <x:c r="F961" s="6"/>
      <x:c r="G961" s="14" t="n">
        <x:v>30</x:v>
      </x:c>
      <x:c r="H961" s="6" t="str">
        <x:v>years</x:v>
      </x:c>
      <x:c r="I961" s="6"/>
      <x:c r="J961" s="6"/>
      <x:c r="K961" s="6" t="n">
        <x:v>112</x:v>
      </x:c>
      <x:c r="L961" s="6" t="str">
        <x:v>DestinationFinderAI climate planning synthesis</x:v>
      </x:c>
      <x:c r="M961" s="6" t="str">
        <x:v>https://open-meteo.com/en/docs/historical-weather-api</x:v>
      </x:c>
      <x:c r="N961" s="7" t="b">
        <x:v>0</x:v>
      </x:c>
      <x:c r="O961" s="6"/>
      <x:c r="P961" s="6" t="str">
        <x:v>MEDIUM</x:v>
      </x:c>
      <x:c r="Q961" s="6" t="str">
        <x:v>Formula-support input derived from the stated planning normal; not a local-station observation or forecast.</x:v>
      </x:c>
    </x:row>
    <x:row r="962" ht="79" customHeight="1">
      <x:c r="A962" s="8" t="str">
        <x:v>desenzano-del-garda-italy-climate-01-high_sum</x:v>
      </x:c>
      <x:c r="B962" s="8" t="str">
        <x:v>desenzano-del-garda-italy</x:v>
      </x:c>
      <x:c r="C962" s="8" t="str">
        <x:v>climate_calculation_inputs</x:v>
      </x:c>
      <x:c r="D962" s="8" t="str">
        <x:v>month_01_high_sum</x:v>
      </x:c>
      <x:c r="E962" s="8" t="str">
        <x:v>Month 01: high sum</x:v>
      </x:c>
      <x:c r="F962" s="8"/>
      <x:c r="G962" s="13" t="n">
        <x:v>6510</x:v>
      </x:c>
      <x:c r="H962" s="8" t="str">
        <x:v>degree_C_days</x:v>
      </x:c>
      <x:c r="I962" s="8"/>
      <x:c r="J962" s="8"/>
      <x:c r="K962" s="8" t="n">
        <x:v>101</x:v>
      </x:c>
      <x:c r="L962" s="8" t="str">
        <x:v>DestinationFinderAI climate planning synthesis</x:v>
      </x:c>
      <x:c r="M962" s="8" t="str">
        <x:v>https://open-meteo.com/en/docs/historical-weather-api</x:v>
      </x:c>
      <x:c r="N962" s="9" t="b">
        <x:v>0</x:v>
      </x:c>
      <x:c r="O962" s="8"/>
      <x:c r="P962" s="8" t="str">
        <x:v>MEDIUM</x:v>
      </x:c>
      <x:c r="Q962" s="8" t="str">
        <x:v>Formula-support input derived from the stated planning normal; not a local-station observation or forecast.</x:v>
      </x:c>
    </x:row>
    <x:row r="963" ht="79" customHeight="1">
      <x:c r="A963" s="6" t="str">
        <x:v>desenzano-del-garda-italy-climate-01-low_sum</x:v>
      </x:c>
      <x:c r="B963" s="6" t="str">
        <x:v>desenzano-del-garda-italy</x:v>
      </x:c>
      <x:c r="C963" s="6" t="str">
        <x:v>climate_calculation_inputs</x:v>
      </x:c>
      <x:c r="D963" s="6" t="str">
        <x:v>month_01_low_sum</x:v>
      </x:c>
      <x:c r="E963" s="6" t="str">
        <x:v>Month 01: low sum</x:v>
      </x:c>
      <x:c r="F963" s="6"/>
      <x:c r="G963" s="14" t="n">
        <x:v>930</x:v>
      </x:c>
      <x:c r="H963" s="6" t="str">
        <x:v>degree_C_days</x:v>
      </x:c>
      <x:c r="I963" s="6"/>
      <x:c r="J963" s="6"/>
      <x:c r="K963" s="6" t="n">
        <x:v>101</x:v>
      </x:c>
      <x:c r="L963" s="6" t="str">
        <x:v>DestinationFinderAI climate planning synthesis</x:v>
      </x:c>
      <x:c r="M963" s="6" t="str">
        <x:v>https://open-meteo.com/en/docs/historical-weather-api</x:v>
      </x:c>
      <x:c r="N963" s="7" t="b">
        <x:v>0</x:v>
      </x:c>
      <x:c r="O963" s="6"/>
      <x:c r="P963" s="6" t="str">
        <x:v>MEDIUM</x:v>
      </x:c>
      <x:c r="Q963" s="6" t="str">
        <x:v>Formula-support input derived from the stated planning normal; not a local-station observation or forecast.</x:v>
      </x:c>
    </x:row>
    <x:row r="964" ht="79" customHeight="1">
      <x:c r="A964" s="8" t="str">
        <x:v>desenzano-del-garda-italy-climate-01-rain_sum</x:v>
      </x:c>
      <x:c r="B964" s="8" t="str">
        <x:v>desenzano-del-garda-italy</x:v>
      </x:c>
      <x:c r="C964" s="8" t="str">
        <x:v>climate_calculation_inputs</x:v>
      </x:c>
      <x:c r="D964" s="8" t="str">
        <x:v>month_01_rain_sum</x:v>
      </x:c>
      <x:c r="E964" s="8" t="str">
        <x:v>Month 01: rain sum</x:v>
      </x:c>
      <x:c r="F964" s="8"/>
      <x:c r="G964" s="13" t="n">
        <x:v>1650</x:v>
      </x:c>
      <x:c r="H964" s="8" t="str">
        <x:v>mm</x:v>
      </x:c>
      <x:c r="I964" s="8"/>
      <x:c r="J964" s="8"/>
      <x:c r="K964" s="8" t="n">
        <x:v>101</x:v>
      </x:c>
      <x:c r="L964" s="8" t="str">
        <x:v>DestinationFinderAI climate planning synthesis</x:v>
      </x:c>
      <x:c r="M964" s="8" t="str">
        <x:v>https://open-meteo.com/en/docs/historical-weather-api</x:v>
      </x:c>
      <x:c r="N964" s="9" t="b">
        <x:v>0</x:v>
      </x:c>
      <x:c r="O964" s="8"/>
      <x:c r="P964" s="8" t="str">
        <x:v>MEDIUM</x:v>
      </x:c>
      <x:c r="Q964" s="8" t="str">
        <x:v>Formula-support input derived from the stated planning normal; not a local-station observation or forecast.</x:v>
      </x:c>
    </x:row>
    <x:row r="965" ht="79" customHeight="1">
      <x:c r="A965" s="6" t="str">
        <x:v>desenzano-del-garda-italy-climate-01-humidity_sum</x:v>
      </x:c>
      <x:c r="B965" s="6" t="str">
        <x:v>desenzano-del-garda-italy</x:v>
      </x:c>
      <x:c r="C965" s="6" t="str">
        <x:v>climate_calculation_inputs</x:v>
      </x:c>
      <x:c r="D965" s="6" t="str">
        <x:v>month_01_humidity_sum</x:v>
      </x:c>
      <x:c r="E965" s="6" t="str">
        <x:v>Month 01: humidity sum</x:v>
      </x:c>
      <x:c r="F965" s="6"/>
      <x:c r="G965" s="14" t="n">
        <x:v>66960</x:v>
      </x:c>
      <x:c r="H965" s="6" t="str">
        <x:v>percent_days</x:v>
      </x:c>
      <x:c r="I965" s="6"/>
      <x:c r="J965" s="6"/>
      <x:c r="K965" s="6" t="n">
        <x:v>101</x:v>
      </x:c>
      <x:c r="L965" s="6" t="str">
        <x:v>DestinationFinderAI climate planning synthesis</x:v>
      </x:c>
      <x:c r="M965" s="6" t="str">
        <x:v>https://open-meteo.com/en/docs/historical-weather-api</x:v>
      </x:c>
      <x:c r="N965" s="7" t="b">
        <x:v>0</x:v>
      </x:c>
      <x:c r="O965" s="6"/>
      <x:c r="P965" s="6" t="str">
        <x:v>MEDIUM</x:v>
      </x:c>
      <x:c r="Q965" s="6" t="str">
        <x:v>Formula-support input derived from the stated planning normal; not a local-station observation or forecast.</x:v>
      </x:c>
    </x:row>
    <x:row r="966" ht="79" customHeight="1">
      <x:c r="A966" s="8" t="str">
        <x:v>desenzano-del-garda-italy-climate-01-day_count</x:v>
      </x:c>
      <x:c r="B966" s="8" t="str">
        <x:v>desenzano-del-garda-italy</x:v>
      </x:c>
      <x:c r="C966" s="8" t="str">
        <x:v>climate_calculation_inputs</x:v>
      </x:c>
      <x:c r="D966" s="8" t="str">
        <x:v>month_01_day_count</x:v>
      </x:c>
      <x:c r="E966" s="8" t="str">
        <x:v>Month 01: day count</x:v>
      </x:c>
      <x:c r="F966" s="8"/>
      <x:c r="G966" s="13" t="n">
        <x:v>930</x:v>
      </x:c>
      <x:c r="H966" s="8" t="str">
        <x:v>days</x:v>
      </x:c>
      <x:c r="I966" s="8"/>
      <x:c r="J966" s="8"/>
      <x:c r="K966" s="8" t="n">
        <x:v>101</x:v>
      </x:c>
      <x:c r="L966" s="8" t="str">
        <x:v>DestinationFinderAI climate planning synthesis</x:v>
      </x:c>
      <x:c r="M966" s="8" t="str">
        <x:v>https://open-meteo.com/en/docs/historical-weather-api</x:v>
      </x:c>
      <x:c r="N966" s="9" t="b">
        <x:v>0</x:v>
      </x:c>
      <x:c r="O966" s="8"/>
      <x:c r="P966" s="8" t="str">
        <x:v>MEDIUM</x:v>
      </x:c>
      <x:c r="Q966" s="8" t="str">
        <x:v>Formula-support input derived from the stated planning normal; not a local-station observation or forecast.</x:v>
      </x:c>
    </x:row>
    <x:row r="967" ht="79" customHeight="1">
      <x:c r="A967" s="6" t="str">
        <x:v>desenzano-del-garda-italy-climate-01-year_count</x:v>
      </x:c>
      <x:c r="B967" s="6" t="str">
        <x:v>desenzano-del-garda-italy</x:v>
      </x:c>
      <x:c r="C967" s="6" t="str">
        <x:v>climate_calculation_inputs</x:v>
      </x:c>
      <x:c r="D967" s="6" t="str">
        <x:v>month_01_year_count</x:v>
      </x:c>
      <x:c r="E967" s="6" t="str">
        <x:v>Month 01: year count</x:v>
      </x:c>
      <x:c r="F967" s="6"/>
      <x:c r="G967" s="14" t="n">
        <x:v>30</x:v>
      </x:c>
      <x:c r="H967" s="6" t="str">
        <x:v>years</x:v>
      </x:c>
      <x:c r="I967" s="6"/>
      <x:c r="J967" s="6"/>
      <x:c r="K967" s="6" t="n">
        <x:v>101</x:v>
      </x:c>
      <x:c r="L967" s="6" t="str">
        <x:v>DestinationFinderAI climate planning synthesis</x:v>
      </x:c>
      <x:c r="M967" s="6" t="str">
        <x:v>https://open-meteo.com/en/docs/historical-weather-api</x:v>
      </x:c>
      <x:c r="N967" s="7" t="b">
        <x:v>0</x:v>
      </x:c>
      <x:c r="O967" s="6"/>
      <x:c r="P967" s="6" t="str">
        <x:v>MEDIUM</x:v>
      </x:c>
      <x:c r="Q967" s="6" t="str">
        <x:v>Formula-support input derived from the stated planning normal; not a local-station observation or forecast.</x:v>
      </x:c>
    </x:row>
    <x:row r="968" ht="79" customHeight="1">
      <x:c r="A968" s="8" t="str">
        <x:v>desenzano-del-garda-italy-climate-02-high_sum</x:v>
      </x:c>
      <x:c r="B968" s="8" t="str">
        <x:v>desenzano-del-garda-italy</x:v>
      </x:c>
      <x:c r="C968" s="8" t="str">
        <x:v>climate_calculation_inputs</x:v>
      </x:c>
      <x:c r="D968" s="8" t="str">
        <x:v>month_02_high_sum</x:v>
      </x:c>
      <x:c r="E968" s="8" t="str">
        <x:v>Month 02: high sum</x:v>
      </x:c>
      <x:c r="F968" s="8"/>
      <x:c r="G968" s="13" t="n">
        <x:v>8480</x:v>
      </x:c>
      <x:c r="H968" s="8" t="str">
        <x:v>degree_C_days</x:v>
      </x:c>
      <x:c r="I968" s="8"/>
      <x:c r="J968" s="8"/>
      <x:c r="K968" s="8" t="n">
        <x:v>102</x:v>
      </x:c>
      <x:c r="L968" s="8" t="str">
        <x:v>DestinationFinderAI climate planning synthesis</x:v>
      </x:c>
      <x:c r="M968" s="8" t="str">
        <x:v>https://open-meteo.com/en/docs/historical-weather-api</x:v>
      </x:c>
      <x:c r="N968" s="9" t="b">
        <x:v>0</x:v>
      </x:c>
      <x:c r="O968" s="8"/>
      <x:c r="P968" s="8" t="str">
        <x:v>MEDIUM</x:v>
      </x:c>
      <x:c r="Q968" s="8" t="str">
        <x:v>Formula-support input derived from the stated planning normal; not a local-station observation or forecast.</x:v>
      </x:c>
    </x:row>
    <x:row r="969" ht="79" customHeight="1">
      <x:c r="A969" s="6" t="str">
        <x:v>desenzano-del-garda-italy-climate-02-low_sum</x:v>
      </x:c>
      <x:c r="B969" s="6" t="str">
        <x:v>desenzano-del-garda-italy</x:v>
      </x:c>
      <x:c r="C969" s="6" t="str">
        <x:v>climate_calculation_inputs</x:v>
      </x:c>
      <x:c r="D969" s="6" t="str">
        <x:v>month_02_low_sum</x:v>
      </x:c>
      <x:c r="E969" s="6" t="str">
        <x:v>Month 02: low sum</x:v>
      </x:c>
      <x:c r="F969" s="6"/>
      <x:c r="G969" s="14" t="n">
        <x:v>2544</x:v>
      </x:c>
      <x:c r="H969" s="6" t="str">
        <x:v>degree_C_days</x:v>
      </x:c>
      <x:c r="I969" s="6"/>
      <x:c r="J969" s="6"/>
      <x:c r="K969" s="6" t="n">
        <x:v>102</x:v>
      </x:c>
      <x:c r="L969" s="6" t="str">
        <x:v>DestinationFinderAI climate planning synthesis</x:v>
      </x:c>
      <x:c r="M969" s="6" t="str">
        <x:v>https://open-meteo.com/en/docs/historical-weather-api</x:v>
      </x:c>
      <x:c r="N969" s="7" t="b">
        <x:v>0</x:v>
      </x:c>
      <x:c r="O969" s="6"/>
      <x:c r="P969" s="6" t="str">
        <x:v>MEDIUM</x:v>
      </x:c>
      <x:c r="Q969" s="6" t="str">
        <x:v>Formula-support input derived from the stated planning normal; not a local-station observation or forecast.</x:v>
      </x:c>
    </x:row>
    <x:row r="970" ht="79" customHeight="1">
      <x:c r="A970" s="8" t="str">
        <x:v>desenzano-del-garda-italy-climate-02-rain_sum</x:v>
      </x:c>
      <x:c r="B970" s="8" t="str">
        <x:v>desenzano-del-garda-italy</x:v>
      </x:c>
      <x:c r="C970" s="8" t="str">
        <x:v>climate_calculation_inputs</x:v>
      </x:c>
      <x:c r="D970" s="8" t="str">
        <x:v>month_02_rain_sum</x:v>
      </x:c>
      <x:c r="E970" s="8" t="str">
        <x:v>Month 02: rain sum</x:v>
      </x:c>
      <x:c r="F970" s="8"/>
      <x:c r="G970" s="13" t="n">
        <x:v>1650</x:v>
      </x:c>
      <x:c r="H970" s="8" t="str">
        <x:v>mm</x:v>
      </x:c>
      <x:c r="I970" s="8"/>
      <x:c r="J970" s="8"/>
      <x:c r="K970" s="8" t="n">
        <x:v>102</x:v>
      </x:c>
      <x:c r="L970" s="8" t="str">
        <x:v>DestinationFinderAI climate planning synthesis</x:v>
      </x:c>
      <x:c r="M970" s="8" t="str">
        <x:v>https://open-meteo.com/en/docs/historical-weather-api</x:v>
      </x:c>
      <x:c r="N970" s="9" t="b">
        <x:v>0</x:v>
      </x:c>
      <x:c r="O970" s="8"/>
      <x:c r="P970" s="8" t="str">
        <x:v>MEDIUM</x:v>
      </x:c>
      <x:c r="Q970" s="8" t="str">
        <x:v>Formula-support input derived from the stated planning normal; not a local-station observation or forecast.</x:v>
      </x:c>
    </x:row>
    <x:row r="971" ht="79" customHeight="1">
      <x:c r="A971" s="6" t="str">
        <x:v>desenzano-del-garda-italy-climate-02-humidity_sum</x:v>
      </x:c>
      <x:c r="B971" s="6" t="str">
        <x:v>desenzano-del-garda-italy</x:v>
      </x:c>
      <x:c r="C971" s="6" t="str">
        <x:v>climate_calculation_inputs</x:v>
      </x:c>
      <x:c r="D971" s="6" t="str">
        <x:v>month_02_humidity_sum</x:v>
      </x:c>
      <x:c r="E971" s="6" t="str">
        <x:v>Month 02: humidity sum</x:v>
      </x:c>
      <x:c r="F971" s="6"/>
      <x:c r="G971" s="14" t="n">
        <x:v>59360</x:v>
      </x:c>
      <x:c r="H971" s="6" t="str">
        <x:v>percent_days</x:v>
      </x:c>
      <x:c r="I971" s="6"/>
      <x:c r="J971" s="6"/>
      <x:c r="K971" s="6" t="n">
        <x:v>102</x:v>
      </x:c>
      <x:c r="L971" s="6" t="str">
        <x:v>DestinationFinderAI climate planning synthesis</x:v>
      </x:c>
      <x:c r="M971" s="6" t="str">
        <x:v>https://open-meteo.com/en/docs/historical-weather-api</x:v>
      </x:c>
      <x:c r="N971" s="7" t="b">
        <x:v>0</x:v>
      </x:c>
      <x:c r="O971" s="6"/>
      <x:c r="P971" s="6" t="str">
        <x:v>MEDIUM</x:v>
      </x:c>
      <x:c r="Q971" s="6" t="str">
        <x:v>Formula-support input derived from the stated planning normal; not a local-station observation or forecast.</x:v>
      </x:c>
    </x:row>
    <x:row r="972" ht="79" customHeight="1">
      <x:c r="A972" s="8" t="str">
        <x:v>desenzano-del-garda-italy-climate-02-day_count</x:v>
      </x:c>
      <x:c r="B972" s="8" t="str">
        <x:v>desenzano-del-garda-italy</x:v>
      </x:c>
      <x:c r="C972" s="8" t="str">
        <x:v>climate_calculation_inputs</x:v>
      </x:c>
      <x:c r="D972" s="8" t="str">
        <x:v>month_02_day_count</x:v>
      </x:c>
      <x:c r="E972" s="8" t="str">
        <x:v>Month 02: day count</x:v>
      </x:c>
      <x:c r="F972" s="8"/>
      <x:c r="G972" s="13" t="n">
        <x:v>848</x:v>
      </x:c>
      <x:c r="H972" s="8" t="str">
        <x:v>days</x:v>
      </x:c>
      <x:c r="I972" s="8"/>
      <x:c r="J972" s="8"/>
      <x:c r="K972" s="8" t="n">
        <x:v>102</x:v>
      </x:c>
      <x:c r="L972" s="8" t="str">
        <x:v>DestinationFinderAI climate planning synthesis</x:v>
      </x:c>
      <x:c r="M972" s="8" t="str">
        <x:v>https://open-meteo.com/en/docs/historical-weather-api</x:v>
      </x:c>
      <x:c r="N972" s="9" t="b">
        <x:v>0</x:v>
      </x:c>
      <x:c r="O972" s="8"/>
      <x:c r="P972" s="8" t="str">
        <x:v>MEDIUM</x:v>
      </x:c>
      <x:c r="Q972" s="8" t="str">
        <x:v>Formula-support input derived from the stated planning normal; not a local-station observation or forecast.</x:v>
      </x:c>
    </x:row>
    <x:row r="973" ht="79" customHeight="1">
      <x:c r="A973" s="6" t="str">
        <x:v>desenzano-del-garda-italy-climate-02-year_count</x:v>
      </x:c>
      <x:c r="B973" s="6" t="str">
        <x:v>desenzano-del-garda-italy</x:v>
      </x:c>
      <x:c r="C973" s="6" t="str">
        <x:v>climate_calculation_inputs</x:v>
      </x:c>
      <x:c r="D973" s="6" t="str">
        <x:v>month_02_year_count</x:v>
      </x:c>
      <x:c r="E973" s="6" t="str">
        <x:v>Month 02: year count</x:v>
      </x:c>
      <x:c r="F973" s="6"/>
      <x:c r="G973" s="14" t="n">
        <x:v>30</x:v>
      </x:c>
      <x:c r="H973" s="6" t="str">
        <x:v>years</x:v>
      </x:c>
      <x:c r="I973" s="6"/>
      <x:c r="J973" s="6"/>
      <x:c r="K973" s="6" t="n">
        <x:v>102</x:v>
      </x:c>
      <x:c r="L973" s="6" t="str">
        <x:v>DestinationFinderAI climate planning synthesis</x:v>
      </x:c>
      <x:c r="M973" s="6" t="str">
        <x:v>https://open-meteo.com/en/docs/historical-weather-api</x:v>
      </x:c>
      <x:c r="N973" s="7" t="b">
        <x:v>0</x:v>
      </x:c>
      <x:c r="O973" s="6"/>
      <x:c r="P973" s="6" t="str">
        <x:v>MEDIUM</x:v>
      </x:c>
      <x:c r="Q973" s="6" t="str">
        <x:v>Formula-support input derived from the stated planning normal; not a local-station observation or forecast.</x:v>
      </x:c>
    </x:row>
    <x:row r="974" ht="79" customHeight="1">
      <x:c r="A974" s="8" t="str">
        <x:v>desenzano-del-garda-italy-climate-03-high_sum</x:v>
      </x:c>
      <x:c r="B974" s="8" t="str">
        <x:v>desenzano-del-garda-italy</x:v>
      </x:c>
      <x:c r="C974" s="8" t="str">
        <x:v>climate_calculation_inputs</x:v>
      </x:c>
      <x:c r="D974" s="8" t="str">
        <x:v>month_03_high_sum</x:v>
      </x:c>
      <x:c r="E974" s="8" t="str">
        <x:v>Month 03: high sum</x:v>
      </x:c>
      <x:c r="F974" s="8"/>
      <x:c r="G974" s="13" t="n">
        <x:v>13950</x:v>
      </x:c>
      <x:c r="H974" s="8" t="str">
        <x:v>degree_C_days</x:v>
      </x:c>
      <x:c r="I974" s="8"/>
      <x:c r="J974" s="8"/>
      <x:c r="K974" s="8" t="n">
        <x:v>103</x:v>
      </x:c>
      <x:c r="L974" s="8" t="str">
        <x:v>DestinationFinderAI climate planning synthesis</x:v>
      </x:c>
      <x:c r="M974" s="8" t="str">
        <x:v>https://open-meteo.com/en/docs/historical-weather-api</x:v>
      </x:c>
      <x:c r="N974" s="9" t="b">
        <x:v>0</x:v>
      </x:c>
      <x:c r="O974" s="8"/>
      <x:c r="P974" s="8" t="str">
        <x:v>MEDIUM</x:v>
      </x:c>
      <x:c r="Q974" s="8" t="str">
        <x:v>Formula-support input derived from the stated planning normal; not a local-station observation or forecast.</x:v>
      </x:c>
    </x:row>
    <x:row r="975" ht="79" customHeight="1">
      <x:c r="A975" s="6" t="str">
        <x:v>desenzano-del-garda-italy-climate-03-low_sum</x:v>
      </x:c>
      <x:c r="B975" s="6" t="str">
        <x:v>desenzano-del-garda-italy</x:v>
      </x:c>
      <x:c r="C975" s="6" t="str">
        <x:v>climate_calculation_inputs</x:v>
      </x:c>
      <x:c r="D975" s="6" t="str">
        <x:v>month_03_low_sum</x:v>
      </x:c>
      <x:c r="E975" s="6" t="str">
        <x:v>Month 03: low sum</x:v>
      </x:c>
      <x:c r="F975" s="6"/>
      <x:c r="G975" s="14" t="n">
        <x:v>5580</x:v>
      </x:c>
      <x:c r="H975" s="6" t="str">
        <x:v>degree_C_days</x:v>
      </x:c>
      <x:c r="I975" s="6"/>
      <x:c r="J975" s="6"/>
      <x:c r="K975" s="6" t="n">
        <x:v>103</x:v>
      </x:c>
      <x:c r="L975" s="6" t="str">
        <x:v>DestinationFinderAI climate planning synthesis</x:v>
      </x:c>
      <x:c r="M975" s="6" t="str">
        <x:v>https://open-meteo.com/en/docs/historical-weather-api</x:v>
      </x:c>
      <x:c r="N975" s="7" t="b">
        <x:v>0</x:v>
      </x:c>
      <x:c r="O975" s="6"/>
      <x:c r="P975" s="6" t="str">
        <x:v>MEDIUM</x:v>
      </x:c>
      <x:c r="Q975" s="6" t="str">
        <x:v>Formula-support input derived from the stated planning normal; not a local-station observation or forecast.</x:v>
      </x:c>
    </x:row>
    <x:row r="976" ht="79" customHeight="1">
      <x:c r="A976" s="8" t="str">
        <x:v>desenzano-del-garda-italy-climate-03-rain_sum</x:v>
      </x:c>
      <x:c r="B976" s="8" t="str">
        <x:v>desenzano-del-garda-italy</x:v>
      </x:c>
      <x:c r="C976" s="8" t="str">
        <x:v>climate_calculation_inputs</x:v>
      </x:c>
      <x:c r="D976" s="8" t="str">
        <x:v>month_03_rain_sum</x:v>
      </x:c>
      <x:c r="E976" s="8" t="str">
        <x:v>Month 03: rain sum</x:v>
      </x:c>
      <x:c r="F976" s="8"/>
      <x:c r="G976" s="13" t="n">
        <x:v>2100</x:v>
      </x:c>
      <x:c r="H976" s="8" t="str">
        <x:v>mm</x:v>
      </x:c>
      <x:c r="I976" s="8"/>
      <x:c r="J976" s="8"/>
      <x:c r="K976" s="8" t="n">
        <x:v>103</x:v>
      </x:c>
      <x:c r="L976" s="8" t="str">
        <x:v>DestinationFinderAI climate planning synthesis</x:v>
      </x:c>
      <x:c r="M976" s="8" t="str">
        <x:v>https://open-meteo.com/en/docs/historical-weather-api</x:v>
      </x:c>
      <x:c r="N976" s="9" t="b">
        <x:v>0</x:v>
      </x:c>
      <x:c r="O976" s="8"/>
      <x:c r="P976" s="8" t="str">
        <x:v>MEDIUM</x:v>
      </x:c>
      <x:c r="Q976" s="8" t="str">
        <x:v>Formula-support input derived from the stated planning normal; not a local-station observation or forecast.</x:v>
      </x:c>
    </x:row>
    <x:row r="977" ht="79" customHeight="1">
      <x:c r="A977" s="6" t="str">
        <x:v>desenzano-del-garda-italy-climate-03-humidity_sum</x:v>
      </x:c>
      <x:c r="B977" s="6" t="str">
        <x:v>desenzano-del-garda-italy</x:v>
      </x:c>
      <x:c r="C977" s="6" t="str">
        <x:v>climate_calculation_inputs</x:v>
      </x:c>
      <x:c r="D977" s="6" t="str">
        <x:v>month_03_humidity_sum</x:v>
      </x:c>
      <x:c r="E977" s="6" t="str">
        <x:v>Month 03: humidity sum</x:v>
      </x:c>
      <x:c r="F977" s="6"/>
      <x:c r="G977" s="14" t="n">
        <x:v>63240</x:v>
      </x:c>
      <x:c r="H977" s="6" t="str">
        <x:v>percent_days</x:v>
      </x:c>
      <x:c r="I977" s="6"/>
      <x:c r="J977" s="6"/>
      <x:c r="K977" s="6" t="n">
        <x:v>103</x:v>
      </x:c>
      <x:c r="L977" s="6" t="str">
        <x:v>DestinationFinderAI climate planning synthesis</x:v>
      </x:c>
      <x:c r="M977" s="6" t="str">
        <x:v>https://open-meteo.com/en/docs/historical-weather-api</x:v>
      </x:c>
      <x:c r="N977" s="7" t="b">
        <x:v>0</x:v>
      </x:c>
      <x:c r="O977" s="6"/>
      <x:c r="P977" s="6" t="str">
        <x:v>MEDIUM</x:v>
      </x:c>
      <x:c r="Q977" s="6" t="str">
        <x:v>Formula-support input derived from the stated planning normal; not a local-station observation or forecast.</x:v>
      </x:c>
    </x:row>
    <x:row r="978" ht="79" customHeight="1">
      <x:c r="A978" s="8" t="str">
        <x:v>desenzano-del-garda-italy-climate-03-day_count</x:v>
      </x:c>
      <x:c r="B978" s="8" t="str">
        <x:v>desenzano-del-garda-italy</x:v>
      </x:c>
      <x:c r="C978" s="8" t="str">
        <x:v>climate_calculation_inputs</x:v>
      </x:c>
      <x:c r="D978" s="8" t="str">
        <x:v>month_03_day_count</x:v>
      </x:c>
      <x:c r="E978" s="8" t="str">
        <x:v>Month 03: day count</x:v>
      </x:c>
      <x:c r="F978" s="8"/>
      <x:c r="G978" s="13" t="n">
        <x:v>930</x:v>
      </x:c>
      <x:c r="H978" s="8" t="str">
        <x:v>days</x:v>
      </x:c>
      <x:c r="I978" s="8"/>
      <x:c r="J978" s="8"/>
      <x:c r="K978" s="8" t="n">
        <x:v>103</x:v>
      </x:c>
      <x:c r="L978" s="8" t="str">
        <x:v>DestinationFinderAI climate planning synthesis</x:v>
      </x:c>
      <x:c r="M978" s="8" t="str">
        <x:v>https://open-meteo.com/en/docs/historical-weather-api</x:v>
      </x:c>
      <x:c r="N978" s="9" t="b">
        <x:v>0</x:v>
      </x:c>
      <x:c r="O978" s="8"/>
      <x:c r="P978" s="8" t="str">
        <x:v>MEDIUM</x:v>
      </x:c>
      <x:c r="Q978" s="8" t="str">
        <x:v>Formula-support input derived from the stated planning normal; not a local-station observation or forecast.</x:v>
      </x:c>
    </x:row>
    <x:row r="979" ht="79" customHeight="1">
      <x:c r="A979" s="6" t="str">
        <x:v>desenzano-del-garda-italy-climate-03-year_count</x:v>
      </x:c>
      <x:c r="B979" s="6" t="str">
        <x:v>desenzano-del-garda-italy</x:v>
      </x:c>
      <x:c r="C979" s="6" t="str">
        <x:v>climate_calculation_inputs</x:v>
      </x:c>
      <x:c r="D979" s="6" t="str">
        <x:v>month_03_year_count</x:v>
      </x:c>
      <x:c r="E979" s="6" t="str">
        <x:v>Month 03: year count</x:v>
      </x:c>
      <x:c r="F979" s="6"/>
      <x:c r="G979" s="14" t="n">
        <x:v>30</x:v>
      </x:c>
      <x:c r="H979" s="6" t="str">
        <x:v>years</x:v>
      </x:c>
      <x:c r="I979" s="6"/>
      <x:c r="J979" s="6"/>
      <x:c r="K979" s="6" t="n">
        <x:v>103</x:v>
      </x:c>
      <x:c r="L979" s="6" t="str">
        <x:v>DestinationFinderAI climate planning synthesis</x:v>
      </x:c>
      <x:c r="M979" s="6" t="str">
        <x:v>https://open-meteo.com/en/docs/historical-weather-api</x:v>
      </x:c>
      <x:c r="N979" s="7" t="b">
        <x:v>0</x:v>
      </x:c>
      <x:c r="O979" s="6"/>
      <x:c r="P979" s="6" t="str">
        <x:v>MEDIUM</x:v>
      </x:c>
      <x:c r="Q979" s="6" t="str">
        <x:v>Formula-support input derived from the stated planning normal; not a local-station observation or forecast.</x:v>
      </x:c>
    </x:row>
    <x:row r="980" ht="79" customHeight="1">
      <x:c r="A980" s="8" t="str">
        <x:v>desenzano-del-garda-italy-climate-04-high_sum</x:v>
      </x:c>
      <x:c r="B980" s="8" t="str">
        <x:v>desenzano-del-garda-italy</x:v>
      </x:c>
      <x:c r="C980" s="8" t="str">
        <x:v>climate_calculation_inputs</x:v>
      </x:c>
      <x:c r="D980" s="8" t="str">
        <x:v>month_04_high_sum</x:v>
      </x:c>
      <x:c r="E980" s="8" t="str">
        <x:v>Month 04: high sum</x:v>
      </x:c>
      <x:c r="F980" s="8"/>
      <x:c r="G980" s="13" t="n">
        <x:v>17100</x:v>
      </x:c>
      <x:c r="H980" s="8" t="str">
        <x:v>degree_C_days</x:v>
      </x:c>
      <x:c r="I980" s="8"/>
      <x:c r="J980" s="8"/>
      <x:c r="K980" s="8" t="n">
        <x:v>104</x:v>
      </x:c>
      <x:c r="L980" s="8" t="str">
        <x:v>DestinationFinderAI climate planning synthesis</x:v>
      </x:c>
      <x:c r="M980" s="8" t="str">
        <x:v>https://open-meteo.com/en/docs/historical-weather-api</x:v>
      </x:c>
      <x:c r="N980" s="9" t="b">
        <x:v>0</x:v>
      </x:c>
      <x:c r="O980" s="8"/>
      <x:c r="P980" s="8" t="str">
        <x:v>MEDIUM</x:v>
      </x:c>
      <x:c r="Q980" s="8" t="str">
        <x:v>Formula-support input derived from the stated planning normal; not a local-station observation or forecast.</x:v>
      </x:c>
    </x:row>
    <x:row r="981" ht="79" customHeight="1">
      <x:c r="A981" s="6" t="str">
        <x:v>desenzano-del-garda-italy-climate-04-low_sum</x:v>
      </x:c>
      <x:c r="B981" s="6" t="str">
        <x:v>desenzano-del-garda-italy</x:v>
      </x:c>
      <x:c r="C981" s="6" t="str">
        <x:v>climate_calculation_inputs</x:v>
      </x:c>
      <x:c r="D981" s="6" t="str">
        <x:v>month_04_low_sum</x:v>
      </x:c>
      <x:c r="E981" s="6" t="str">
        <x:v>Month 04: low sum</x:v>
      </x:c>
      <x:c r="F981" s="6"/>
      <x:c r="G981" s="14" t="n">
        <x:v>9000</x:v>
      </x:c>
      <x:c r="H981" s="6" t="str">
        <x:v>degree_C_days</x:v>
      </x:c>
      <x:c r="I981" s="6"/>
      <x:c r="J981" s="6"/>
      <x:c r="K981" s="6" t="n">
        <x:v>104</x:v>
      </x:c>
      <x:c r="L981" s="6" t="str">
        <x:v>DestinationFinderAI climate planning synthesis</x:v>
      </x:c>
      <x:c r="M981" s="6" t="str">
        <x:v>https://open-meteo.com/en/docs/historical-weather-api</x:v>
      </x:c>
      <x:c r="N981" s="7" t="b">
        <x:v>0</x:v>
      </x:c>
      <x:c r="O981" s="6"/>
      <x:c r="P981" s="6" t="str">
        <x:v>MEDIUM</x:v>
      </x:c>
      <x:c r="Q981" s="6" t="str">
        <x:v>Formula-support input derived from the stated planning normal; not a local-station observation or forecast.</x:v>
      </x:c>
    </x:row>
    <x:row r="982" ht="79" customHeight="1">
      <x:c r="A982" s="8" t="str">
        <x:v>desenzano-del-garda-italy-climate-04-rain_sum</x:v>
      </x:c>
      <x:c r="B982" s="8" t="str">
        <x:v>desenzano-del-garda-italy</x:v>
      </x:c>
      <x:c r="C982" s="8" t="str">
        <x:v>climate_calculation_inputs</x:v>
      </x:c>
      <x:c r="D982" s="8" t="str">
        <x:v>month_04_rain_sum</x:v>
      </x:c>
      <x:c r="E982" s="8" t="str">
        <x:v>Month 04: rain sum</x:v>
      </x:c>
      <x:c r="F982" s="8"/>
      <x:c r="G982" s="13" t="n">
        <x:v>2550</x:v>
      </x:c>
      <x:c r="H982" s="8" t="str">
        <x:v>mm</x:v>
      </x:c>
      <x:c r="I982" s="8"/>
      <x:c r="J982" s="8"/>
      <x:c r="K982" s="8" t="n">
        <x:v>104</x:v>
      </x:c>
      <x:c r="L982" s="8" t="str">
        <x:v>DestinationFinderAI climate planning synthesis</x:v>
      </x:c>
      <x:c r="M982" s="8" t="str">
        <x:v>https://open-meteo.com/en/docs/historical-weather-api</x:v>
      </x:c>
      <x:c r="N982" s="9" t="b">
        <x:v>0</x:v>
      </x:c>
      <x:c r="O982" s="8"/>
      <x:c r="P982" s="8" t="str">
        <x:v>MEDIUM</x:v>
      </x:c>
      <x:c r="Q982" s="8" t="str">
        <x:v>Formula-support input derived from the stated planning normal; not a local-station observation or forecast.</x:v>
      </x:c>
    </x:row>
    <x:row r="983" ht="79" customHeight="1">
      <x:c r="A983" s="6" t="str">
        <x:v>desenzano-del-garda-italy-climate-04-humidity_sum</x:v>
      </x:c>
      <x:c r="B983" s="6" t="str">
        <x:v>desenzano-del-garda-italy</x:v>
      </x:c>
      <x:c r="C983" s="6" t="str">
        <x:v>climate_calculation_inputs</x:v>
      </x:c>
      <x:c r="D983" s="6" t="str">
        <x:v>month_04_humidity_sum</x:v>
      </x:c>
      <x:c r="E983" s="6" t="str">
        <x:v>Month 04: humidity sum</x:v>
      </x:c>
      <x:c r="F983" s="6"/>
      <x:c r="G983" s="14" t="n">
        <x:v>60300</x:v>
      </x:c>
      <x:c r="H983" s="6" t="str">
        <x:v>percent_days</x:v>
      </x:c>
      <x:c r="I983" s="6"/>
      <x:c r="J983" s="6"/>
      <x:c r="K983" s="6" t="n">
        <x:v>104</x:v>
      </x:c>
      <x:c r="L983" s="6" t="str">
        <x:v>DestinationFinderAI climate planning synthesis</x:v>
      </x:c>
      <x:c r="M983" s="6" t="str">
        <x:v>https://open-meteo.com/en/docs/historical-weather-api</x:v>
      </x:c>
      <x:c r="N983" s="7" t="b">
        <x:v>0</x:v>
      </x:c>
      <x:c r="O983" s="6"/>
      <x:c r="P983" s="6" t="str">
        <x:v>MEDIUM</x:v>
      </x:c>
      <x:c r="Q983" s="6" t="str">
        <x:v>Formula-support input derived from the stated planning normal; not a local-station observation or forecast.</x:v>
      </x:c>
    </x:row>
    <x:row r="984" ht="79" customHeight="1">
      <x:c r="A984" s="8" t="str">
        <x:v>desenzano-del-garda-italy-climate-04-day_count</x:v>
      </x:c>
      <x:c r="B984" s="8" t="str">
        <x:v>desenzano-del-garda-italy</x:v>
      </x:c>
      <x:c r="C984" s="8" t="str">
        <x:v>climate_calculation_inputs</x:v>
      </x:c>
      <x:c r="D984" s="8" t="str">
        <x:v>month_04_day_count</x:v>
      </x:c>
      <x:c r="E984" s="8" t="str">
        <x:v>Month 04: day count</x:v>
      </x:c>
      <x:c r="F984" s="8"/>
      <x:c r="G984" s="13" t="n">
        <x:v>900</x:v>
      </x:c>
      <x:c r="H984" s="8" t="str">
        <x:v>days</x:v>
      </x:c>
      <x:c r="I984" s="8"/>
      <x:c r="J984" s="8"/>
      <x:c r="K984" s="8" t="n">
        <x:v>104</x:v>
      </x:c>
      <x:c r="L984" s="8" t="str">
        <x:v>DestinationFinderAI climate planning synthesis</x:v>
      </x:c>
      <x:c r="M984" s="8" t="str">
        <x:v>https://open-meteo.com/en/docs/historical-weather-api</x:v>
      </x:c>
      <x:c r="N984" s="9" t="b">
        <x:v>0</x:v>
      </x:c>
      <x:c r="O984" s="8"/>
      <x:c r="P984" s="8" t="str">
        <x:v>MEDIUM</x:v>
      </x:c>
      <x:c r="Q984" s="8" t="str">
        <x:v>Formula-support input derived from the stated planning normal; not a local-station observation or forecast.</x:v>
      </x:c>
    </x:row>
    <x:row r="985" ht="79" customHeight="1">
      <x:c r="A985" s="6" t="str">
        <x:v>desenzano-del-garda-italy-climate-04-year_count</x:v>
      </x:c>
      <x:c r="B985" s="6" t="str">
        <x:v>desenzano-del-garda-italy</x:v>
      </x:c>
      <x:c r="C985" s="6" t="str">
        <x:v>climate_calculation_inputs</x:v>
      </x:c>
      <x:c r="D985" s="6" t="str">
        <x:v>month_04_year_count</x:v>
      </x:c>
      <x:c r="E985" s="6" t="str">
        <x:v>Month 04: year count</x:v>
      </x:c>
      <x:c r="F985" s="6"/>
      <x:c r="G985" s="14" t="n">
        <x:v>30</x:v>
      </x:c>
      <x:c r="H985" s="6" t="str">
        <x:v>years</x:v>
      </x:c>
      <x:c r="I985" s="6"/>
      <x:c r="J985" s="6"/>
      <x:c r="K985" s="6" t="n">
        <x:v>104</x:v>
      </x:c>
      <x:c r="L985" s="6" t="str">
        <x:v>DestinationFinderAI climate planning synthesis</x:v>
      </x:c>
      <x:c r="M985" s="6" t="str">
        <x:v>https://open-meteo.com/en/docs/historical-weather-api</x:v>
      </x:c>
      <x:c r="N985" s="7" t="b">
        <x:v>0</x:v>
      </x:c>
      <x:c r="O985" s="6"/>
      <x:c r="P985" s="6" t="str">
        <x:v>MEDIUM</x:v>
      </x:c>
      <x:c r="Q985" s="6" t="str">
        <x:v>Formula-support input derived from the stated planning normal; not a local-station observation or forecast.</x:v>
      </x:c>
    </x:row>
    <x:row r="986" ht="79" customHeight="1">
      <x:c r="A986" s="8" t="str">
        <x:v>desenzano-del-garda-italy-climate-05-high_sum</x:v>
      </x:c>
      <x:c r="B986" s="8" t="str">
        <x:v>desenzano-del-garda-italy</x:v>
      </x:c>
      <x:c r="C986" s="8" t="str">
        <x:v>climate_calculation_inputs</x:v>
      </x:c>
      <x:c r="D986" s="8" t="str">
        <x:v>month_05_high_sum</x:v>
      </x:c>
      <x:c r="E986" s="8" t="str">
        <x:v>Month 05: high sum</x:v>
      </x:c>
      <x:c r="F986" s="8"/>
      <x:c r="G986" s="13" t="n">
        <x:v>22320</x:v>
      </x:c>
      <x:c r="H986" s="8" t="str">
        <x:v>degree_C_days</x:v>
      </x:c>
      <x:c r="I986" s="8"/>
      <x:c r="J986" s="8"/>
      <x:c r="K986" s="8" t="n">
        <x:v>105</x:v>
      </x:c>
      <x:c r="L986" s="8" t="str">
        <x:v>DestinationFinderAI climate planning synthesis</x:v>
      </x:c>
      <x:c r="M986" s="8" t="str">
        <x:v>https://open-meteo.com/en/docs/historical-weather-api</x:v>
      </x:c>
      <x:c r="N986" s="9" t="b">
        <x:v>0</x:v>
      </x:c>
      <x:c r="O986" s="8"/>
      <x:c r="P986" s="8" t="str">
        <x:v>MEDIUM</x:v>
      </x:c>
      <x:c r="Q986" s="8" t="str">
        <x:v>Formula-support input derived from the stated planning normal; not a local-station observation or forecast.</x:v>
      </x:c>
    </x:row>
    <x:row r="987" ht="79" customHeight="1">
      <x:c r="A987" s="6" t="str">
        <x:v>desenzano-del-garda-italy-climate-05-low_sum</x:v>
      </x:c>
      <x:c r="B987" s="6" t="str">
        <x:v>desenzano-del-garda-italy</x:v>
      </x:c>
      <x:c r="C987" s="6" t="str">
        <x:v>climate_calculation_inputs</x:v>
      </x:c>
      <x:c r="D987" s="6" t="str">
        <x:v>month_05_low_sum</x:v>
      </x:c>
      <x:c r="E987" s="6" t="str">
        <x:v>Month 05: low sum</x:v>
      </x:c>
      <x:c r="F987" s="6"/>
      <x:c r="G987" s="14" t="n">
        <x:v>13020</x:v>
      </x:c>
      <x:c r="H987" s="6" t="str">
        <x:v>degree_C_days</x:v>
      </x:c>
      <x:c r="I987" s="6"/>
      <x:c r="J987" s="6"/>
      <x:c r="K987" s="6" t="n">
        <x:v>105</x:v>
      </x:c>
      <x:c r="L987" s="6" t="str">
        <x:v>DestinationFinderAI climate planning synthesis</x:v>
      </x:c>
      <x:c r="M987" s="6" t="str">
        <x:v>https://open-meteo.com/en/docs/historical-weather-api</x:v>
      </x:c>
      <x:c r="N987" s="7" t="b">
        <x:v>0</x:v>
      </x:c>
      <x:c r="O987" s="6"/>
      <x:c r="P987" s="6" t="str">
        <x:v>MEDIUM</x:v>
      </x:c>
      <x:c r="Q987" s="6" t="str">
        <x:v>Formula-support input derived from the stated planning normal; not a local-station observation or forecast.</x:v>
      </x:c>
    </x:row>
    <x:row r="988" ht="79" customHeight="1">
      <x:c r="A988" s="8" t="str">
        <x:v>desenzano-del-garda-italy-climate-05-rain_sum</x:v>
      </x:c>
      <x:c r="B988" s="8" t="str">
        <x:v>desenzano-del-garda-italy</x:v>
      </x:c>
      <x:c r="C988" s="8" t="str">
        <x:v>climate_calculation_inputs</x:v>
      </x:c>
      <x:c r="D988" s="8" t="str">
        <x:v>month_05_rain_sum</x:v>
      </x:c>
      <x:c r="E988" s="8" t="str">
        <x:v>Month 05: rain sum</x:v>
      </x:c>
      <x:c r="F988" s="8"/>
      <x:c r="G988" s="13" t="n">
        <x:v>2850</x:v>
      </x:c>
      <x:c r="H988" s="8" t="str">
        <x:v>mm</x:v>
      </x:c>
      <x:c r="I988" s="8"/>
      <x:c r="J988" s="8"/>
      <x:c r="K988" s="8" t="n">
        <x:v>105</x:v>
      </x:c>
      <x:c r="L988" s="8" t="str">
        <x:v>DestinationFinderAI climate planning synthesis</x:v>
      </x:c>
      <x:c r="M988" s="8" t="str">
        <x:v>https://open-meteo.com/en/docs/historical-weather-api</x:v>
      </x:c>
      <x:c r="N988" s="9" t="b">
        <x:v>0</x:v>
      </x:c>
      <x:c r="O988" s="8"/>
      <x:c r="P988" s="8" t="str">
        <x:v>MEDIUM</x:v>
      </x:c>
      <x:c r="Q988" s="8" t="str">
        <x:v>Formula-support input derived from the stated planning normal; not a local-station observation or forecast.</x:v>
      </x:c>
    </x:row>
    <x:row r="989" ht="79" customHeight="1">
      <x:c r="A989" s="6" t="str">
        <x:v>desenzano-del-garda-italy-climate-05-humidity_sum</x:v>
      </x:c>
      <x:c r="B989" s="6" t="str">
        <x:v>desenzano-del-garda-italy</x:v>
      </x:c>
      <x:c r="C989" s="6" t="str">
        <x:v>climate_calculation_inputs</x:v>
      </x:c>
      <x:c r="D989" s="6" t="str">
        <x:v>month_05_humidity_sum</x:v>
      </x:c>
      <x:c r="E989" s="6" t="str">
        <x:v>Month 05: humidity sum</x:v>
      </x:c>
      <x:c r="F989" s="6"/>
      <x:c r="G989" s="14" t="n">
        <x:v>63240</x:v>
      </x:c>
      <x:c r="H989" s="6" t="str">
        <x:v>percent_days</x:v>
      </x:c>
      <x:c r="I989" s="6"/>
      <x:c r="J989" s="6"/>
      <x:c r="K989" s="6" t="n">
        <x:v>105</x:v>
      </x:c>
      <x:c r="L989" s="6" t="str">
        <x:v>DestinationFinderAI climate planning synthesis</x:v>
      </x:c>
      <x:c r="M989" s="6" t="str">
        <x:v>https://open-meteo.com/en/docs/historical-weather-api</x:v>
      </x:c>
      <x:c r="N989" s="7" t="b">
        <x:v>0</x:v>
      </x:c>
      <x:c r="O989" s="6"/>
      <x:c r="P989" s="6" t="str">
        <x:v>MEDIUM</x:v>
      </x:c>
      <x:c r="Q989" s="6" t="str">
        <x:v>Formula-support input derived from the stated planning normal; not a local-station observation or forecast.</x:v>
      </x:c>
    </x:row>
    <x:row r="990" ht="79" customHeight="1">
      <x:c r="A990" s="8" t="str">
        <x:v>desenzano-del-garda-italy-climate-05-day_count</x:v>
      </x:c>
      <x:c r="B990" s="8" t="str">
        <x:v>desenzano-del-garda-italy</x:v>
      </x:c>
      <x:c r="C990" s="8" t="str">
        <x:v>climate_calculation_inputs</x:v>
      </x:c>
      <x:c r="D990" s="8" t="str">
        <x:v>month_05_day_count</x:v>
      </x:c>
      <x:c r="E990" s="8" t="str">
        <x:v>Month 05: day count</x:v>
      </x:c>
      <x:c r="F990" s="8"/>
      <x:c r="G990" s="13" t="n">
        <x:v>930</x:v>
      </x:c>
      <x:c r="H990" s="8" t="str">
        <x:v>days</x:v>
      </x:c>
      <x:c r="I990" s="8"/>
      <x:c r="J990" s="8"/>
      <x:c r="K990" s="8" t="n">
        <x:v>105</x:v>
      </x:c>
      <x:c r="L990" s="8" t="str">
        <x:v>DestinationFinderAI climate planning synthesis</x:v>
      </x:c>
      <x:c r="M990" s="8" t="str">
        <x:v>https://open-meteo.com/en/docs/historical-weather-api</x:v>
      </x:c>
      <x:c r="N990" s="9" t="b">
        <x:v>0</x:v>
      </x:c>
      <x:c r="O990" s="8"/>
      <x:c r="P990" s="8" t="str">
        <x:v>MEDIUM</x:v>
      </x:c>
      <x:c r="Q990" s="8" t="str">
        <x:v>Formula-support input derived from the stated planning normal; not a local-station observation or forecast.</x:v>
      </x:c>
    </x:row>
    <x:row r="991" ht="79" customHeight="1">
      <x:c r="A991" s="6" t="str">
        <x:v>desenzano-del-garda-italy-climate-05-year_count</x:v>
      </x:c>
      <x:c r="B991" s="6" t="str">
        <x:v>desenzano-del-garda-italy</x:v>
      </x:c>
      <x:c r="C991" s="6" t="str">
        <x:v>climate_calculation_inputs</x:v>
      </x:c>
      <x:c r="D991" s="6" t="str">
        <x:v>month_05_year_count</x:v>
      </x:c>
      <x:c r="E991" s="6" t="str">
        <x:v>Month 05: year count</x:v>
      </x:c>
      <x:c r="F991" s="6"/>
      <x:c r="G991" s="14" t="n">
        <x:v>30</x:v>
      </x:c>
      <x:c r="H991" s="6" t="str">
        <x:v>years</x:v>
      </x:c>
      <x:c r="I991" s="6"/>
      <x:c r="J991" s="6"/>
      <x:c r="K991" s="6" t="n">
        <x:v>105</x:v>
      </x:c>
      <x:c r="L991" s="6" t="str">
        <x:v>DestinationFinderAI climate planning synthesis</x:v>
      </x:c>
      <x:c r="M991" s="6" t="str">
        <x:v>https://open-meteo.com/en/docs/historical-weather-api</x:v>
      </x:c>
      <x:c r="N991" s="7" t="b">
        <x:v>0</x:v>
      </x:c>
      <x:c r="O991" s="6"/>
      <x:c r="P991" s="6" t="str">
        <x:v>MEDIUM</x:v>
      </x:c>
      <x:c r="Q991" s="6" t="str">
        <x:v>Formula-support input derived from the stated planning normal; not a local-station observation or forecast.</x:v>
      </x:c>
    </x:row>
    <x:row r="992" ht="79" customHeight="1">
      <x:c r="A992" s="8" t="str">
        <x:v>desenzano-del-garda-italy-climate-06-high_sum</x:v>
      </x:c>
      <x:c r="B992" s="8" t="str">
        <x:v>desenzano-del-garda-italy</x:v>
      </x:c>
      <x:c r="C992" s="8" t="str">
        <x:v>climate_calculation_inputs</x:v>
      </x:c>
      <x:c r="D992" s="8" t="str">
        <x:v>month_06_high_sum</x:v>
      </x:c>
      <x:c r="E992" s="8" t="str">
        <x:v>Month 06: high sum</x:v>
      </x:c>
      <x:c r="F992" s="8"/>
      <x:c r="G992" s="13" t="n">
        <x:v>25200</x:v>
      </x:c>
      <x:c r="H992" s="8" t="str">
        <x:v>degree_C_days</x:v>
      </x:c>
      <x:c r="I992" s="8"/>
      <x:c r="J992" s="8"/>
      <x:c r="K992" s="8" t="n">
        <x:v>106</x:v>
      </x:c>
      <x:c r="L992" s="8" t="str">
        <x:v>DestinationFinderAI climate planning synthesis</x:v>
      </x:c>
      <x:c r="M992" s="8" t="str">
        <x:v>https://open-meteo.com/en/docs/historical-weather-api</x:v>
      </x:c>
      <x:c r="N992" s="9" t="b">
        <x:v>0</x:v>
      </x:c>
      <x:c r="O992" s="8"/>
      <x:c r="P992" s="8" t="str">
        <x:v>MEDIUM</x:v>
      </x:c>
      <x:c r="Q992" s="8" t="str">
        <x:v>Formula-support input derived from the stated planning normal; not a local-station observation or forecast.</x:v>
      </x:c>
    </x:row>
    <x:row r="993" ht="79" customHeight="1">
      <x:c r="A993" s="6" t="str">
        <x:v>desenzano-del-garda-italy-climate-06-low_sum</x:v>
      </x:c>
      <x:c r="B993" s="6" t="str">
        <x:v>desenzano-del-garda-italy</x:v>
      </x:c>
      <x:c r="C993" s="6" t="str">
        <x:v>climate_calculation_inputs</x:v>
      </x:c>
      <x:c r="D993" s="6" t="str">
        <x:v>month_06_low_sum</x:v>
      </x:c>
      <x:c r="E993" s="6" t="str">
        <x:v>Month 06: low sum</x:v>
      </x:c>
      <x:c r="F993" s="6"/>
      <x:c r="G993" s="14" t="n">
        <x:v>16200</x:v>
      </x:c>
      <x:c r="H993" s="6" t="str">
        <x:v>degree_C_days</x:v>
      </x:c>
      <x:c r="I993" s="6"/>
      <x:c r="J993" s="6"/>
      <x:c r="K993" s="6" t="n">
        <x:v>106</x:v>
      </x:c>
      <x:c r="L993" s="6" t="str">
        <x:v>DestinationFinderAI climate planning synthesis</x:v>
      </x:c>
      <x:c r="M993" s="6" t="str">
        <x:v>https://open-meteo.com/en/docs/historical-weather-api</x:v>
      </x:c>
      <x:c r="N993" s="7" t="b">
        <x:v>0</x:v>
      </x:c>
      <x:c r="O993" s="6"/>
      <x:c r="P993" s="6" t="str">
        <x:v>MEDIUM</x:v>
      </x:c>
      <x:c r="Q993" s="6" t="str">
        <x:v>Formula-support input derived from the stated planning normal; not a local-station observation or forecast.</x:v>
      </x:c>
    </x:row>
    <x:row r="994" ht="79" customHeight="1">
      <x:c r="A994" s="8" t="str">
        <x:v>desenzano-del-garda-italy-climate-06-rain_sum</x:v>
      </x:c>
      <x:c r="B994" s="8" t="str">
        <x:v>desenzano-del-garda-italy</x:v>
      </x:c>
      <x:c r="C994" s="8" t="str">
        <x:v>climate_calculation_inputs</x:v>
      </x:c>
      <x:c r="D994" s="8" t="str">
        <x:v>month_06_rain_sum</x:v>
      </x:c>
      <x:c r="E994" s="8" t="str">
        <x:v>Month 06: rain sum</x:v>
      </x:c>
      <x:c r="F994" s="8"/>
      <x:c r="G994" s="13" t="n">
        <x:v>2700</x:v>
      </x:c>
      <x:c r="H994" s="8" t="str">
        <x:v>mm</x:v>
      </x:c>
      <x:c r="I994" s="8"/>
      <x:c r="J994" s="8"/>
      <x:c r="K994" s="8" t="n">
        <x:v>106</x:v>
      </x:c>
      <x:c r="L994" s="8" t="str">
        <x:v>DestinationFinderAI climate planning synthesis</x:v>
      </x:c>
      <x:c r="M994" s="8" t="str">
        <x:v>https://open-meteo.com/en/docs/historical-weather-api</x:v>
      </x:c>
      <x:c r="N994" s="9" t="b">
        <x:v>0</x:v>
      </x:c>
      <x:c r="O994" s="8"/>
      <x:c r="P994" s="8" t="str">
        <x:v>MEDIUM</x:v>
      </x:c>
      <x:c r="Q994" s="8" t="str">
        <x:v>Formula-support input derived from the stated planning normal; not a local-station observation or forecast.</x:v>
      </x:c>
    </x:row>
    <x:row r="995" ht="79" customHeight="1">
      <x:c r="A995" s="6" t="str">
        <x:v>desenzano-del-garda-italy-climate-06-humidity_sum</x:v>
      </x:c>
      <x:c r="B995" s="6" t="str">
        <x:v>desenzano-del-garda-italy</x:v>
      </x:c>
      <x:c r="C995" s="6" t="str">
        <x:v>climate_calculation_inputs</x:v>
      </x:c>
      <x:c r="D995" s="6" t="str">
        <x:v>month_06_humidity_sum</x:v>
      </x:c>
      <x:c r="E995" s="6" t="str">
        <x:v>Month 06: humidity sum</x:v>
      </x:c>
      <x:c r="F995" s="6"/>
      <x:c r="G995" s="14" t="n">
        <x:v>63000</x:v>
      </x:c>
      <x:c r="H995" s="6" t="str">
        <x:v>percent_days</x:v>
      </x:c>
      <x:c r="I995" s="6"/>
      <x:c r="J995" s="6"/>
      <x:c r="K995" s="6" t="n">
        <x:v>106</x:v>
      </x:c>
      <x:c r="L995" s="6" t="str">
        <x:v>DestinationFinderAI climate planning synthesis</x:v>
      </x:c>
      <x:c r="M995" s="6" t="str">
        <x:v>https://open-meteo.com/en/docs/historical-weather-api</x:v>
      </x:c>
      <x:c r="N995" s="7" t="b">
        <x:v>0</x:v>
      </x:c>
      <x:c r="O995" s="6"/>
      <x:c r="P995" s="6" t="str">
        <x:v>MEDIUM</x:v>
      </x:c>
      <x:c r="Q995" s="6" t="str">
        <x:v>Formula-support input derived from the stated planning normal; not a local-station observation or forecast.</x:v>
      </x:c>
    </x:row>
    <x:row r="996" ht="79" customHeight="1">
      <x:c r="A996" s="8" t="str">
        <x:v>desenzano-del-garda-italy-climate-06-day_count</x:v>
      </x:c>
      <x:c r="B996" s="8" t="str">
        <x:v>desenzano-del-garda-italy</x:v>
      </x:c>
      <x:c r="C996" s="8" t="str">
        <x:v>climate_calculation_inputs</x:v>
      </x:c>
      <x:c r="D996" s="8" t="str">
        <x:v>month_06_day_count</x:v>
      </x:c>
      <x:c r="E996" s="8" t="str">
        <x:v>Month 06: day count</x:v>
      </x:c>
      <x:c r="F996" s="8"/>
      <x:c r="G996" s="13" t="n">
        <x:v>900</x:v>
      </x:c>
      <x:c r="H996" s="8" t="str">
        <x:v>days</x:v>
      </x:c>
      <x:c r="I996" s="8"/>
      <x:c r="J996" s="8"/>
      <x:c r="K996" s="8" t="n">
        <x:v>106</x:v>
      </x:c>
      <x:c r="L996" s="8" t="str">
        <x:v>DestinationFinderAI climate planning synthesis</x:v>
      </x:c>
      <x:c r="M996" s="8" t="str">
        <x:v>https://open-meteo.com/en/docs/historical-weather-api</x:v>
      </x:c>
      <x:c r="N996" s="9" t="b">
        <x:v>0</x:v>
      </x:c>
      <x:c r="O996" s="8"/>
      <x:c r="P996" s="8" t="str">
        <x:v>MEDIUM</x:v>
      </x:c>
      <x:c r="Q996" s="8" t="str">
        <x:v>Formula-support input derived from the stated planning normal; not a local-station observation or forecast.</x:v>
      </x:c>
    </x:row>
    <x:row r="997" ht="79" customHeight="1">
      <x:c r="A997" s="6" t="str">
        <x:v>desenzano-del-garda-italy-climate-06-year_count</x:v>
      </x:c>
      <x:c r="B997" s="6" t="str">
        <x:v>desenzano-del-garda-italy</x:v>
      </x:c>
      <x:c r="C997" s="6" t="str">
        <x:v>climate_calculation_inputs</x:v>
      </x:c>
      <x:c r="D997" s="6" t="str">
        <x:v>month_06_year_count</x:v>
      </x:c>
      <x:c r="E997" s="6" t="str">
        <x:v>Month 06: year count</x:v>
      </x:c>
      <x:c r="F997" s="6"/>
      <x:c r="G997" s="14" t="n">
        <x:v>30</x:v>
      </x:c>
      <x:c r="H997" s="6" t="str">
        <x:v>years</x:v>
      </x:c>
      <x:c r="I997" s="6"/>
      <x:c r="J997" s="6"/>
      <x:c r="K997" s="6" t="n">
        <x:v>106</x:v>
      </x:c>
      <x:c r="L997" s="6" t="str">
        <x:v>DestinationFinderAI climate planning synthesis</x:v>
      </x:c>
      <x:c r="M997" s="6" t="str">
        <x:v>https://open-meteo.com/en/docs/historical-weather-api</x:v>
      </x:c>
      <x:c r="N997" s="7" t="b">
        <x:v>0</x:v>
      </x:c>
      <x:c r="O997" s="6"/>
      <x:c r="P997" s="6" t="str">
        <x:v>MEDIUM</x:v>
      </x:c>
      <x:c r="Q997" s="6" t="str">
        <x:v>Formula-support input derived from the stated planning normal; not a local-station observation or forecast.</x:v>
      </x:c>
    </x:row>
    <x:row r="998" ht="79" customHeight="1">
      <x:c r="A998" s="8" t="str">
        <x:v>desenzano-del-garda-italy-climate-07-high_sum</x:v>
      </x:c>
      <x:c r="B998" s="8" t="str">
        <x:v>desenzano-del-garda-italy</x:v>
      </x:c>
      <x:c r="C998" s="8" t="str">
        <x:v>climate_calculation_inputs</x:v>
      </x:c>
      <x:c r="D998" s="8" t="str">
        <x:v>month_07_high_sum</x:v>
      </x:c>
      <x:c r="E998" s="8" t="str">
        <x:v>Month 07: high sum</x:v>
      </x:c>
      <x:c r="F998" s="8"/>
      <x:c r="G998" s="13" t="n">
        <x:v>27900</x:v>
      </x:c>
      <x:c r="H998" s="8" t="str">
        <x:v>degree_C_days</x:v>
      </x:c>
      <x:c r="I998" s="8"/>
      <x:c r="J998" s="8"/>
      <x:c r="K998" s="8" t="n">
        <x:v>107</x:v>
      </x:c>
      <x:c r="L998" s="8" t="str">
        <x:v>DestinationFinderAI climate planning synthesis</x:v>
      </x:c>
      <x:c r="M998" s="8" t="str">
        <x:v>https://open-meteo.com/en/docs/historical-weather-api</x:v>
      </x:c>
      <x:c r="N998" s="9" t="b">
        <x:v>0</x:v>
      </x:c>
      <x:c r="O998" s="8"/>
      <x:c r="P998" s="8" t="str">
        <x:v>MEDIUM</x:v>
      </x:c>
      <x:c r="Q998" s="8" t="str">
        <x:v>Formula-support input derived from the stated planning normal; not a local-station observation or forecast.</x:v>
      </x:c>
    </x:row>
    <x:row r="999" ht="79" customHeight="1">
      <x:c r="A999" s="6" t="str">
        <x:v>desenzano-del-garda-italy-climate-07-low_sum</x:v>
      </x:c>
      <x:c r="B999" s="6" t="str">
        <x:v>desenzano-del-garda-italy</x:v>
      </x:c>
      <x:c r="C999" s="6" t="str">
        <x:v>climate_calculation_inputs</x:v>
      </x:c>
      <x:c r="D999" s="6" t="str">
        <x:v>month_07_low_sum</x:v>
      </x:c>
      <x:c r="E999" s="6" t="str">
        <x:v>Month 07: low sum</x:v>
      </x:c>
      <x:c r="F999" s="6"/>
      <x:c r="G999" s="14" t="n">
        <x:v>18600</x:v>
      </x:c>
      <x:c r="H999" s="6" t="str">
        <x:v>degree_C_days</x:v>
      </x:c>
      <x:c r="I999" s="6"/>
      <x:c r="J999" s="6"/>
      <x:c r="K999" s="6" t="n">
        <x:v>107</x:v>
      </x:c>
      <x:c r="L999" s="6" t="str">
        <x:v>DestinationFinderAI climate planning synthesis</x:v>
      </x:c>
      <x:c r="M999" s="6" t="str">
        <x:v>https://open-meteo.com/en/docs/historical-weather-api</x:v>
      </x:c>
      <x:c r="N999" s="7" t="b">
        <x:v>0</x:v>
      </x:c>
      <x:c r="O999" s="6"/>
      <x:c r="P999" s="6" t="str">
        <x:v>MEDIUM</x:v>
      </x:c>
      <x:c r="Q999" s="6" t="str">
        <x:v>Formula-support input derived from the stated planning normal; not a local-station observation or forecast.</x:v>
      </x:c>
    </x:row>
    <x:row r="1000" ht="79" customHeight="1">
      <x:c r="A1000" s="8" t="str">
        <x:v>desenzano-del-garda-italy-climate-07-rain_sum</x:v>
      </x:c>
      <x:c r="B1000" s="8" t="str">
        <x:v>desenzano-del-garda-italy</x:v>
      </x:c>
      <x:c r="C1000" s="8" t="str">
        <x:v>climate_calculation_inputs</x:v>
      </x:c>
      <x:c r="D1000" s="8" t="str">
        <x:v>month_07_rain_sum</x:v>
      </x:c>
      <x:c r="E1000" s="8" t="str">
        <x:v>Month 07: rain sum</x:v>
      </x:c>
      <x:c r="F1000" s="8"/>
      <x:c r="G1000" s="13" t="n">
        <x:v>2100</x:v>
      </x:c>
      <x:c r="H1000" s="8" t="str">
        <x:v>mm</x:v>
      </x:c>
      <x:c r="I1000" s="8"/>
      <x:c r="J1000" s="8"/>
      <x:c r="K1000" s="8" t="n">
        <x:v>107</x:v>
      </x:c>
      <x:c r="L1000" s="8" t="str">
        <x:v>DestinationFinderAI climate planning synthesis</x:v>
      </x:c>
      <x:c r="M1000" s="8" t="str">
        <x:v>https://open-meteo.com/en/docs/historical-weather-api</x:v>
      </x:c>
      <x:c r="N1000" s="9" t="b">
        <x:v>0</x:v>
      </x:c>
      <x:c r="O1000" s="8"/>
      <x:c r="P1000" s="8" t="str">
        <x:v>MEDIUM</x:v>
      </x:c>
      <x:c r="Q1000" s="8" t="str">
        <x:v>Formula-support input derived from the stated planning normal; not a local-station observation or forecast.</x:v>
      </x:c>
    </x:row>
    <x:row r="1001" ht="79" customHeight="1">
      <x:c r="A1001" s="6" t="str">
        <x:v>desenzano-del-garda-italy-climate-07-humidity_sum</x:v>
      </x:c>
      <x:c r="B1001" s="6" t="str">
        <x:v>desenzano-del-garda-italy</x:v>
      </x:c>
      <x:c r="C1001" s="6" t="str">
        <x:v>climate_calculation_inputs</x:v>
      </x:c>
      <x:c r="D1001" s="6" t="str">
        <x:v>month_07_humidity_sum</x:v>
      </x:c>
      <x:c r="E1001" s="6" t="str">
        <x:v>Month 07: humidity sum</x:v>
      </x:c>
      <x:c r="F1001" s="6"/>
      <x:c r="G1001" s="14" t="n">
        <x:v>66960</x:v>
      </x:c>
      <x:c r="H1001" s="6" t="str">
        <x:v>percent_days</x:v>
      </x:c>
      <x:c r="I1001" s="6"/>
      <x:c r="J1001" s="6"/>
      <x:c r="K1001" s="6" t="n">
        <x:v>107</x:v>
      </x:c>
      <x:c r="L1001" s="6" t="str">
        <x:v>DestinationFinderAI climate planning synthesis</x:v>
      </x:c>
      <x:c r="M1001" s="6" t="str">
        <x:v>https://open-meteo.com/en/docs/historical-weather-api</x:v>
      </x:c>
      <x:c r="N1001" s="7" t="b">
        <x:v>0</x:v>
      </x:c>
      <x:c r="O1001" s="6"/>
      <x:c r="P1001" s="6" t="str">
        <x:v>MEDIUM</x:v>
      </x:c>
      <x:c r="Q1001" s="6" t="str">
        <x:v>Formula-support input derived from the stated planning normal; not a local-station observation or forecast.</x:v>
      </x:c>
    </x:row>
    <x:row r="1002" ht="79" customHeight="1">
      <x:c r="A1002" s="8" t="str">
        <x:v>desenzano-del-garda-italy-climate-07-day_count</x:v>
      </x:c>
      <x:c r="B1002" s="8" t="str">
        <x:v>desenzano-del-garda-italy</x:v>
      </x:c>
      <x:c r="C1002" s="8" t="str">
        <x:v>climate_calculation_inputs</x:v>
      </x:c>
      <x:c r="D1002" s="8" t="str">
        <x:v>month_07_day_count</x:v>
      </x:c>
      <x:c r="E1002" s="8" t="str">
        <x:v>Month 07: day count</x:v>
      </x:c>
      <x:c r="F1002" s="8"/>
      <x:c r="G1002" s="13" t="n">
        <x:v>930</x:v>
      </x:c>
      <x:c r="H1002" s="8" t="str">
        <x:v>days</x:v>
      </x:c>
      <x:c r="I1002" s="8"/>
      <x:c r="J1002" s="8"/>
      <x:c r="K1002" s="8" t="n">
        <x:v>107</x:v>
      </x:c>
      <x:c r="L1002" s="8" t="str">
        <x:v>DestinationFinderAI climate planning synthesis</x:v>
      </x:c>
      <x:c r="M1002" s="8" t="str">
        <x:v>https://open-meteo.com/en/docs/historical-weather-api</x:v>
      </x:c>
      <x:c r="N1002" s="9" t="b">
        <x:v>0</x:v>
      </x:c>
      <x:c r="O1002" s="8"/>
      <x:c r="P1002" s="8" t="str">
        <x:v>MEDIUM</x:v>
      </x:c>
      <x:c r="Q1002" s="8" t="str">
        <x:v>Formula-support input derived from the stated planning normal; not a local-station observation or forecast.</x:v>
      </x:c>
    </x:row>
    <x:row r="1003" ht="79" customHeight="1">
      <x:c r="A1003" s="6" t="str">
        <x:v>desenzano-del-garda-italy-climate-07-year_count</x:v>
      </x:c>
      <x:c r="B1003" s="6" t="str">
        <x:v>desenzano-del-garda-italy</x:v>
      </x:c>
      <x:c r="C1003" s="6" t="str">
        <x:v>climate_calculation_inputs</x:v>
      </x:c>
      <x:c r="D1003" s="6" t="str">
        <x:v>month_07_year_count</x:v>
      </x:c>
      <x:c r="E1003" s="6" t="str">
        <x:v>Month 07: year count</x:v>
      </x:c>
      <x:c r="F1003" s="6"/>
      <x:c r="G1003" s="14" t="n">
        <x:v>30</x:v>
      </x:c>
      <x:c r="H1003" s="6" t="str">
        <x:v>years</x:v>
      </x:c>
      <x:c r="I1003" s="6"/>
      <x:c r="J1003" s="6"/>
      <x:c r="K1003" s="6" t="n">
        <x:v>107</x:v>
      </x:c>
      <x:c r="L1003" s="6" t="str">
        <x:v>DestinationFinderAI climate planning synthesis</x:v>
      </x:c>
      <x:c r="M1003" s="6" t="str">
        <x:v>https://open-meteo.com/en/docs/historical-weather-api</x:v>
      </x:c>
      <x:c r="N1003" s="7" t="b">
        <x:v>0</x:v>
      </x:c>
      <x:c r="O1003" s="6"/>
      <x:c r="P1003" s="6" t="str">
        <x:v>MEDIUM</x:v>
      </x:c>
      <x:c r="Q1003" s="6" t="str">
        <x:v>Formula-support input derived from the stated planning normal; not a local-station observation or forecast.</x:v>
      </x:c>
    </x:row>
    <x:row r="1004" ht="79" customHeight="1">
      <x:c r="A1004" s="8" t="str">
        <x:v>desenzano-del-garda-italy-climate-08-high_sum</x:v>
      </x:c>
      <x:c r="B1004" s="8" t="str">
        <x:v>desenzano-del-garda-italy</x:v>
      </x:c>
      <x:c r="C1004" s="8" t="str">
        <x:v>climate_calculation_inputs</x:v>
      </x:c>
      <x:c r="D1004" s="8" t="str">
        <x:v>month_08_high_sum</x:v>
      </x:c>
      <x:c r="E1004" s="8" t="str">
        <x:v>Month 08: high sum</x:v>
      </x:c>
      <x:c r="F1004" s="8"/>
      <x:c r="G1004" s="13" t="n">
        <x:v>26970</x:v>
      </x:c>
      <x:c r="H1004" s="8" t="str">
        <x:v>degree_C_days</x:v>
      </x:c>
      <x:c r="I1004" s="8"/>
      <x:c r="J1004" s="8"/>
      <x:c r="K1004" s="8" t="n">
        <x:v>108</x:v>
      </x:c>
      <x:c r="L1004" s="8" t="str">
        <x:v>DestinationFinderAI climate planning synthesis</x:v>
      </x:c>
      <x:c r="M1004" s="8" t="str">
        <x:v>https://open-meteo.com/en/docs/historical-weather-api</x:v>
      </x:c>
      <x:c r="N1004" s="9" t="b">
        <x:v>0</x:v>
      </x:c>
      <x:c r="O1004" s="8"/>
      <x:c r="P1004" s="8" t="str">
        <x:v>MEDIUM</x:v>
      </x:c>
      <x:c r="Q1004" s="8" t="str">
        <x:v>Formula-support input derived from the stated planning normal; not a local-station observation or forecast.</x:v>
      </x:c>
    </x:row>
    <x:row r="1005" ht="79" customHeight="1">
      <x:c r="A1005" s="6" t="str">
        <x:v>desenzano-del-garda-italy-climate-08-low_sum</x:v>
      </x:c>
      <x:c r="B1005" s="6" t="str">
        <x:v>desenzano-del-garda-italy</x:v>
      </x:c>
      <x:c r="C1005" s="6" t="str">
        <x:v>climate_calculation_inputs</x:v>
      </x:c>
      <x:c r="D1005" s="6" t="str">
        <x:v>month_08_low_sum</x:v>
      </x:c>
      <x:c r="E1005" s="6" t="str">
        <x:v>Month 08: low sum</x:v>
      </x:c>
      <x:c r="F1005" s="6"/>
      <x:c r="G1005" s="14" t="n">
        <x:v>18600</x:v>
      </x:c>
      <x:c r="H1005" s="6" t="str">
        <x:v>degree_C_days</x:v>
      </x:c>
      <x:c r="I1005" s="6"/>
      <x:c r="J1005" s="6"/>
      <x:c r="K1005" s="6" t="n">
        <x:v>108</x:v>
      </x:c>
      <x:c r="L1005" s="6" t="str">
        <x:v>DestinationFinderAI climate planning synthesis</x:v>
      </x:c>
      <x:c r="M1005" s="6" t="str">
        <x:v>https://open-meteo.com/en/docs/historical-weather-api</x:v>
      </x:c>
      <x:c r="N1005" s="7" t="b">
        <x:v>0</x:v>
      </x:c>
      <x:c r="O1005" s="6"/>
      <x:c r="P1005" s="6" t="str">
        <x:v>MEDIUM</x:v>
      </x:c>
      <x:c r="Q1005" s="6" t="str">
        <x:v>Formula-support input derived from the stated planning normal; not a local-station observation or forecast.</x:v>
      </x:c>
    </x:row>
    <x:row r="1006" ht="79" customHeight="1">
      <x:c r="A1006" s="8" t="str">
        <x:v>desenzano-del-garda-italy-climate-08-rain_sum</x:v>
      </x:c>
      <x:c r="B1006" s="8" t="str">
        <x:v>desenzano-del-garda-italy</x:v>
      </x:c>
      <x:c r="C1006" s="8" t="str">
        <x:v>climate_calculation_inputs</x:v>
      </x:c>
      <x:c r="D1006" s="8" t="str">
        <x:v>month_08_rain_sum</x:v>
      </x:c>
      <x:c r="E1006" s="8" t="str">
        <x:v>Month 08: rain sum</x:v>
      </x:c>
      <x:c r="F1006" s="8"/>
      <x:c r="G1006" s="13" t="n">
        <x:v>2400</x:v>
      </x:c>
      <x:c r="H1006" s="8" t="str">
        <x:v>mm</x:v>
      </x:c>
      <x:c r="I1006" s="8"/>
      <x:c r="J1006" s="8"/>
      <x:c r="K1006" s="8" t="n">
        <x:v>108</x:v>
      </x:c>
      <x:c r="L1006" s="8" t="str">
        <x:v>DestinationFinderAI climate planning synthesis</x:v>
      </x:c>
      <x:c r="M1006" s="8" t="str">
        <x:v>https://open-meteo.com/en/docs/historical-weather-api</x:v>
      </x:c>
      <x:c r="N1006" s="9" t="b">
        <x:v>0</x:v>
      </x:c>
      <x:c r="O1006" s="8"/>
      <x:c r="P1006" s="8" t="str">
        <x:v>MEDIUM</x:v>
      </x:c>
      <x:c r="Q1006" s="8" t="str">
        <x:v>Formula-support input derived from the stated planning normal; not a local-station observation or forecast.</x:v>
      </x:c>
    </x:row>
    <x:row r="1007" ht="79" customHeight="1">
      <x:c r="A1007" s="6" t="str">
        <x:v>desenzano-del-garda-italy-climate-08-humidity_sum</x:v>
      </x:c>
      <x:c r="B1007" s="6" t="str">
        <x:v>desenzano-del-garda-italy</x:v>
      </x:c>
      <x:c r="C1007" s="6" t="str">
        <x:v>climate_calculation_inputs</x:v>
      </x:c>
      <x:c r="D1007" s="6" t="str">
        <x:v>month_08_humidity_sum</x:v>
      </x:c>
      <x:c r="E1007" s="6" t="str">
        <x:v>Month 08: humidity sum</x:v>
      </x:c>
      <x:c r="F1007" s="6"/>
      <x:c r="G1007" s="14" t="n">
        <x:v>66960</x:v>
      </x:c>
      <x:c r="H1007" s="6" t="str">
        <x:v>percent_days</x:v>
      </x:c>
      <x:c r="I1007" s="6"/>
      <x:c r="J1007" s="6"/>
      <x:c r="K1007" s="6" t="n">
        <x:v>108</x:v>
      </x:c>
      <x:c r="L1007" s="6" t="str">
        <x:v>DestinationFinderAI climate planning synthesis</x:v>
      </x:c>
      <x:c r="M1007" s="6" t="str">
        <x:v>https://open-meteo.com/en/docs/historical-weather-api</x:v>
      </x:c>
      <x:c r="N1007" s="7" t="b">
        <x:v>0</x:v>
      </x:c>
      <x:c r="O1007" s="6"/>
      <x:c r="P1007" s="6" t="str">
        <x:v>MEDIUM</x:v>
      </x:c>
      <x:c r="Q1007" s="6" t="str">
        <x:v>Formula-support input derived from the stated planning normal; not a local-station observation or forecast.</x:v>
      </x:c>
    </x:row>
    <x:row r="1008" ht="79" customHeight="1">
      <x:c r="A1008" s="8" t="str">
        <x:v>desenzano-del-garda-italy-climate-08-day_count</x:v>
      </x:c>
      <x:c r="B1008" s="8" t="str">
        <x:v>desenzano-del-garda-italy</x:v>
      </x:c>
      <x:c r="C1008" s="8" t="str">
        <x:v>climate_calculation_inputs</x:v>
      </x:c>
      <x:c r="D1008" s="8" t="str">
        <x:v>month_08_day_count</x:v>
      </x:c>
      <x:c r="E1008" s="8" t="str">
        <x:v>Month 08: day count</x:v>
      </x:c>
      <x:c r="F1008" s="8"/>
      <x:c r="G1008" s="13" t="n">
        <x:v>930</x:v>
      </x:c>
      <x:c r="H1008" s="8" t="str">
        <x:v>days</x:v>
      </x:c>
      <x:c r="I1008" s="8"/>
      <x:c r="J1008" s="8"/>
      <x:c r="K1008" s="8" t="n">
        <x:v>108</x:v>
      </x:c>
      <x:c r="L1008" s="8" t="str">
        <x:v>DestinationFinderAI climate planning synthesis</x:v>
      </x:c>
      <x:c r="M1008" s="8" t="str">
        <x:v>https://open-meteo.com/en/docs/historical-weather-api</x:v>
      </x:c>
      <x:c r="N1008" s="9" t="b">
        <x:v>0</x:v>
      </x:c>
      <x:c r="O1008" s="8"/>
      <x:c r="P1008" s="8" t="str">
        <x:v>MEDIUM</x:v>
      </x:c>
      <x:c r="Q1008" s="8" t="str">
        <x:v>Formula-support input derived from the stated planning normal; not a local-station observation or forecast.</x:v>
      </x:c>
    </x:row>
    <x:row r="1009" ht="79" customHeight="1">
      <x:c r="A1009" s="6" t="str">
        <x:v>desenzano-del-garda-italy-climate-08-year_count</x:v>
      </x:c>
      <x:c r="B1009" s="6" t="str">
        <x:v>desenzano-del-garda-italy</x:v>
      </x:c>
      <x:c r="C1009" s="6" t="str">
        <x:v>climate_calculation_inputs</x:v>
      </x:c>
      <x:c r="D1009" s="6" t="str">
        <x:v>month_08_year_count</x:v>
      </x:c>
      <x:c r="E1009" s="6" t="str">
        <x:v>Month 08: year count</x:v>
      </x:c>
      <x:c r="F1009" s="6"/>
      <x:c r="G1009" s="14" t="n">
        <x:v>30</x:v>
      </x:c>
      <x:c r="H1009" s="6" t="str">
        <x:v>years</x:v>
      </x:c>
      <x:c r="I1009" s="6"/>
      <x:c r="J1009" s="6"/>
      <x:c r="K1009" s="6" t="n">
        <x:v>108</x:v>
      </x:c>
      <x:c r="L1009" s="6" t="str">
        <x:v>DestinationFinderAI climate planning synthesis</x:v>
      </x:c>
      <x:c r="M1009" s="6" t="str">
        <x:v>https://open-meteo.com/en/docs/historical-weather-api</x:v>
      </x:c>
      <x:c r="N1009" s="7" t="b">
        <x:v>0</x:v>
      </x:c>
      <x:c r="O1009" s="6"/>
      <x:c r="P1009" s="6" t="str">
        <x:v>MEDIUM</x:v>
      </x:c>
      <x:c r="Q1009" s="6" t="str">
        <x:v>Formula-support input derived from the stated planning normal; not a local-station observation or forecast.</x:v>
      </x:c>
    </x:row>
    <x:row r="1010" ht="79" customHeight="1">
      <x:c r="A1010" s="8" t="str">
        <x:v>desenzano-del-garda-italy-climate-09-high_sum</x:v>
      </x:c>
      <x:c r="B1010" s="8" t="str">
        <x:v>desenzano-del-garda-italy</x:v>
      </x:c>
      <x:c r="C1010" s="8" t="str">
        <x:v>climate_calculation_inputs</x:v>
      </x:c>
      <x:c r="D1010" s="8" t="str">
        <x:v>month_09_high_sum</x:v>
      </x:c>
      <x:c r="E1010" s="8" t="str">
        <x:v>Month 09: high sum</x:v>
      </x:c>
      <x:c r="F1010" s="8"/>
      <x:c r="G1010" s="13" t="n">
        <x:v>22500</x:v>
      </x:c>
      <x:c r="H1010" s="8" t="str">
        <x:v>degree_C_days</x:v>
      </x:c>
      <x:c r="I1010" s="8"/>
      <x:c r="J1010" s="8"/>
      <x:c r="K1010" s="8" t="n">
        <x:v>109</x:v>
      </x:c>
      <x:c r="L1010" s="8" t="str">
        <x:v>DestinationFinderAI climate planning synthesis</x:v>
      </x:c>
      <x:c r="M1010" s="8" t="str">
        <x:v>https://open-meteo.com/en/docs/historical-weather-api</x:v>
      </x:c>
      <x:c r="N1010" s="9" t="b">
        <x:v>0</x:v>
      </x:c>
      <x:c r="O1010" s="8"/>
      <x:c r="P1010" s="8" t="str">
        <x:v>MEDIUM</x:v>
      </x:c>
      <x:c r="Q1010" s="8" t="str">
        <x:v>Formula-support input derived from the stated planning normal; not a local-station observation or forecast.</x:v>
      </x:c>
    </x:row>
    <x:row r="1011" ht="79" customHeight="1">
      <x:c r="A1011" s="6" t="str">
        <x:v>desenzano-del-garda-italy-climate-09-low_sum</x:v>
      </x:c>
      <x:c r="B1011" s="6" t="str">
        <x:v>desenzano-del-garda-italy</x:v>
      </x:c>
      <x:c r="C1011" s="6" t="str">
        <x:v>climate_calculation_inputs</x:v>
      </x:c>
      <x:c r="D1011" s="6" t="str">
        <x:v>month_09_low_sum</x:v>
      </x:c>
      <x:c r="E1011" s="6" t="str">
        <x:v>Month 09: low sum</x:v>
      </x:c>
      <x:c r="F1011" s="6"/>
      <x:c r="G1011" s="14" t="n">
        <x:v>14400</x:v>
      </x:c>
      <x:c r="H1011" s="6" t="str">
        <x:v>degree_C_days</x:v>
      </x:c>
      <x:c r="I1011" s="6"/>
      <x:c r="J1011" s="6"/>
      <x:c r="K1011" s="6" t="n">
        <x:v>109</x:v>
      </x:c>
      <x:c r="L1011" s="6" t="str">
        <x:v>DestinationFinderAI climate planning synthesis</x:v>
      </x:c>
      <x:c r="M1011" s="6" t="str">
        <x:v>https://open-meteo.com/en/docs/historical-weather-api</x:v>
      </x:c>
      <x:c r="N1011" s="7" t="b">
        <x:v>0</x:v>
      </x:c>
      <x:c r="O1011" s="6"/>
      <x:c r="P1011" s="6" t="str">
        <x:v>MEDIUM</x:v>
      </x:c>
      <x:c r="Q1011" s="6" t="str">
        <x:v>Formula-support input derived from the stated planning normal; not a local-station observation or forecast.</x:v>
      </x:c>
    </x:row>
    <x:row r="1012" ht="79" customHeight="1">
      <x:c r="A1012" s="8" t="str">
        <x:v>desenzano-del-garda-italy-climate-09-rain_sum</x:v>
      </x:c>
      <x:c r="B1012" s="8" t="str">
        <x:v>desenzano-del-garda-italy</x:v>
      </x:c>
      <x:c r="C1012" s="8" t="str">
        <x:v>climate_calculation_inputs</x:v>
      </x:c>
      <x:c r="D1012" s="8" t="str">
        <x:v>month_09_rain_sum</x:v>
      </x:c>
      <x:c r="E1012" s="8" t="str">
        <x:v>Month 09: rain sum</x:v>
      </x:c>
      <x:c r="F1012" s="8"/>
      <x:c r="G1012" s="13" t="n">
        <x:v>2700</x:v>
      </x:c>
      <x:c r="H1012" s="8" t="str">
        <x:v>mm</x:v>
      </x:c>
      <x:c r="I1012" s="8"/>
      <x:c r="J1012" s="8"/>
      <x:c r="K1012" s="8" t="n">
        <x:v>109</x:v>
      </x:c>
      <x:c r="L1012" s="8" t="str">
        <x:v>DestinationFinderAI climate planning synthesis</x:v>
      </x:c>
      <x:c r="M1012" s="8" t="str">
        <x:v>https://open-meteo.com/en/docs/historical-weather-api</x:v>
      </x:c>
      <x:c r="N1012" s="9" t="b">
        <x:v>0</x:v>
      </x:c>
      <x:c r="O1012" s="8"/>
      <x:c r="P1012" s="8" t="str">
        <x:v>MEDIUM</x:v>
      </x:c>
      <x:c r="Q1012" s="8" t="str">
        <x:v>Formula-support input derived from the stated planning normal; not a local-station observation or forecast.</x:v>
      </x:c>
    </x:row>
    <x:row r="1013" ht="79" customHeight="1">
      <x:c r="A1013" s="6" t="str">
        <x:v>desenzano-del-garda-italy-climate-09-humidity_sum</x:v>
      </x:c>
      <x:c r="B1013" s="6" t="str">
        <x:v>desenzano-del-garda-italy</x:v>
      </x:c>
      <x:c r="C1013" s="6" t="str">
        <x:v>climate_calculation_inputs</x:v>
      </x:c>
      <x:c r="D1013" s="6" t="str">
        <x:v>month_09_humidity_sum</x:v>
      </x:c>
      <x:c r="E1013" s="6" t="str">
        <x:v>Month 09: humidity sum</x:v>
      </x:c>
      <x:c r="F1013" s="6"/>
      <x:c r="G1013" s="14" t="n">
        <x:v>65700</x:v>
      </x:c>
      <x:c r="H1013" s="6" t="str">
        <x:v>percent_days</x:v>
      </x:c>
      <x:c r="I1013" s="6"/>
      <x:c r="J1013" s="6"/>
      <x:c r="K1013" s="6" t="n">
        <x:v>109</x:v>
      </x:c>
      <x:c r="L1013" s="6" t="str">
        <x:v>DestinationFinderAI climate planning synthesis</x:v>
      </x:c>
      <x:c r="M1013" s="6" t="str">
        <x:v>https://open-meteo.com/en/docs/historical-weather-api</x:v>
      </x:c>
      <x:c r="N1013" s="7" t="b">
        <x:v>0</x:v>
      </x:c>
      <x:c r="O1013" s="6"/>
      <x:c r="P1013" s="6" t="str">
        <x:v>MEDIUM</x:v>
      </x:c>
      <x:c r="Q1013" s="6" t="str">
        <x:v>Formula-support input derived from the stated planning normal; not a local-station observation or forecast.</x:v>
      </x:c>
    </x:row>
    <x:row r="1014" ht="79" customHeight="1">
      <x:c r="A1014" s="8" t="str">
        <x:v>desenzano-del-garda-italy-climate-09-day_count</x:v>
      </x:c>
      <x:c r="B1014" s="8" t="str">
        <x:v>desenzano-del-garda-italy</x:v>
      </x:c>
      <x:c r="C1014" s="8" t="str">
        <x:v>climate_calculation_inputs</x:v>
      </x:c>
      <x:c r="D1014" s="8" t="str">
        <x:v>month_09_day_count</x:v>
      </x:c>
      <x:c r="E1014" s="8" t="str">
        <x:v>Month 09: day count</x:v>
      </x:c>
      <x:c r="F1014" s="8"/>
      <x:c r="G1014" s="13" t="n">
        <x:v>900</x:v>
      </x:c>
      <x:c r="H1014" s="8" t="str">
        <x:v>days</x:v>
      </x:c>
      <x:c r="I1014" s="8"/>
      <x:c r="J1014" s="8"/>
      <x:c r="K1014" s="8" t="n">
        <x:v>109</x:v>
      </x:c>
      <x:c r="L1014" s="8" t="str">
        <x:v>DestinationFinderAI climate planning synthesis</x:v>
      </x:c>
      <x:c r="M1014" s="8" t="str">
        <x:v>https://open-meteo.com/en/docs/historical-weather-api</x:v>
      </x:c>
      <x:c r="N1014" s="9" t="b">
        <x:v>0</x:v>
      </x:c>
      <x:c r="O1014" s="8"/>
      <x:c r="P1014" s="8" t="str">
        <x:v>MEDIUM</x:v>
      </x:c>
      <x:c r="Q1014" s="8" t="str">
        <x:v>Formula-support input derived from the stated planning normal; not a local-station observation or forecast.</x:v>
      </x:c>
    </x:row>
    <x:row r="1015" ht="79" customHeight="1">
      <x:c r="A1015" s="6" t="str">
        <x:v>desenzano-del-garda-italy-climate-09-year_count</x:v>
      </x:c>
      <x:c r="B1015" s="6" t="str">
        <x:v>desenzano-del-garda-italy</x:v>
      </x:c>
      <x:c r="C1015" s="6" t="str">
        <x:v>climate_calculation_inputs</x:v>
      </x:c>
      <x:c r="D1015" s="6" t="str">
        <x:v>month_09_year_count</x:v>
      </x:c>
      <x:c r="E1015" s="6" t="str">
        <x:v>Month 09: year count</x:v>
      </x:c>
      <x:c r="F1015" s="6"/>
      <x:c r="G1015" s="14" t="n">
        <x:v>30</x:v>
      </x:c>
      <x:c r="H1015" s="6" t="str">
        <x:v>years</x:v>
      </x:c>
      <x:c r="I1015" s="6"/>
      <x:c r="J1015" s="6"/>
      <x:c r="K1015" s="6" t="n">
        <x:v>109</x:v>
      </x:c>
      <x:c r="L1015" s="6" t="str">
        <x:v>DestinationFinderAI climate planning synthesis</x:v>
      </x:c>
      <x:c r="M1015" s="6" t="str">
        <x:v>https://open-meteo.com/en/docs/historical-weather-api</x:v>
      </x:c>
      <x:c r="N1015" s="7" t="b">
        <x:v>0</x:v>
      </x:c>
      <x:c r="O1015" s="6"/>
      <x:c r="P1015" s="6" t="str">
        <x:v>MEDIUM</x:v>
      </x:c>
      <x:c r="Q1015" s="6" t="str">
        <x:v>Formula-support input derived from the stated planning normal; not a local-station observation or forecast.</x:v>
      </x:c>
    </x:row>
    <x:row r="1016" ht="79" customHeight="1">
      <x:c r="A1016" s="8" t="str">
        <x:v>desenzano-del-garda-italy-climate-10-high_sum</x:v>
      </x:c>
      <x:c r="B1016" s="8" t="str">
        <x:v>desenzano-del-garda-italy</x:v>
      </x:c>
      <x:c r="C1016" s="8" t="str">
        <x:v>climate_calculation_inputs</x:v>
      </x:c>
      <x:c r="D1016" s="8" t="str">
        <x:v>month_10_high_sum</x:v>
      </x:c>
      <x:c r="E1016" s="8" t="str">
        <x:v>Month 10: high sum</x:v>
      </x:c>
      <x:c r="F1016" s="8"/>
      <x:c r="G1016" s="13" t="n">
        <x:v>17670</x:v>
      </x:c>
      <x:c r="H1016" s="8" t="str">
        <x:v>degree_C_days</x:v>
      </x:c>
      <x:c r="I1016" s="8"/>
      <x:c r="J1016" s="8"/>
      <x:c r="K1016" s="8" t="n">
        <x:v>110</x:v>
      </x:c>
      <x:c r="L1016" s="8" t="str">
        <x:v>DestinationFinderAI climate planning synthesis</x:v>
      </x:c>
      <x:c r="M1016" s="8" t="str">
        <x:v>https://open-meteo.com/en/docs/historical-weather-api</x:v>
      </x:c>
      <x:c r="N1016" s="9" t="b">
        <x:v>0</x:v>
      </x:c>
      <x:c r="O1016" s="8"/>
      <x:c r="P1016" s="8" t="str">
        <x:v>MEDIUM</x:v>
      </x:c>
      <x:c r="Q1016" s="8" t="str">
        <x:v>Formula-support input derived from the stated planning normal; not a local-station observation or forecast.</x:v>
      </x:c>
    </x:row>
    <x:row r="1017" ht="79" customHeight="1">
      <x:c r="A1017" s="6" t="str">
        <x:v>desenzano-del-garda-italy-climate-10-low_sum</x:v>
      </x:c>
      <x:c r="B1017" s="6" t="str">
        <x:v>desenzano-del-garda-italy</x:v>
      </x:c>
      <x:c r="C1017" s="6" t="str">
        <x:v>climate_calculation_inputs</x:v>
      </x:c>
      <x:c r="D1017" s="6" t="str">
        <x:v>month_10_low_sum</x:v>
      </x:c>
      <x:c r="E1017" s="6" t="str">
        <x:v>Month 10: low sum</x:v>
      </x:c>
      <x:c r="F1017" s="6"/>
      <x:c r="G1017" s="14" t="n">
        <x:v>10230</x:v>
      </x:c>
      <x:c r="H1017" s="6" t="str">
        <x:v>degree_C_days</x:v>
      </x:c>
      <x:c r="I1017" s="6"/>
      <x:c r="J1017" s="6"/>
      <x:c r="K1017" s="6" t="n">
        <x:v>110</x:v>
      </x:c>
      <x:c r="L1017" s="6" t="str">
        <x:v>DestinationFinderAI climate planning synthesis</x:v>
      </x:c>
      <x:c r="M1017" s="6" t="str">
        <x:v>https://open-meteo.com/en/docs/historical-weather-api</x:v>
      </x:c>
      <x:c r="N1017" s="7" t="b">
        <x:v>0</x:v>
      </x:c>
      <x:c r="O1017" s="6"/>
      <x:c r="P1017" s="6" t="str">
        <x:v>MEDIUM</x:v>
      </x:c>
      <x:c r="Q1017" s="6" t="str">
        <x:v>Formula-support input derived from the stated planning normal; not a local-station observation or forecast.</x:v>
      </x:c>
    </x:row>
    <x:row r="1018" ht="79" customHeight="1">
      <x:c r="A1018" s="8" t="str">
        <x:v>desenzano-del-garda-italy-climate-10-rain_sum</x:v>
      </x:c>
      <x:c r="B1018" s="8" t="str">
        <x:v>desenzano-del-garda-italy</x:v>
      </x:c>
      <x:c r="C1018" s="8" t="str">
        <x:v>climate_calculation_inputs</x:v>
      </x:c>
      <x:c r="D1018" s="8" t="str">
        <x:v>month_10_rain_sum</x:v>
      </x:c>
      <x:c r="E1018" s="8" t="str">
        <x:v>Month 10: rain sum</x:v>
      </x:c>
      <x:c r="F1018" s="8"/>
      <x:c r="G1018" s="13" t="n">
        <x:v>3150</x:v>
      </x:c>
      <x:c r="H1018" s="8" t="str">
        <x:v>mm</x:v>
      </x:c>
      <x:c r="I1018" s="8"/>
      <x:c r="J1018" s="8"/>
      <x:c r="K1018" s="8" t="n">
        <x:v>110</x:v>
      </x:c>
      <x:c r="L1018" s="8" t="str">
        <x:v>DestinationFinderAI climate planning synthesis</x:v>
      </x:c>
      <x:c r="M1018" s="8" t="str">
        <x:v>https://open-meteo.com/en/docs/historical-weather-api</x:v>
      </x:c>
      <x:c r="N1018" s="9" t="b">
        <x:v>0</x:v>
      </x:c>
      <x:c r="O1018" s="8"/>
      <x:c r="P1018" s="8" t="str">
        <x:v>MEDIUM</x:v>
      </x:c>
      <x:c r="Q1018" s="8" t="str">
        <x:v>Formula-support input derived from the stated planning normal; not a local-station observation or forecast.</x:v>
      </x:c>
    </x:row>
    <x:row r="1019" ht="79" customHeight="1">
      <x:c r="A1019" s="6" t="str">
        <x:v>desenzano-del-garda-italy-climate-10-humidity_sum</x:v>
      </x:c>
      <x:c r="B1019" s="6" t="str">
        <x:v>desenzano-del-garda-italy</x:v>
      </x:c>
      <x:c r="C1019" s="6" t="str">
        <x:v>climate_calculation_inputs</x:v>
      </x:c>
      <x:c r="D1019" s="6" t="str">
        <x:v>month_10_humidity_sum</x:v>
      </x:c>
      <x:c r="E1019" s="6" t="str">
        <x:v>Month 10: humidity sum</x:v>
      </x:c>
      <x:c r="F1019" s="6"/>
      <x:c r="G1019" s="14" t="n">
        <x:v>68820</x:v>
      </x:c>
      <x:c r="H1019" s="6" t="str">
        <x:v>percent_days</x:v>
      </x:c>
      <x:c r="I1019" s="6"/>
      <x:c r="J1019" s="6"/>
      <x:c r="K1019" s="6" t="n">
        <x:v>110</x:v>
      </x:c>
      <x:c r="L1019" s="6" t="str">
        <x:v>DestinationFinderAI climate planning synthesis</x:v>
      </x:c>
      <x:c r="M1019" s="6" t="str">
        <x:v>https://open-meteo.com/en/docs/historical-weather-api</x:v>
      </x:c>
      <x:c r="N1019" s="7" t="b">
        <x:v>0</x:v>
      </x:c>
      <x:c r="O1019" s="6"/>
      <x:c r="P1019" s="6" t="str">
        <x:v>MEDIUM</x:v>
      </x:c>
      <x:c r="Q1019" s="6" t="str">
        <x:v>Formula-support input derived from the stated planning normal; not a local-station observation or forecast.</x:v>
      </x:c>
    </x:row>
    <x:row r="1020" ht="79" customHeight="1">
      <x:c r="A1020" s="8" t="str">
        <x:v>desenzano-del-garda-italy-climate-10-day_count</x:v>
      </x:c>
      <x:c r="B1020" s="8" t="str">
        <x:v>desenzano-del-garda-italy</x:v>
      </x:c>
      <x:c r="C1020" s="8" t="str">
        <x:v>climate_calculation_inputs</x:v>
      </x:c>
      <x:c r="D1020" s="8" t="str">
        <x:v>month_10_day_count</x:v>
      </x:c>
      <x:c r="E1020" s="8" t="str">
        <x:v>Month 10: day count</x:v>
      </x:c>
      <x:c r="F1020" s="8"/>
      <x:c r="G1020" s="13" t="n">
        <x:v>930</x:v>
      </x:c>
      <x:c r="H1020" s="8" t="str">
        <x:v>days</x:v>
      </x:c>
      <x:c r="I1020" s="8"/>
      <x:c r="J1020" s="8"/>
      <x:c r="K1020" s="8" t="n">
        <x:v>110</x:v>
      </x:c>
      <x:c r="L1020" s="8" t="str">
        <x:v>DestinationFinderAI climate planning synthesis</x:v>
      </x:c>
      <x:c r="M1020" s="8" t="str">
        <x:v>https://open-meteo.com/en/docs/historical-weather-api</x:v>
      </x:c>
      <x:c r="N1020" s="9" t="b">
        <x:v>0</x:v>
      </x:c>
      <x:c r="O1020" s="8"/>
      <x:c r="P1020" s="8" t="str">
        <x:v>MEDIUM</x:v>
      </x:c>
      <x:c r="Q1020" s="8" t="str">
        <x:v>Formula-support input derived from the stated planning normal; not a local-station observation or forecast.</x:v>
      </x:c>
    </x:row>
    <x:row r="1021" ht="79" customHeight="1">
      <x:c r="A1021" s="6" t="str">
        <x:v>desenzano-del-garda-italy-climate-10-year_count</x:v>
      </x:c>
      <x:c r="B1021" s="6" t="str">
        <x:v>desenzano-del-garda-italy</x:v>
      </x:c>
      <x:c r="C1021" s="6" t="str">
        <x:v>climate_calculation_inputs</x:v>
      </x:c>
      <x:c r="D1021" s="6" t="str">
        <x:v>month_10_year_count</x:v>
      </x:c>
      <x:c r="E1021" s="6" t="str">
        <x:v>Month 10: year count</x:v>
      </x:c>
      <x:c r="F1021" s="6"/>
      <x:c r="G1021" s="14" t="n">
        <x:v>30</x:v>
      </x:c>
      <x:c r="H1021" s="6" t="str">
        <x:v>years</x:v>
      </x:c>
      <x:c r="I1021" s="6"/>
      <x:c r="J1021" s="6"/>
      <x:c r="K1021" s="6" t="n">
        <x:v>110</x:v>
      </x:c>
      <x:c r="L1021" s="6" t="str">
        <x:v>DestinationFinderAI climate planning synthesis</x:v>
      </x:c>
      <x:c r="M1021" s="6" t="str">
        <x:v>https://open-meteo.com/en/docs/historical-weather-api</x:v>
      </x:c>
      <x:c r="N1021" s="7" t="b">
        <x:v>0</x:v>
      </x:c>
      <x:c r="O1021" s="6"/>
      <x:c r="P1021" s="6" t="str">
        <x:v>MEDIUM</x:v>
      </x:c>
      <x:c r="Q1021" s="6" t="str">
        <x:v>Formula-support input derived from the stated planning normal; not a local-station observation or forecast.</x:v>
      </x:c>
    </x:row>
    <x:row r="1022" ht="79" customHeight="1">
      <x:c r="A1022" s="8" t="str">
        <x:v>desenzano-del-garda-italy-climate-11-high_sum</x:v>
      </x:c>
      <x:c r="B1022" s="8" t="str">
        <x:v>desenzano-del-garda-italy</x:v>
      </x:c>
      <x:c r="C1022" s="8" t="str">
        <x:v>climate_calculation_inputs</x:v>
      </x:c>
      <x:c r="D1022" s="8" t="str">
        <x:v>month_11_high_sum</x:v>
      </x:c>
      <x:c r="E1022" s="8" t="str">
        <x:v>Month 11: high sum</x:v>
      </x:c>
      <x:c r="F1022" s="8"/>
      <x:c r="G1022" s="13" t="n">
        <x:v>10800</x:v>
      </x:c>
      <x:c r="H1022" s="8" t="str">
        <x:v>degree_C_days</x:v>
      </x:c>
      <x:c r="I1022" s="8"/>
      <x:c r="J1022" s="8"/>
      <x:c r="K1022" s="8" t="n">
        <x:v>111</x:v>
      </x:c>
      <x:c r="L1022" s="8" t="str">
        <x:v>DestinationFinderAI climate planning synthesis</x:v>
      </x:c>
      <x:c r="M1022" s="8" t="str">
        <x:v>https://open-meteo.com/en/docs/historical-weather-api</x:v>
      </x:c>
      <x:c r="N1022" s="9" t="b">
        <x:v>0</x:v>
      </x:c>
      <x:c r="O1022" s="8"/>
      <x:c r="P1022" s="8" t="str">
        <x:v>MEDIUM</x:v>
      </x:c>
      <x:c r="Q1022" s="8" t="str">
        <x:v>Formula-support input derived from the stated planning normal; not a local-station observation or forecast.</x:v>
      </x:c>
    </x:row>
    <x:row r="1023" ht="79" customHeight="1">
      <x:c r="A1023" s="6" t="str">
        <x:v>desenzano-del-garda-italy-climate-11-low_sum</x:v>
      </x:c>
      <x:c r="B1023" s="6" t="str">
        <x:v>desenzano-del-garda-italy</x:v>
      </x:c>
      <x:c r="C1023" s="6" t="str">
        <x:v>climate_calculation_inputs</x:v>
      </x:c>
      <x:c r="D1023" s="6" t="str">
        <x:v>month_11_low_sum</x:v>
      </x:c>
      <x:c r="E1023" s="6" t="str">
        <x:v>Month 11: low sum</x:v>
      </x:c>
      <x:c r="F1023" s="6"/>
      <x:c r="G1023" s="14" t="n">
        <x:v>5400</x:v>
      </x:c>
      <x:c r="H1023" s="6" t="str">
        <x:v>degree_C_days</x:v>
      </x:c>
      <x:c r="I1023" s="6"/>
      <x:c r="J1023" s="6"/>
      <x:c r="K1023" s="6" t="n">
        <x:v>111</x:v>
      </x:c>
      <x:c r="L1023" s="6" t="str">
        <x:v>DestinationFinderAI climate planning synthesis</x:v>
      </x:c>
      <x:c r="M1023" s="6" t="str">
        <x:v>https://open-meteo.com/en/docs/historical-weather-api</x:v>
      </x:c>
      <x:c r="N1023" s="7" t="b">
        <x:v>0</x:v>
      </x:c>
      <x:c r="O1023" s="6"/>
      <x:c r="P1023" s="6" t="str">
        <x:v>MEDIUM</x:v>
      </x:c>
      <x:c r="Q1023" s="6" t="str">
        <x:v>Formula-support input derived from the stated planning normal; not a local-station observation or forecast.</x:v>
      </x:c>
    </x:row>
    <x:row r="1024" ht="79" customHeight="1">
      <x:c r="A1024" s="8" t="str">
        <x:v>desenzano-del-garda-italy-climate-11-rain_sum</x:v>
      </x:c>
      <x:c r="B1024" s="8" t="str">
        <x:v>desenzano-del-garda-italy</x:v>
      </x:c>
      <x:c r="C1024" s="8" t="str">
        <x:v>climate_calculation_inputs</x:v>
      </x:c>
      <x:c r="D1024" s="8" t="str">
        <x:v>month_11_rain_sum</x:v>
      </x:c>
      <x:c r="E1024" s="8" t="str">
        <x:v>Month 11: rain sum</x:v>
      </x:c>
      <x:c r="F1024" s="8"/>
      <x:c r="G1024" s="13" t="n">
        <x:v>2700</x:v>
      </x:c>
      <x:c r="H1024" s="8" t="str">
        <x:v>mm</x:v>
      </x:c>
      <x:c r="I1024" s="8"/>
      <x:c r="J1024" s="8"/>
      <x:c r="K1024" s="8" t="n">
        <x:v>111</x:v>
      </x:c>
      <x:c r="L1024" s="8" t="str">
        <x:v>DestinationFinderAI climate planning synthesis</x:v>
      </x:c>
      <x:c r="M1024" s="8" t="str">
        <x:v>https://open-meteo.com/en/docs/historical-weather-api</x:v>
      </x:c>
      <x:c r="N1024" s="9" t="b">
        <x:v>0</x:v>
      </x:c>
      <x:c r="O1024" s="8"/>
      <x:c r="P1024" s="8" t="str">
        <x:v>MEDIUM</x:v>
      </x:c>
      <x:c r="Q1024" s="8" t="str">
        <x:v>Formula-support input derived from the stated planning normal; not a local-station observation or forecast.</x:v>
      </x:c>
    </x:row>
    <x:row r="1025" ht="79" customHeight="1">
      <x:c r="A1025" s="6" t="str">
        <x:v>desenzano-del-garda-italy-climate-11-humidity_sum</x:v>
      </x:c>
      <x:c r="B1025" s="6" t="str">
        <x:v>desenzano-del-garda-italy</x:v>
      </x:c>
      <x:c r="C1025" s="6" t="str">
        <x:v>climate_calculation_inputs</x:v>
      </x:c>
      <x:c r="D1025" s="6" t="str">
        <x:v>month_11_humidity_sum</x:v>
      </x:c>
      <x:c r="E1025" s="6" t="str">
        <x:v>Month 11: humidity sum</x:v>
      </x:c>
      <x:c r="F1025" s="6"/>
      <x:c r="G1025" s="14" t="n">
        <x:v>67500</x:v>
      </x:c>
      <x:c r="H1025" s="6" t="str">
        <x:v>percent_days</x:v>
      </x:c>
      <x:c r="I1025" s="6"/>
      <x:c r="J1025" s="6"/>
      <x:c r="K1025" s="6" t="n">
        <x:v>111</x:v>
      </x:c>
      <x:c r="L1025" s="6" t="str">
        <x:v>DestinationFinderAI climate planning synthesis</x:v>
      </x:c>
      <x:c r="M1025" s="6" t="str">
        <x:v>https://open-meteo.com/en/docs/historical-weather-api</x:v>
      </x:c>
      <x:c r="N1025" s="7" t="b">
        <x:v>0</x:v>
      </x:c>
      <x:c r="O1025" s="6"/>
      <x:c r="P1025" s="6" t="str">
        <x:v>MEDIUM</x:v>
      </x:c>
      <x:c r="Q1025" s="6" t="str">
        <x:v>Formula-support input derived from the stated planning normal; not a local-station observation or forecast.</x:v>
      </x:c>
    </x:row>
    <x:row r="1026" ht="79" customHeight="1">
      <x:c r="A1026" s="8" t="str">
        <x:v>desenzano-del-garda-italy-climate-11-day_count</x:v>
      </x:c>
      <x:c r="B1026" s="8" t="str">
        <x:v>desenzano-del-garda-italy</x:v>
      </x:c>
      <x:c r="C1026" s="8" t="str">
        <x:v>climate_calculation_inputs</x:v>
      </x:c>
      <x:c r="D1026" s="8" t="str">
        <x:v>month_11_day_count</x:v>
      </x:c>
      <x:c r="E1026" s="8" t="str">
        <x:v>Month 11: day count</x:v>
      </x:c>
      <x:c r="F1026" s="8"/>
      <x:c r="G1026" s="13" t="n">
        <x:v>900</x:v>
      </x:c>
      <x:c r="H1026" s="8" t="str">
        <x:v>days</x:v>
      </x:c>
      <x:c r="I1026" s="8"/>
      <x:c r="J1026" s="8"/>
      <x:c r="K1026" s="8" t="n">
        <x:v>111</x:v>
      </x:c>
      <x:c r="L1026" s="8" t="str">
        <x:v>DestinationFinderAI climate planning synthesis</x:v>
      </x:c>
      <x:c r="M1026" s="8" t="str">
        <x:v>https://open-meteo.com/en/docs/historical-weather-api</x:v>
      </x:c>
      <x:c r="N1026" s="9" t="b">
        <x:v>0</x:v>
      </x:c>
      <x:c r="O1026" s="8"/>
      <x:c r="P1026" s="8" t="str">
        <x:v>MEDIUM</x:v>
      </x:c>
      <x:c r="Q1026" s="8" t="str">
        <x:v>Formula-support input derived from the stated planning normal; not a local-station observation or forecast.</x:v>
      </x:c>
    </x:row>
    <x:row r="1027" ht="79" customHeight="1">
      <x:c r="A1027" s="6" t="str">
        <x:v>desenzano-del-garda-italy-climate-11-year_count</x:v>
      </x:c>
      <x:c r="B1027" s="6" t="str">
        <x:v>desenzano-del-garda-italy</x:v>
      </x:c>
      <x:c r="C1027" s="6" t="str">
        <x:v>climate_calculation_inputs</x:v>
      </x:c>
      <x:c r="D1027" s="6" t="str">
        <x:v>month_11_year_count</x:v>
      </x:c>
      <x:c r="E1027" s="6" t="str">
        <x:v>Month 11: year count</x:v>
      </x:c>
      <x:c r="F1027" s="6"/>
      <x:c r="G1027" s="14" t="n">
        <x:v>30</x:v>
      </x:c>
      <x:c r="H1027" s="6" t="str">
        <x:v>years</x:v>
      </x:c>
      <x:c r="I1027" s="6"/>
      <x:c r="J1027" s="6"/>
      <x:c r="K1027" s="6" t="n">
        <x:v>111</x:v>
      </x:c>
      <x:c r="L1027" s="6" t="str">
        <x:v>DestinationFinderAI climate planning synthesis</x:v>
      </x:c>
      <x:c r="M1027" s="6" t="str">
        <x:v>https://open-meteo.com/en/docs/historical-weather-api</x:v>
      </x:c>
      <x:c r="N1027" s="7" t="b">
        <x:v>0</x:v>
      </x:c>
      <x:c r="O1027" s="6"/>
      <x:c r="P1027" s="6" t="str">
        <x:v>MEDIUM</x:v>
      </x:c>
      <x:c r="Q1027" s="6" t="str">
        <x:v>Formula-support input derived from the stated planning normal; not a local-station observation or forecast.</x:v>
      </x:c>
    </x:row>
    <x:row r="1028" ht="79" customHeight="1">
      <x:c r="A1028" s="8" t="str">
        <x:v>desenzano-del-garda-italy-climate-12-high_sum</x:v>
      </x:c>
      <x:c r="B1028" s="8" t="str">
        <x:v>desenzano-del-garda-italy</x:v>
      </x:c>
      <x:c r="C1028" s="8" t="str">
        <x:v>climate_calculation_inputs</x:v>
      </x:c>
      <x:c r="D1028" s="8" t="str">
        <x:v>month_12_high_sum</x:v>
      </x:c>
      <x:c r="E1028" s="8" t="str">
        <x:v>Month 12: high sum</x:v>
      </x:c>
      <x:c r="F1028" s="8"/>
      <x:c r="G1028" s="13" t="n">
        <x:v>7440</x:v>
      </x:c>
      <x:c r="H1028" s="8" t="str">
        <x:v>degree_C_days</x:v>
      </x:c>
      <x:c r="I1028" s="8"/>
      <x:c r="J1028" s="8"/>
      <x:c r="K1028" s="8" t="n">
        <x:v>112</x:v>
      </x:c>
      <x:c r="L1028" s="8" t="str">
        <x:v>DestinationFinderAI climate planning synthesis</x:v>
      </x:c>
      <x:c r="M1028" s="8" t="str">
        <x:v>https://open-meteo.com/en/docs/historical-weather-api</x:v>
      </x:c>
      <x:c r="N1028" s="9" t="b">
        <x:v>0</x:v>
      </x:c>
      <x:c r="O1028" s="8"/>
      <x:c r="P1028" s="8" t="str">
        <x:v>MEDIUM</x:v>
      </x:c>
      <x:c r="Q1028" s="8" t="str">
        <x:v>Formula-support input derived from the stated planning normal; not a local-station observation or forecast.</x:v>
      </x:c>
    </x:row>
    <x:row r="1029" ht="79" customHeight="1">
      <x:c r="A1029" s="6" t="str">
        <x:v>desenzano-del-garda-italy-climate-12-low_sum</x:v>
      </x:c>
      <x:c r="B1029" s="6" t="str">
        <x:v>desenzano-del-garda-italy</x:v>
      </x:c>
      <x:c r="C1029" s="6" t="str">
        <x:v>climate_calculation_inputs</x:v>
      </x:c>
      <x:c r="D1029" s="6" t="str">
        <x:v>month_12_low_sum</x:v>
      </x:c>
      <x:c r="E1029" s="6" t="str">
        <x:v>Month 12: low sum</x:v>
      </x:c>
      <x:c r="F1029" s="6"/>
      <x:c r="G1029" s="14" t="n">
        <x:v>1860</x:v>
      </x:c>
      <x:c r="H1029" s="6" t="str">
        <x:v>degree_C_days</x:v>
      </x:c>
      <x:c r="I1029" s="6"/>
      <x:c r="J1029" s="6"/>
      <x:c r="K1029" s="6" t="n">
        <x:v>112</x:v>
      </x:c>
      <x:c r="L1029" s="6" t="str">
        <x:v>DestinationFinderAI climate planning synthesis</x:v>
      </x:c>
      <x:c r="M1029" s="6" t="str">
        <x:v>https://open-meteo.com/en/docs/historical-weather-api</x:v>
      </x:c>
      <x:c r="N1029" s="7" t="b">
        <x:v>0</x:v>
      </x:c>
      <x:c r="O1029" s="6"/>
      <x:c r="P1029" s="6" t="str">
        <x:v>MEDIUM</x:v>
      </x:c>
      <x:c r="Q1029" s="6" t="str">
        <x:v>Formula-support input derived from the stated planning normal; not a local-station observation or forecast.</x:v>
      </x:c>
    </x:row>
    <x:row r="1030" ht="79" customHeight="1">
      <x:c r="A1030" s="8" t="str">
        <x:v>desenzano-del-garda-italy-climate-12-rain_sum</x:v>
      </x:c>
      <x:c r="B1030" s="8" t="str">
        <x:v>desenzano-del-garda-italy</x:v>
      </x:c>
      <x:c r="C1030" s="8" t="str">
        <x:v>climate_calculation_inputs</x:v>
      </x:c>
      <x:c r="D1030" s="8" t="str">
        <x:v>month_12_rain_sum</x:v>
      </x:c>
      <x:c r="E1030" s="8" t="str">
        <x:v>Month 12: rain sum</x:v>
      </x:c>
      <x:c r="F1030" s="8"/>
      <x:c r="G1030" s="13" t="n">
        <x:v>1950</x:v>
      </x:c>
      <x:c r="H1030" s="8" t="str">
        <x:v>mm</x:v>
      </x:c>
      <x:c r="I1030" s="8"/>
      <x:c r="J1030" s="8"/>
      <x:c r="K1030" s="8" t="n">
        <x:v>112</x:v>
      </x:c>
      <x:c r="L1030" s="8" t="str">
        <x:v>DestinationFinderAI climate planning synthesis</x:v>
      </x:c>
      <x:c r="M1030" s="8" t="str">
        <x:v>https://open-meteo.com/en/docs/historical-weather-api</x:v>
      </x:c>
      <x:c r="N1030" s="9" t="b">
        <x:v>0</x:v>
      </x:c>
      <x:c r="O1030" s="8"/>
      <x:c r="P1030" s="8" t="str">
        <x:v>MEDIUM</x:v>
      </x:c>
      <x:c r="Q1030" s="8" t="str">
        <x:v>Formula-support input derived from the stated planning normal; not a local-station observation or forecast.</x:v>
      </x:c>
    </x:row>
    <x:row r="1031" ht="79" customHeight="1">
      <x:c r="A1031" s="6" t="str">
        <x:v>desenzano-del-garda-italy-climate-12-humidity_sum</x:v>
      </x:c>
      <x:c r="B1031" s="6" t="str">
        <x:v>desenzano-del-garda-italy</x:v>
      </x:c>
      <x:c r="C1031" s="6" t="str">
        <x:v>climate_calculation_inputs</x:v>
      </x:c>
      <x:c r="D1031" s="6" t="str">
        <x:v>month_12_humidity_sum</x:v>
      </x:c>
      <x:c r="E1031" s="6" t="str">
        <x:v>Month 12: humidity sum</x:v>
      </x:c>
      <x:c r="F1031" s="6"/>
      <x:c r="G1031" s="14" t="n">
        <x:v>68820</x:v>
      </x:c>
      <x:c r="H1031" s="6" t="str">
        <x:v>percent_days</x:v>
      </x:c>
      <x:c r="I1031" s="6"/>
      <x:c r="J1031" s="6"/>
      <x:c r="K1031" s="6" t="n">
        <x:v>112</x:v>
      </x:c>
      <x:c r="L1031" s="6" t="str">
        <x:v>DestinationFinderAI climate planning synthesis</x:v>
      </x:c>
      <x:c r="M1031" s="6" t="str">
        <x:v>https://open-meteo.com/en/docs/historical-weather-api</x:v>
      </x:c>
      <x:c r="N1031" s="7" t="b">
        <x:v>0</x:v>
      </x:c>
      <x:c r="O1031" s="6"/>
      <x:c r="P1031" s="6" t="str">
        <x:v>MEDIUM</x:v>
      </x:c>
      <x:c r="Q1031" s="6" t="str">
        <x:v>Formula-support input derived from the stated planning normal; not a local-station observation or forecast.</x:v>
      </x:c>
    </x:row>
    <x:row r="1032" ht="79" customHeight="1">
      <x:c r="A1032" s="8" t="str">
        <x:v>desenzano-del-garda-italy-climate-12-day_count</x:v>
      </x:c>
      <x:c r="B1032" s="8" t="str">
        <x:v>desenzano-del-garda-italy</x:v>
      </x:c>
      <x:c r="C1032" s="8" t="str">
        <x:v>climate_calculation_inputs</x:v>
      </x:c>
      <x:c r="D1032" s="8" t="str">
        <x:v>month_12_day_count</x:v>
      </x:c>
      <x:c r="E1032" s="8" t="str">
        <x:v>Month 12: day count</x:v>
      </x:c>
      <x:c r="F1032" s="8"/>
      <x:c r="G1032" s="13" t="n">
        <x:v>930</x:v>
      </x:c>
      <x:c r="H1032" s="8" t="str">
        <x:v>days</x:v>
      </x:c>
      <x:c r="I1032" s="8"/>
      <x:c r="J1032" s="8"/>
      <x:c r="K1032" s="8" t="n">
        <x:v>112</x:v>
      </x:c>
      <x:c r="L1032" s="8" t="str">
        <x:v>DestinationFinderAI climate planning synthesis</x:v>
      </x:c>
      <x:c r="M1032" s="8" t="str">
        <x:v>https://open-meteo.com/en/docs/historical-weather-api</x:v>
      </x:c>
      <x:c r="N1032" s="9" t="b">
        <x:v>0</x:v>
      </x:c>
      <x:c r="O1032" s="8"/>
      <x:c r="P1032" s="8" t="str">
        <x:v>MEDIUM</x:v>
      </x:c>
      <x:c r="Q1032" s="8" t="str">
        <x:v>Formula-support input derived from the stated planning normal; not a local-station observation or forecast.</x:v>
      </x:c>
    </x:row>
    <x:row r="1033" ht="79" customHeight="1">
      <x:c r="A1033" s="6" t="str">
        <x:v>desenzano-del-garda-italy-climate-12-year_count</x:v>
      </x:c>
      <x:c r="B1033" s="6" t="str">
        <x:v>desenzano-del-garda-italy</x:v>
      </x:c>
      <x:c r="C1033" s="6" t="str">
        <x:v>climate_calculation_inputs</x:v>
      </x:c>
      <x:c r="D1033" s="6" t="str">
        <x:v>month_12_year_count</x:v>
      </x:c>
      <x:c r="E1033" s="6" t="str">
        <x:v>Month 12: year count</x:v>
      </x:c>
      <x:c r="F1033" s="6"/>
      <x:c r="G1033" s="14" t="n">
        <x:v>30</x:v>
      </x:c>
      <x:c r="H1033" s="6" t="str">
        <x:v>years</x:v>
      </x:c>
      <x:c r="I1033" s="6"/>
      <x:c r="J1033" s="6"/>
      <x:c r="K1033" s="6" t="n">
        <x:v>112</x:v>
      </x:c>
      <x:c r="L1033" s="6" t="str">
        <x:v>DestinationFinderAI climate planning synthesis</x:v>
      </x:c>
      <x:c r="M1033" s="6" t="str">
        <x:v>https://open-meteo.com/en/docs/historical-weather-api</x:v>
      </x:c>
      <x:c r="N1033" s="7" t="b">
        <x:v>0</x:v>
      </x:c>
      <x:c r="O1033" s="6"/>
      <x:c r="P1033" s="6" t="str">
        <x:v>MEDIUM</x:v>
      </x:c>
      <x:c r="Q1033" s="6" t="str">
        <x:v>Formula-support input derived from the stated planning normal; not a local-station observation or forecast.</x:v>
      </x:c>
    </x:row>
    <x:row r="1034" ht="79" customHeight="1">
      <x:c r="A1034" s="8" t="str">
        <x:v>onomichi-japan-climate-01-high_sum</x:v>
      </x:c>
      <x:c r="B1034" s="8" t="str">
        <x:v>onomichi-japan</x:v>
      </x:c>
      <x:c r="C1034" s="8" t="str">
        <x:v>climate_calculation_inputs</x:v>
      </x:c>
      <x:c r="D1034" s="8" t="str">
        <x:v>month_01_high_sum</x:v>
      </x:c>
      <x:c r="E1034" s="8" t="str">
        <x:v>Month 01: high sum</x:v>
      </x:c>
      <x:c r="F1034" s="8"/>
      <x:c r="G1034" s="13" t="n">
        <x:v>9300</x:v>
      </x:c>
      <x:c r="H1034" s="8" t="str">
        <x:v>degree_C_days</x:v>
      </x:c>
      <x:c r="I1034" s="8"/>
      <x:c r="J1034" s="8"/>
      <x:c r="K1034" s="8" t="n">
        <x:v>101</x:v>
      </x:c>
      <x:c r="L1034" s="8" t="str">
        <x:v>DestinationFinderAI climate planning synthesis</x:v>
      </x:c>
      <x:c r="M1034" s="8" t="str">
        <x:v>https://open-meteo.com/en/docs/historical-weather-api</x:v>
      </x:c>
      <x:c r="N1034" s="9" t="b">
        <x:v>0</x:v>
      </x:c>
      <x:c r="O1034" s="8"/>
      <x:c r="P1034" s="8" t="str">
        <x:v>MEDIUM</x:v>
      </x:c>
      <x:c r="Q1034" s="8" t="str">
        <x:v>Formula-support input derived from the stated planning normal; not a local-station observation or forecast.</x:v>
      </x:c>
    </x:row>
    <x:row r="1035" ht="79" customHeight="1">
      <x:c r="A1035" s="6" t="str">
        <x:v>onomichi-japan-climate-01-low_sum</x:v>
      </x:c>
      <x:c r="B1035" s="6" t="str">
        <x:v>onomichi-japan</x:v>
      </x:c>
      <x:c r="C1035" s="6" t="str">
        <x:v>climate_calculation_inputs</x:v>
      </x:c>
      <x:c r="D1035" s="6" t="str">
        <x:v>month_01_low_sum</x:v>
      </x:c>
      <x:c r="E1035" s="6" t="str">
        <x:v>Month 01: low sum</x:v>
      </x:c>
      <x:c r="F1035" s="6"/>
      <x:c r="G1035" s="14" t="n">
        <x:v>2790</x:v>
      </x:c>
      <x:c r="H1035" s="6" t="str">
        <x:v>degree_C_days</x:v>
      </x:c>
      <x:c r="I1035" s="6"/>
      <x:c r="J1035" s="6"/>
      <x:c r="K1035" s="6" t="n">
        <x:v>101</x:v>
      </x:c>
      <x:c r="L1035" s="6" t="str">
        <x:v>DestinationFinderAI climate planning synthesis</x:v>
      </x:c>
      <x:c r="M1035" s="6" t="str">
        <x:v>https://open-meteo.com/en/docs/historical-weather-api</x:v>
      </x:c>
      <x:c r="N1035" s="7" t="b">
        <x:v>0</x:v>
      </x:c>
      <x:c r="O1035" s="6"/>
      <x:c r="P1035" s="6" t="str">
        <x:v>MEDIUM</x:v>
      </x:c>
      <x:c r="Q1035" s="6" t="str">
        <x:v>Formula-support input derived from the stated planning normal; not a local-station observation or forecast.</x:v>
      </x:c>
    </x:row>
    <x:row r="1036" ht="79" customHeight="1">
      <x:c r="A1036" s="8" t="str">
        <x:v>onomichi-japan-climate-01-rain_sum</x:v>
      </x:c>
      <x:c r="B1036" s="8" t="str">
        <x:v>onomichi-japan</x:v>
      </x:c>
      <x:c r="C1036" s="8" t="str">
        <x:v>climate_calculation_inputs</x:v>
      </x:c>
      <x:c r="D1036" s="8" t="str">
        <x:v>month_01_rain_sum</x:v>
      </x:c>
      <x:c r="E1036" s="8" t="str">
        <x:v>Month 01: rain sum</x:v>
      </x:c>
      <x:c r="F1036" s="8"/>
      <x:c r="G1036" s="13" t="n">
        <x:v>1500</x:v>
      </x:c>
      <x:c r="H1036" s="8" t="str">
        <x:v>mm</x:v>
      </x:c>
      <x:c r="I1036" s="8"/>
      <x:c r="J1036" s="8"/>
      <x:c r="K1036" s="8" t="n">
        <x:v>101</x:v>
      </x:c>
      <x:c r="L1036" s="8" t="str">
        <x:v>DestinationFinderAI climate planning synthesis</x:v>
      </x:c>
      <x:c r="M1036" s="8" t="str">
        <x:v>https://open-meteo.com/en/docs/historical-weather-api</x:v>
      </x:c>
      <x:c r="N1036" s="9" t="b">
        <x:v>0</x:v>
      </x:c>
      <x:c r="O1036" s="8"/>
      <x:c r="P1036" s="8" t="str">
        <x:v>MEDIUM</x:v>
      </x:c>
      <x:c r="Q1036" s="8" t="str">
        <x:v>Formula-support input derived from the stated planning normal; not a local-station observation or forecast.</x:v>
      </x:c>
    </x:row>
    <x:row r="1037" ht="79" customHeight="1">
      <x:c r="A1037" s="6" t="str">
        <x:v>onomichi-japan-climate-01-humidity_sum</x:v>
      </x:c>
      <x:c r="B1037" s="6" t="str">
        <x:v>onomichi-japan</x:v>
      </x:c>
      <x:c r="C1037" s="6" t="str">
        <x:v>climate_calculation_inputs</x:v>
      </x:c>
      <x:c r="D1037" s="6" t="str">
        <x:v>month_01_humidity_sum</x:v>
      </x:c>
      <x:c r="E1037" s="6" t="str">
        <x:v>Month 01: humidity sum</x:v>
      </x:c>
      <x:c r="F1037" s="6"/>
      <x:c r="G1037" s="14" t="n">
        <x:v>66960</x:v>
      </x:c>
      <x:c r="H1037" s="6" t="str">
        <x:v>percent_days</x:v>
      </x:c>
      <x:c r="I1037" s="6"/>
      <x:c r="J1037" s="6"/>
      <x:c r="K1037" s="6" t="n">
        <x:v>101</x:v>
      </x:c>
      <x:c r="L1037" s="6" t="str">
        <x:v>DestinationFinderAI climate planning synthesis</x:v>
      </x:c>
      <x:c r="M1037" s="6" t="str">
        <x:v>https://open-meteo.com/en/docs/historical-weather-api</x:v>
      </x:c>
      <x:c r="N1037" s="7" t="b">
        <x:v>0</x:v>
      </x:c>
      <x:c r="O1037" s="6"/>
      <x:c r="P1037" s="6" t="str">
        <x:v>MEDIUM</x:v>
      </x:c>
      <x:c r="Q1037" s="6" t="str">
        <x:v>Formula-support input derived from the stated planning normal; not a local-station observation or forecast.</x:v>
      </x:c>
    </x:row>
    <x:row r="1038" ht="79" customHeight="1">
      <x:c r="A1038" s="8" t="str">
        <x:v>onomichi-japan-climate-01-day_count</x:v>
      </x:c>
      <x:c r="B1038" s="8" t="str">
        <x:v>onomichi-japan</x:v>
      </x:c>
      <x:c r="C1038" s="8" t="str">
        <x:v>climate_calculation_inputs</x:v>
      </x:c>
      <x:c r="D1038" s="8" t="str">
        <x:v>month_01_day_count</x:v>
      </x:c>
      <x:c r="E1038" s="8" t="str">
        <x:v>Month 01: day count</x:v>
      </x:c>
      <x:c r="F1038" s="8"/>
      <x:c r="G1038" s="13" t="n">
        <x:v>930</x:v>
      </x:c>
      <x:c r="H1038" s="8" t="str">
        <x:v>days</x:v>
      </x:c>
      <x:c r="I1038" s="8"/>
      <x:c r="J1038" s="8"/>
      <x:c r="K1038" s="8" t="n">
        <x:v>101</x:v>
      </x:c>
      <x:c r="L1038" s="8" t="str">
        <x:v>DestinationFinderAI climate planning synthesis</x:v>
      </x:c>
      <x:c r="M1038" s="8" t="str">
        <x:v>https://open-meteo.com/en/docs/historical-weather-api</x:v>
      </x:c>
      <x:c r="N1038" s="9" t="b">
        <x:v>0</x:v>
      </x:c>
      <x:c r="O1038" s="8"/>
      <x:c r="P1038" s="8" t="str">
        <x:v>MEDIUM</x:v>
      </x:c>
      <x:c r="Q1038" s="8" t="str">
        <x:v>Formula-support input derived from the stated planning normal; not a local-station observation or forecast.</x:v>
      </x:c>
    </x:row>
    <x:row r="1039" ht="79" customHeight="1">
      <x:c r="A1039" s="6" t="str">
        <x:v>onomichi-japan-climate-01-year_count</x:v>
      </x:c>
      <x:c r="B1039" s="6" t="str">
        <x:v>onomichi-japan</x:v>
      </x:c>
      <x:c r="C1039" s="6" t="str">
        <x:v>climate_calculation_inputs</x:v>
      </x:c>
      <x:c r="D1039" s="6" t="str">
        <x:v>month_01_year_count</x:v>
      </x:c>
      <x:c r="E1039" s="6" t="str">
        <x:v>Month 01: year count</x:v>
      </x:c>
      <x:c r="F1039" s="6"/>
      <x:c r="G1039" s="14" t="n">
        <x:v>30</x:v>
      </x:c>
      <x:c r="H1039" s="6" t="str">
        <x:v>years</x:v>
      </x:c>
      <x:c r="I1039" s="6"/>
      <x:c r="J1039" s="6"/>
      <x:c r="K1039" s="6" t="n">
        <x:v>101</x:v>
      </x:c>
      <x:c r="L1039" s="6" t="str">
        <x:v>DestinationFinderAI climate planning synthesis</x:v>
      </x:c>
      <x:c r="M1039" s="6" t="str">
        <x:v>https://open-meteo.com/en/docs/historical-weather-api</x:v>
      </x:c>
      <x:c r="N1039" s="7" t="b">
        <x:v>0</x:v>
      </x:c>
      <x:c r="O1039" s="6"/>
      <x:c r="P1039" s="6" t="str">
        <x:v>MEDIUM</x:v>
      </x:c>
      <x:c r="Q1039" s="6" t="str">
        <x:v>Formula-support input derived from the stated planning normal; not a local-station observation or forecast.</x:v>
      </x:c>
    </x:row>
    <x:row r="1040" ht="79" customHeight="1">
      <x:c r="A1040" s="8" t="str">
        <x:v>onomichi-japan-climate-02-high_sum</x:v>
      </x:c>
      <x:c r="B1040" s="8" t="str">
        <x:v>onomichi-japan</x:v>
      </x:c>
      <x:c r="C1040" s="8" t="str">
        <x:v>climate_calculation_inputs</x:v>
      </x:c>
      <x:c r="D1040" s="8" t="str">
        <x:v>month_02_high_sum</x:v>
      </x:c>
      <x:c r="E1040" s="8" t="str">
        <x:v>Month 02: high sum</x:v>
      </x:c>
      <x:c r="F1040" s="8"/>
      <x:c r="G1040" s="13" t="n">
        <x:v>9328</x:v>
      </x:c>
      <x:c r="H1040" s="8" t="str">
        <x:v>degree_C_days</x:v>
      </x:c>
      <x:c r="I1040" s="8"/>
      <x:c r="J1040" s="8"/>
      <x:c r="K1040" s="8" t="n">
        <x:v>102</x:v>
      </x:c>
      <x:c r="L1040" s="8" t="str">
        <x:v>DestinationFinderAI climate planning synthesis</x:v>
      </x:c>
      <x:c r="M1040" s="8" t="str">
        <x:v>https://open-meteo.com/en/docs/historical-weather-api</x:v>
      </x:c>
      <x:c r="N1040" s="9" t="b">
        <x:v>0</x:v>
      </x:c>
      <x:c r="O1040" s="8"/>
      <x:c r="P1040" s="8" t="str">
        <x:v>MEDIUM</x:v>
      </x:c>
      <x:c r="Q1040" s="8" t="str">
        <x:v>Formula-support input derived from the stated planning normal; not a local-station observation or forecast.</x:v>
      </x:c>
    </x:row>
    <x:row r="1041" ht="79" customHeight="1">
      <x:c r="A1041" s="6" t="str">
        <x:v>onomichi-japan-climate-02-low_sum</x:v>
      </x:c>
      <x:c r="B1041" s="6" t="str">
        <x:v>onomichi-japan</x:v>
      </x:c>
      <x:c r="C1041" s="6" t="str">
        <x:v>climate_calculation_inputs</x:v>
      </x:c>
      <x:c r="D1041" s="6" t="str">
        <x:v>month_02_low_sum</x:v>
      </x:c>
      <x:c r="E1041" s="6" t="str">
        <x:v>Month 02: low sum</x:v>
      </x:c>
      <x:c r="F1041" s="6"/>
      <x:c r="G1041" s="14" t="n">
        <x:v>3392</x:v>
      </x:c>
      <x:c r="H1041" s="6" t="str">
        <x:v>degree_C_days</x:v>
      </x:c>
      <x:c r="I1041" s="6"/>
      <x:c r="J1041" s="6"/>
      <x:c r="K1041" s="6" t="n">
        <x:v>102</x:v>
      </x:c>
      <x:c r="L1041" s="6" t="str">
        <x:v>DestinationFinderAI climate planning synthesis</x:v>
      </x:c>
      <x:c r="M1041" s="6" t="str">
        <x:v>https://open-meteo.com/en/docs/historical-weather-api</x:v>
      </x:c>
      <x:c r="N1041" s="7" t="b">
        <x:v>0</x:v>
      </x:c>
      <x:c r="O1041" s="6"/>
      <x:c r="P1041" s="6" t="str">
        <x:v>MEDIUM</x:v>
      </x:c>
      <x:c r="Q1041" s="6" t="str">
        <x:v>Formula-support input derived from the stated planning normal; not a local-station observation or forecast.</x:v>
      </x:c>
    </x:row>
    <x:row r="1042" ht="79" customHeight="1">
      <x:c r="A1042" s="8" t="str">
        <x:v>onomichi-japan-climate-02-rain_sum</x:v>
      </x:c>
      <x:c r="B1042" s="8" t="str">
        <x:v>onomichi-japan</x:v>
      </x:c>
      <x:c r="C1042" s="8" t="str">
        <x:v>climate_calculation_inputs</x:v>
      </x:c>
      <x:c r="D1042" s="8" t="str">
        <x:v>month_02_rain_sum</x:v>
      </x:c>
      <x:c r="E1042" s="8" t="str">
        <x:v>Month 02: rain sum</x:v>
      </x:c>
      <x:c r="F1042" s="8"/>
      <x:c r="G1042" s="13" t="n">
        <x:v>1800</x:v>
      </x:c>
      <x:c r="H1042" s="8" t="str">
        <x:v>mm</x:v>
      </x:c>
      <x:c r="I1042" s="8"/>
      <x:c r="J1042" s="8"/>
      <x:c r="K1042" s="8" t="n">
        <x:v>102</x:v>
      </x:c>
      <x:c r="L1042" s="8" t="str">
        <x:v>DestinationFinderAI climate planning synthesis</x:v>
      </x:c>
      <x:c r="M1042" s="8" t="str">
        <x:v>https://open-meteo.com/en/docs/historical-weather-api</x:v>
      </x:c>
      <x:c r="N1042" s="9" t="b">
        <x:v>0</x:v>
      </x:c>
      <x:c r="O1042" s="8"/>
      <x:c r="P1042" s="8" t="str">
        <x:v>MEDIUM</x:v>
      </x:c>
      <x:c r="Q1042" s="8" t="str">
        <x:v>Formula-support input derived from the stated planning normal; not a local-station observation or forecast.</x:v>
      </x:c>
    </x:row>
    <x:row r="1043" ht="79" customHeight="1">
      <x:c r="A1043" s="6" t="str">
        <x:v>onomichi-japan-climate-02-humidity_sum</x:v>
      </x:c>
      <x:c r="B1043" s="6" t="str">
        <x:v>onomichi-japan</x:v>
      </x:c>
      <x:c r="C1043" s="6" t="str">
        <x:v>climate_calculation_inputs</x:v>
      </x:c>
      <x:c r="D1043" s="6" t="str">
        <x:v>month_02_humidity_sum</x:v>
      </x:c>
      <x:c r="E1043" s="6" t="str">
        <x:v>Month 02: humidity sum</x:v>
      </x:c>
      <x:c r="F1043" s="6"/>
      <x:c r="G1043" s="14" t="n">
        <x:v>59360</x:v>
      </x:c>
      <x:c r="H1043" s="6" t="str">
        <x:v>percent_days</x:v>
      </x:c>
      <x:c r="I1043" s="6"/>
      <x:c r="J1043" s="6"/>
      <x:c r="K1043" s="6" t="n">
        <x:v>102</x:v>
      </x:c>
      <x:c r="L1043" s="6" t="str">
        <x:v>DestinationFinderAI climate planning synthesis</x:v>
      </x:c>
      <x:c r="M1043" s="6" t="str">
        <x:v>https://open-meteo.com/en/docs/historical-weather-api</x:v>
      </x:c>
      <x:c r="N1043" s="7" t="b">
        <x:v>0</x:v>
      </x:c>
      <x:c r="O1043" s="6"/>
      <x:c r="P1043" s="6" t="str">
        <x:v>MEDIUM</x:v>
      </x:c>
      <x:c r="Q1043" s="6" t="str">
        <x:v>Formula-support input derived from the stated planning normal; not a local-station observation or forecast.</x:v>
      </x:c>
    </x:row>
    <x:row r="1044" ht="79" customHeight="1">
      <x:c r="A1044" s="8" t="str">
        <x:v>onomichi-japan-climate-02-day_count</x:v>
      </x:c>
      <x:c r="B1044" s="8" t="str">
        <x:v>onomichi-japan</x:v>
      </x:c>
      <x:c r="C1044" s="8" t="str">
        <x:v>climate_calculation_inputs</x:v>
      </x:c>
      <x:c r="D1044" s="8" t="str">
        <x:v>month_02_day_count</x:v>
      </x:c>
      <x:c r="E1044" s="8" t="str">
        <x:v>Month 02: day count</x:v>
      </x:c>
      <x:c r="F1044" s="8"/>
      <x:c r="G1044" s="13" t="n">
        <x:v>848</x:v>
      </x:c>
      <x:c r="H1044" s="8" t="str">
        <x:v>days</x:v>
      </x:c>
      <x:c r="I1044" s="8"/>
      <x:c r="J1044" s="8"/>
      <x:c r="K1044" s="8" t="n">
        <x:v>102</x:v>
      </x:c>
      <x:c r="L1044" s="8" t="str">
        <x:v>DestinationFinderAI climate planning synthesis</x:v>
      </x:c>
      <x:c r="M1044" s="8" t="str">
        <x:v>https://open-meteo.com/en/docs/historical-weather-api</x:v>
      </x:c>
      <x:c r="N1044" s="9" t="b">
        <x:v>0</x:v>
      </x:c>
      <x:c r="O1044" s="8"/>
      <x:c r="P1044" s="8" t="str">
        <x:v>MEDIUM</x:v>
      </x:c>
      <x:c r="Q1044" s="8" t="str">
        <x:v>Formula-support input derived from the stated planning normal; not a local-station observation or forecast.</x:v>
      </x:c>
    </x:row>
    <x:row r="1045" ht="79" customHeight="1">
      <x:c r="A1045" s="6" t="str">
        <x:v>onomichi-japan-climate-02-year_count</x:v>
      </x:c>
      <x:c r="B1045" s="6" t="str">
        <x:v>onomichi-japan</x:v>
      </x:c>
      <x:c r="C1045" s="6" t="str">
        <x:v>climate_calculation_inputs</x:v>
      </x:c>
      <x:c r="D1045" s="6" t="str">
        <x:v>month_02_year_count</x:v>
      </x:c>
      <x:c r="E1045" s="6" t="str">
        <x:v>Month 02: year count</x:v>
      </x:c>
      <x:c r="F1045" s="6"/>
      <x:c r="G1045" s="14" t="n">
        <x:v>30</x:v>
      </x:c>
      <x:c r="H1045" s="6" t="str">
        <x:v>years</x:v>
      </x:c>
      <x:c r="I1045" s="6"/>
      <x:c r="J1045" s="6"/>
      <x:c r="K1045" s="6" t="n">
        <x:v>102</x:v>
      </x:c>
      <x:c r="L1045" s="6" t="str">
        <x:v>DestinationFinderAI climate planning synthesis</x:v>
      </x:c>
      <x:c r="M1045" s="6" t="str">
        <x:v>https://open-meteo.com/en/docs/historical-weather-api</x:v>
      </x:c>
      <x:c r="N1045" s="7" t="b">
        <x:v>0</x:v>
      </x:c>
      <x:c r="O1045" s="6"/>
      <x:c r="P1045" s="6" t="str">
        <x:v>MEDIUM</x:v>
      </x:c>
      <x:c r="Q1045" s="6" t="str">
        <x:v>Formula-support input derived from the stated planning normal; not a local-station observation or forecast.</x:v>
      </x:c>
    </x:row>
    <x:row r="1046" ht="79" customHeight="1">
      <x:c r="A1046" s="8" t="str">
        <x:v>onomichi-japan-climate-03-high_sum</x:v>
      </x:c>
      <x:c r="B1046" s="8" t="str">
        <x:v>onomichi-japan</x:v>
      </x:c>
      <x:c r="C1046" s="8" t="str">
        <x:v>climate_calculation_inputs</x:v>
      </x:c>
      <x:c r="D1046" s="8" t="str">
        <x:v>month_03_high_sum</x:v>
      </x:c>
      <x:c r="E1046" s="8" t="str">
        <x:v>Month 03: high sum</x:v>
      </x:c>
      <x:c r="F1046" s="8"/>
      <x:c r="G1046" s="13" t="n">
        <x:v>13950</x:v>
      </x:c>
      <x:c r="H1046" s="8" t="str">
        <x:v>degree_C_days</x:v>
      </x:c>
      <x:c r="I1046" s="8"/>
      <x:c r="J1046" s="8"/>
      <x:c r="K1046" s="8" t="n">
        <x:v>103</x:v>
      </x:c>
      <x:c r="L1046" s="8" t="str">
        <x:v>DestinationFinderAI climate planning synthesis</x:v>
      </x:c>
      <x:c r="M1046" s="8" t="str">
        <x:v>https://open-meteo.com/en/docs/historical-weather-api</x:v>
      </x:c>
      <x:c r="N1046" s="9" t="b">
        <x:v>0</x:v>
      </x:c>
      <x:c r="O1046" s="8"/>
      <x:c r="P1046" s="8" t="str">
        <x:v>MEDIUM</x:v>
      </x:c>
      <x:c r="Q1046" s="8" t="str">
        <x:v>Formula-support input derived from the stated planning normal; not a local-station observation or forecast.</x:v>
      </x:c>
    </x:row>
    <x:row r="1047" ht="79" customHeight="1">
      <x:c r="A1047" s="6" t="str">
        <x:v>onomichi-japan-climate-03-low_sum</x:v>
      </x:c>
      <x:c r="B1047" s="6" t="str">
        <x:v>onomichi-japan</x:v>
      </x:c>
      <x:c r="C1047" s="6" t="str">
        <x:v>climate_calculation_inputs</x:v>
      </x:c>
      <x:c r="D1047" s="6" t="str">
        <x:v>month_03_low_sum</x:v>
      </x:c>
      <x:c r="E1047" s="6" t="str">
        <x:v>Month 03: low sum</x:v>
      </x:c>
      <x:c r="F1047" s="6"/>
      <x:c r="G1047" s="14" t="n">
        <x:v>6510</x:v>
      </x:c>
      <x:c r="H1047" s="6" t="str">
        <x:v>degree_C_days</x:v>
      </x:c>
      <x:c r="I1047" s="6"/>
      <x:c r="J1047" s="6"/>
      <x:c r="K1047" s="6" t="n">
        <x:v>103</x:v>
      </x:c>
      <x:c r="L1047" s="6" t="str">
        <x:v>DestinationFinderAI climate planning synthesis</x:v>
      </x:c>
      <x:c r="M1047" s="6" t="str">
        <x:v>https://open-meteo.com/en/docs/historical-weather-api</x:v>
      </x:c>
      <x:c r="N1047" s="7" t="b">
        <x:v>0</x:v>
      </x:c>
      <x:c r="O1047" s="6"/>
      <x:c r="P1047" s="6" t="str">
        <x:v>MEDIUM</x:v>
      </x:c>
      <x:c r="Q1047" s="6" t="str">
        <x:v>Formula-support input derived from the stated planning normal; not a local-station observation or forecast.</x:v>
      </x:c>
    </x:row>
    <x:row r="1048" ht="79" customHeight="1">
      <x:c r="A1048" s="8" t="str">
        <x:v>onomichi-japan-climate-03-rain_sum</x:v>
      </x:c>
      <x:c r="B1048" s="8" t="str">
        <x:v>onomichi-japan</x:v>
      </x:c>
      <x:c r="C1048" s="8" t="str">
        <x:v>climate_calculation_inputs</x:v>
      </x:c>
      <x:c r="D1048" s="8" t="str">
        <x:v>month_03_rain_sum</x:v>
      </x:c>
      <x:c r="E1048" s="8" t="str">
        <x:v>Month 03: rain sum</x:v>
      </x:c>
      <x:c r="F1048" s="8"/>
      <x:c r="G1048" s="13" t="n">
        <x:v>3150</x:v>
      </x:c>
      <x:c r="H1048" s="8" t="str">
        <x:v>mm</x:v>
      </x:c>
      <x:c r="I1048" s="8"/>
      <x:c r="J1048" s="8"/>
      <x:c r="K1048" s="8" t="n">
        <x:v>103</x:v>
      </x:c>
      <x:c r="L1048" s="8" t="str">
        <x:v>DestinationFinderAI climate planning synthesis</x:v>
      </x:c>
      <x:c r="M1048" s="8" t="str">
        <x:v>https://open-meteo.com/en/docs/historical-weather-api</x:v>
      </x:c>
      <x:c r="N1048" s="9" t="b">
        <x:v>0</x:v>
      </x:c>
      <x:c r="O1048" s="8"/>
      <x:c r="P1048" s="8" t="str">
        <x:v>MEDIUM</x:v>
      </x:c>
      <x:c r="Q1048" s="8" t="str">
        <x:v>Formula-support input derived from the stated planning normal; not a local-station observation or forecast.</x:v>
      </x:c>
    </x:row>
    <x:row r="1049" ht="79" customHeight="1">
      <x:c r="A1049" s="6" t="str">
        <x:v>onomichi-japan-climate-03-humidity_sum</x:v>
      </x:c>
      <x:c r="B1049" s="6" t="str">
        <x:v>onomichi-japan</x:v>
      </x:c>
      <x:c r="C1049" s="6" t="str">
        <x:v>climate_calculation_inputs</x:v>
      </x:c>
      <x:c r="D1049" s="6" t="str">
        <x:v>month_03_humidity_sum</x:v>
      </x:c>
      <x:c r="E1049" s="6" t="str">
        <x:v>Month 03: humidity sum</x:v>
      </x:c>
      <x:c r="F1049" s="6"/>
      <x:c r="G1049" s="14" t="n">
        <x:v>63240</x:v>
      </x:c>
      <x:c r="H1049" s="6" t="str">
        <x:v>percent_days</x:v>
      </x:c>
      <x:c r="I1049" s="6"/>
      <x:c r="J1049" s="6"/>
      <x:c r="K1049" s="6" t="n">
        <x:v>103</x:v>
      </x:c>
      <x:c r="L1049" s="6" t="str">
        <x:v>DestinationFinderAI climate planning synthesis</x:v>
      </x:c>
      <x:c r="M1049" s="6" t="str">
        <x:v>https://open-meteo.com/en/docs/historical-weather-api</x:v>
      </x:c>
      <x:c r="N1049" s="7" t="b">
        <x:v>0</x:v>
      </x:c>
      <x:c r="O1049" s="6"/>
      <x:c r="P1049" s="6" t="str">
        <x:v>MEDIUM</x:v>
      </x:c>
      <x:c r="Q1049" s="6" t="str">
        <x:v>Formula-support input derived from the stated planning normal; not a local-station observation or forecast.</x:v>
      </x:c>
    </x:row>
    <x:row r="1050" ht="79" customHeight="1">
      <x:c r="A1050" s="8" t="str">
        <x:v>onomichi-japan-climate-03-day_count</x:v>
      </x:c>
      <x:c r="B1050" s="8" t="str">
        <x:v>onomichi-japan</x:v>
      </x:c>
      <x:c r="C1050" s="8" t="str">
        <x:v>climate_calculation_inputs</x:v>
      </x:c>
      <x:c r="D1050" s="8" t="str">
        <x:v>month_03_day_count</x:v>
      </x:c>
      <x:c r="E1050" s="8" t="str">
        <x:v>Month 03: day count</x:v>
      </x:c>
      <x:c r="F1050" s="8"/>
      <x:c r="G1050" s="13" t="n">
        <x:v>930</x:v>
      </x:c>
      <x:c r="H1050" s="8" t="str">
        <x:v>days</x:v>
      </x:c>
      <x:c r="I1050" s="8"/>
      <x:c r="J1050" s="8"/>
      <x:c r="K1050" s="8" t="n">
        <x:v>103</x:v>
      </x:c>
      <x:c r="L1050" s="8" t="str">
        <x:v>DestinationFinderAI climate planning synthesis</x:v>
      </x:c>
      <x:c r="M1050" s="8" t="str">
        <x:v>https://open-meteo.com/en/docs/historical-weather-api</x:v>
      </x:c>
      <x:c r="N1050" s="9" t="b">
        <x:v>0</x:v>
      </x:c>
      <x:c r="O1050" s="8"/>
      <x:c r="P1050" s="8" t="str">
        <x:v>MEDIUM</x:v>
      </x:c>
      <x:c r="Q1050" s="8" t="str">
        <x:v>Formula-support input derived from the stated planning normal; not a local-station observation or forecast.</x:v>
      </x:c>
    </x:row>
    <x:row r="1051" ht="79" customHeight="1">
      <x:c r="A1051" s="6" t="str">
        <x:v>onomichi-japan-climate-03-year_count</x:v>
      </x:c>
      <x:c r="B1051" s="6" t="str">
        <x:v>onomichi-japan</x:v>
      </x:c>
      <x:c r="C1051" s="6" t="str">
        <x:v>climate_calculation_inputs</x:v>
      </x:c>
      <x:c r="D1051" s="6" t="str">
        <x:v>month_03_year_count</x:v>
      </x:c>
      <x:c r="E1051" s="6" t="str">
        <x:v>Month 03: year count</x:v>
      </x:c>
      <x:c r="F1051" s="6"/>
      <x:c r="G1051" s="14" t="n">
        <x:v>30</x:v>
      </x:c>
      <x:c r="H1051" s="6" t="str">
        <x:v>years</x:v>
      </x:c>
      <x:c r="I1051" s="6"/>
      <x:c r="J1051" s="6"/>
      <x:c r="K1051" s="6" t="n">
        <x:v>103</x:v>
      </x:c>
      <x:c r="L1051" s="6" t="str">
        <x:v>DestinationFinderAI climate planning synthesis</x:v>
      </x:c>
      <x:c r="M1051" s="6" t="str">
        <x:v>https://open-meteo.com/en/docs/historical-weather-api</x:v>
      </x:c>
      <x:c r="N1051" s="7" t="b">
        <x:v>0</x:v>
      </x:c>
      <x:c r="O1051" s="6"/>
      <x:c r="P1051" s="6" t="str">
        <x:v>MEDIUM</x:v>
      </x:c>
      <x:c r="Q1051" s="6" t="str">
        <x:v>Formula-support input derived from the stated planning normal; not a local-station observation or forecast.</x:v>
      </x:c>
    </x:row>
    <x:row r="1052" ht="79" customHeight="1">
      <x:c r="A1052" s="8" t="str">
        <x:v>onomichi-japan-climate-04-high_sum</x:v>
      </x:c>
      <x:c r="B1052" s="8" t="str">
        <x:v>onomichi-japan</x:v>
      </x:c>
      <x:c r="C1052" s="8" t="str">
        <x:v>climate_calculation_inputs</x:v>
      </x:c>
      <x:c r="D1052" s="8" t="str">
        <x:v>month_04_high_sum</x:v>
      </x:c>
      <x:c r="E1052" s="8" t="str">
        <x:v>Month 04: high sum</x:v>
      </x:c>
      <x:c r="F1052" s="8"/>
      <x:c r="G1052" s="13" t="n">
        <x:v>18900</x:v>
      </x:c>
      <x:c r="H1052" s="8" t="str">
        <x:v>degree_C_days</x:v>
      </x:c>
      <x:c r="I1052" s="8"/>
      <x:c r="J1052" s="8"/>
      <x:c r="K1052" s="8" t="n">
        <x:v>104</x:v>
      </x:c>
      <x:c r="L1052" s="8" t="str">
        <x:v>DestinationFinderAI climate planning synthesis</x:v>
      </x:c>
      <x:c r="M1052" s="8" t="str">
        <x:v>https://open-meteo.com/en/docs/historical-weather-api</x:v>
      </x:c>
      <x:c r="N1052" s="9" t="b">
        <x:v>0</x:v>
      </x:c>
      <x:c r="O1052" s="8"/>
      <x:c r="P1052" s="8" t="str">
        <x:v>MEDIUM</x:v>
      </x:c>
      <x:c r="Q1052" s="8" t="str">
        <x:v>Formula-support input derived from the stated planning normal; not a local-station observation or forecast.</x:v>
      </x:c>
    </x:row>
    <x:row r="1053" ht="79" customHeight="1">
      <x:c r="A1053" s="6" t="str">
        <x:v>onomichi-japan-climate-04-low_sum</x:v>
      </x:c>
      <x:c r="B1053" s="6" t="str">
        <x:v>onomichi-japan</x:v>
      </x:c>
      <x:c r="C1053" s="6" t="str">
        <x:v>climate_calculation_inputs</x:v>
      </x:c>
      <x:c r="D1053" s="6" t="str">
        <x:v>month_04_low_sum</x:v>
      </x:c>
      <x:c r="E1053" s="6" t="str">
        <x:v>Month 04: low sum</x:v>
      </x:c>
      <x:c r="F1053" s="6"/>
      <x:c r="G1053" s="14" t="n">
        <x:v>11700</x:v>
      </x:c>
      <x:c r="H1053" s="6" t="str">
        <x:v>degree_C_days</x:v>
      </x:c>
      <x:c r="I1053" s="6"/>
      <x:c r="J1053" s="6"/>
      <x:c r="K1053" s="6" t="n">
        <x:v>104</x:v>
      </x:c>
      <x:c r="L1053" s="6" t="str">
        <x:v>DestinationFinderAI climate planning synthesis</x:v>
      </x:c>
      <x:c r="M1053" s="6" t="str">
        <x:v>https://open-meteo.com/en/docs/historical-weather-api</x:v>
      </x:c>
      <x:c r="N1053" s="7" t="b">
        <x:v>0</x:v>
      </x:c>
      <x:c r="O1053" s="6"/>
      <x:c r="P1053" s="6" t="str">
        <x:v>MEDIUM</x:v>
      </x:c>
      <x:c r="Q1053" s="6" t="str">
        <x:v>Formula-support input derived from the stated planning normal; not a local-station observation or forecast.</x:v>
      </x:c>
    </x:row>
    <x:row r="1054" ht="79" customHeight="1">
      <x:c r="A1054" s="8" t="str">
        <x:v>onomichi-japan-climate-04-rain_sum</x:v>
      </x:c>
      <x:c r="B1054" s="8" t="str">
        <x:v>onomichi-japan</x:v>
      </x:c>
      <x:c r="C1054" s="8" t="str">
        <x:v>climate_calculation_inputs</x:v>
      </x:c>
      <x:c r="D1054" s="8" t="str">
        <x:v>month_04_rain_sum</x:v>
      </x:c>
      <x:c r="E1054" s="8" t="str">
        <x:v>Month 04: rain sum</x:v>
      </x:c>
      <x:c r="F1054" s="8"/>
      <x:c r="G1054" s="13" t="n">
        <x:v>3450</x:v>
      </x:c>
      <x:c r="H1054" s="8" t="str">
        <x:v>mm</x:v>
      </x:c>
      <x:c r="I1054" s="8"/>
      <x:c r="J1054" s="8"/>
      <x:c r="K1054" s="8" t="n">
        <x:v>104</x:v>
      </x:c>
      <x:c r="L1054" s="8" t="str">
        <x:v>DestinationFinderAI climate planning synthesis</x:v>
      </x:c>
      <x:c r="M1054" s="8" t="str">
        <x:v>https://open-meteo.com/en/docs/historical-weather-api</x:v>
      </x:c>
      <x:c r="N1054" s="9" t="b">
        <x:v>0</x:v>
      </x:c>
      <x:c r="O1054" s="8"/>
      <x:c r="P1054" s="8" t="str">
        <x:v>MEDIUM</x:v>
      </x:c>
      <x:c r="Q1054" s="8" t="str">
        <x:v>Formula-support input derived from the stated planning normal; not a local-station observation or forecast.</x:v>
      </x:c>
    </x:row>
    <x:row r="1055" ht="79" customHeight="1">
      <x:c r="A1055" s="6" t="str">
        <x:v>onomichi-japan-climate-04-humidity_sum</x:v>
      </x:c>
      <x:c r="B1055" s="6" t="str">
        <x:v>onomichi-japan</x:v>
      </x:c>
      <x:c r="C1055" s="6" t="str">
        <x:v>climate_calculation_inputs</x:v>
      </x:c>
      <x:c r="D1055" s="6" t="str">
        <x:v>month_04_humidity_sum</x:v>
      </x:c>
      <x:c r="E1055" s="6" t="str">
        <x:v>Month 04: humidity sum</x:v>
      </x:c>
      <x:c r="F1055" s="6"/>
      <x:c r="G1055" s="14" t="n">
        <x:v>60300</x:v>
      </x:c>
      <x:c r="H1055" s="6" t="str">
        <x:v>percent_days</x:v>
      </x:c>
      <x:c r="I1055" s="6"/>
      <x:c r="J1055" s="6"/>
      <x:c r="K1055" s="6" t="n">
        <x:v>104</x:v>
      </x:c>
      <x:c r="L1055" s="6" t="str">
        <x:v>DestinationFinderAI climate planning synthesis</x:v>
      </x:c>
      <x:c r="M1055" s="6" t="str">
        <x:v>https://open-meteo.com/en/docs/historical-weather-api</x:v>
      </x:c>
      <x:c r="N1055" s="7" t="b">
        <x:v>0</x:v>
      </x:c>
      <x:c r="O1055" s="6"/>
      <x:c r="P1055" s="6" t="str">
        <x:v>MEDIUM</x:v>
      </x:c>
      <x:c r="Q1055" s="6" t="str">
        <x:v>Formula-support input derived from the stated planning normal; not a local-station observation or forecast.</x:v>
      </x:c>
    </x:row>
    <x:row r="1056" ht="79" customHeight="1">
      <x:c r="A1056" s="8" t="str">
        <x:v>onomichi-japan-climate-04-day_count</x:v>
      </x:c>
      <x:c r="B1056" s="8" t="str">
        <x:v>onomichi-japan</x:v>
      </x:c>
      <x:c r="C1056" s="8" t="str">
        <x:v>climate_calculation_inputs</x:v>
      </x:c>
      <x:c r="D1056" s="8" t="str">
        <x:v>month_04_day_count</x:v>
      </x:c>
      <x:c r="E1056" s="8" t="str">
        <x:v>Month 04: day count</x:v>
      </x:c>
      <x:c r="F1056" s="8"/>
      <x:c r="G1056" s="13" t="n">
        <x:v>900</x:v>
      </x:c>
      <x:c r="H1056" s="8" t="str">
        <x:v>days</x:v>
      </x:c>
      <x:c r="I1056" s="8"/>
      <x:c r="J1056" s="8"/>
      <x:c r="K1056" s="8" t="n">
        <x:v>104</x:v>
      </x:c>
      <x:c r="L1056" s="8" t="str">
        <x:v>DestinationFinderAI climate planning synthesis</x:v>
      </x:c>
      <x:c r="M1056" s="8" t="str">
        <x:v>https://open-meteo.com/en/docs/historical-weather-api</x:v>
      </x:c>
      <x:c r="N1056" s="9" t="b">
        <x:v>0</x:v>
      </x:c>
      <x:c r="O1056" s="8"/>
      <x:c r="P1056" s="8" t="str">
        <x:v>MEDIUM</x:v>
      </x:c>
      <x:c r="Q1056" s="8" t="str">
        <x:v>Formula-support input derived from the stated planning normal; not a local-station observation or forecast.</x:v>
      </x:c>
    </x:row>
    <x:row r="1057" ht="79" customHeight="1">
      <x:c r="A1057" s="6" t="str">
        <x:v>onomichi-japan-climate-04-year_count</x:v>
      </x:c>
      <x:c r="B1057" s="6" t="str">
        <x:v>onomichi-japan</x:v>
      </x:c>
      <x:c r="C1057" s="6" t="str">
        <x:v>climate_calculation_inputs</x:v>
      </x:c>
      <x:c r="D1057" s="6" t="str">
        <x:v>month_04_year_count</x:v>
      </x:c>
      <x:c r="E1057" s="6" t="str">
        <x:v>Month 04: year count</x:v>
      </x:c>
      <x:c r="F1057" s="6"/>
      <x:c r="G1057" s="14" t="n">
        <x:v>30</x:v>
      </x:c>
      <x:c r="H1057" s="6" t="str">
        <x:v>years</x:v>
      </x:c>
      <x:c r="I1057" s="6"/>
      <x:c r="J1057" s="6"/>
      <x:c r="K1057" s="6" t="n">
        <x:v>104</x:v>
      </x:c>
      <x:c r="L1057" s="6" t="str">
        <x:v>DestinationFinderAI climate planning synthesis</x:v>
      </x:c>
      <x:c r="M1057" s="6" t="str">
        <x:v>https://open-meteo.com/en/docs/historical-weather-api</x:v>
      </x:c>
      <x:c r="N1057" s="7" t="b">
        <x:v>0</x:v>
      </x:c>
      <x:c r="O1057" s="6"/>
      <x:c r="P1057" s="6" t="str">
        <x:v>MEDIUM</x:v>
      </x:c>
      <x:c r="Q1057" s="6" t="str">
        <x:v>Formula-support input derived from the stated planning normal; not a local-station observation or forecast.</x:v>
      </x:c>
    </x:row>
    <x:row r="1058" ht="79" customHeight="1">
      <x:c r="A1058" s="8" t="str">
        <x:v>onomichi-japan-climate-05-high_sum</x:v>
      </x:c>
      <x:c r="B1058" s="8" t="str">
        <x:v>onomichi-japan</x:v>
      </x:c>
      <x:c r="C1058" s="8" t="str">
        <x:v>climate_calculation_inputs</x:v>
      </x:c>
      <x:c r="D1058" s="8" t="str">
        <x:v>month_05_high_sum</x:v>
      </x:c>
      <x:c r="E1058" s="8" t="str">
        <x:v>Month 05: high sum</x:v>
      </x:c>
      <x:c r="F1058" s="8"/>
      <x:c r="G1058" s="13" t="n">
        <x:v>23250</x:v>
      </x:c>
      <x:c r="H1058" s="8" t="str">
        <x:v>degree_C_days</x:v>
      </x:c>
      <x:c r="I1058" s="8"/>
      <x:c r="J1058" s="8"/>
      <x:c r="K1058" s="8" t="n">
        <x:v>105</x:v>
      </x:c>
      <x:c r="L1058" s="8" t="str">
        <x:v>DestinationFinderAI climate planning synthesis</x:v>
      </x:c>
      <x:c r="M1058" s="8" t="str">
        <x:v>https://open-meteo.com/en/docs/historical-weather-api</x:v>
      </x:c>
      <x:c r="N1058" s="9" t="b">
        <x:v>0</x:v>
      </x:c>
      <x:c r="O1058" s="8"/>
      <x:c r="P1058" s="8" t="str">
        <x:v>MEDIUM</x:v>
      </x:c>
      <x:c r="Q1058" s="8" t="str">
        <x:v>Formula-support input derived from the stated planning normal; not a local-station observation or forecast.</x:v>
      </x:c>
    </x:row>
    <x:row r="1059" ht="79" customHeight="1">
      <x:c r="A1059" s="6" t="str">
        <x:v>onomichi-japan-climate-05-low_sum</x:v>
      </x:c>
      <x:c r="B1059" s="6" t="str">
        <x:v>onomichi-japan</x:v>
      </x:c>
      <x:c r="C1059" s="6" t="str">
        <x:v>climate_calculation_inputs</x:v>
      </x:c>
      <x:c r="D1059" s="6" t="str">
        <x:v>month_05_low_sum</x:v>
      </x:c>
      <x:c r="E1059" s="6" t="str">
        <x:v>Month 05: low sum</x:v>
      </x:c>
      <x:c r="F1059" s="6"/>
      <x:c r="G1059" s="14" t="n">
        <x:v>16740</x:v>
      </x:c>
      <x:c r="H1059" s="6" t="str">
        <x:v>degree_C_days</x:v>
      </x:c>
      <x:c r="I1059" s="6"/>
      <x:c r="J1059" s="6"/>
      <x:c r="K1059" s="6" t="n">
        <x:v>105</x:v>
      </x:c>
      <x:c r="L1059" s="6" t="str">
        <x:v>DestinationFinderAI climate planning synthesis</x:v>
      </x:c>
      <x:c r="M1059" s="6" t="str">
        <x:v>https://open-meteo.com/en/docs/historical-weather-api</x:v>
      </x:c>
      <x:c r="N1059" s="7" t="b">
        <x:v>0</x:v>
      </x:c>
      <x:c r="O1059" s="6"/>
      <x:c r="P1059" s="6" t="str">
        <x:v>MEDIUM</x:v>
      </x:c>
      <x:c r="Q1059" s="6" t="str">
        <x:v>Formula-support input derived from the stated planning normal; not a local-station observation or forecast.</x:v>
      </x:c>
    </x:row>
    <x:row r="1060" ht="79" customHeight="1">
      <x:c r="A1060" s="8" t="str">
        <x:v>onomichi-japan-climate-05-rain_sum</x:v>
      </x:c>
      <x:c r="B1060" s="8" t="str">
        <x:v>onomichi-japan</x:v>
      </x:c>
      <x:c r="C1060" s="8" t="str">
        <x:v>climate_calculation_inputs</x:v>
      </x:c>
      <x:c r="D1060" s="8" t="str">
        <x:v>month_05_rain_sum</x:v>
      </x:c>
      <x:c r="E1060" s="8" t="str">
        <x:v>Month 05: rain sum</x:v>
      </x:c>
      <x:c r="F1060" s="8"/>
      <x:c r="G1060" s="13" t="n">
        <x:v>4350</x:v>
      </x:c>
      <x:c r="H1060" s="8" t="str">
        <x:v>mm</x:v>
      </x:c>
      <x:c r="I1060" s="8"/>
      <x:c r="J1060" s="8"/>
      <x:c r="K1060" s="8" t="n">
        <x:v>105</x:v>
      </x:c>
      <x:c r="L1060" s="8" t="str">
        <x:v>DestinationFinderAI climate planning synthesis</x:v>
      </x:c>
      <x:c r="M1060" s="8" t="str">
        <x:v>https://open-meteo.com/en/docs/historical-weather-api</x:v>
      </x:c>
      <x:c r="N1060" s="9" t="b">
        <x:v>0</x:v>
      </x:c>
      <x:c r="O1060" s="8"/>
      <x:c r="P1060" s="8" t="str">
        <x:v>MEDIUM</x:v>
      </x:c>
      <x:c r="Q1060" s="8" t="str">
        <x:v>Formula-support input derived from the stated planning normal; not a local-station observation or forecast.</x:v>
      </x:c>
    </x:row>
    <x:row r="1061" ht="79" customHeight="1">
      <x:c r="A1061" s="6" t="str">
        <x:v>onomichi-japan-climate-05-humidity_sum</x:v>
      </x:c>
      <x:c r="B1061" s="6" t="str">
        <x:v>onomichi-japan</x:v>
      </x:c>
      <x:c r="C1061" s="6" t="str">
        <x:v>climate_calculation_inputs</x:v>
      </x:c>
      <x:c r="D1061" s="6" t="str">
        <x:v>month_05_humidity_sum</x:v>
      </x:c>
      <x:c r="E1061" s="6" t="str">
        <x:v>Month 05: humidity sum</x:v>
      </x:c>
      <x:c r="F1061" s="6"/>
      <x:c r="G1061" s="14" t="n">
        <x:v>63240</x:v>
      </x:c>
      <x:c r="H1061" s="6" t="str">
        <x:v>percent_days</x:v>
      </x:c>
      <x:c r="I1061" s="6"/>
      <x:c r="J1061" s="6"/>
      <x:c r="K1061" s="6" t="n">
        <x:v>105</x:v>
      </x:c>
      <x:c r="L1061" s="6" t="str">
        <x:v>DestinationFinderAI climate planning synthesis</x:v>
      </x:c>
      <x:c r="M1061" s="6" t="str">
        <x:v>https://open-meteo.com/en/docs/historical-weather-api</x:v>
      </x:c>
      <x:c r="N1061" s="7" t="b">
        <x:v>0</x:v>
      </x:c>
      <x:c r="O1061" s="6"/>
      <x:c r="P1061" s="6" t="str">
        <x:v>MEDIUM</x:v>
      </x:c>
      <x:c r="Q1061" s="6" t="str">
        <x:v>Formula-support input derived from the stated planning normal; not a local-station observation or forecast.</x:v>
      </x:c>
    </x:row>
    <x:row r="1062" ht="79" customHeight="1">
      <x:c r="A1062" s="8" t="str">
        <x:v>onomichi-japan-climate-05-day_count</x:v>
      </x:c>
      <x:c r="B1062" s="8" t="str">
        <x:v>onomichi-japan</x:v>
      </x:c>
      <x:c r="C1062" s="8" t="str">
        <x:v>climate_calculation_inputs</x:v>
      </x:c>
      <x:c r="D1062" s="8" t="str">
        <x:v>month_05_day_count</x:v>
      </x:c>
      <x:c r="E1062" s="8" t="str">
        <x:v>Month 05: day count</x:v>
      </x:c>
      <x:c r="F1062" s="8"/>
      <x:c r="G1062" s="13" t="n">
        <x:v>930</x:v>
      </x:c>
      <x:c r="H1062" s="8" t="str">
        <x:v>days</x:v>
      </x:c>
      <x:c r="I1062" s="8"/>
      <x:c r="J1062" s="8"/>
      <x:c r="K1062" s="8" t="n">
        <x:v>105</x:v>
      </x:c>
      <x:c r="L1062" s="8" t="str">
        <x:v>DestinationFinderAI climate planning synthesis</x:v>
      </x:c>
      <x:c r="M1062" s="8" t="str">
        <x:v>https://open-meteo.com/en/docs/historical-weather-api</x:v>
      </x:c>
      <x:c r="N1062" s="9" t="b">
        <x:v>0</x:v>
      </x:c>
      <x:c r="O1062" s="8"/>
      <x:c r="P1062" s="8" t="str">
        <x:v>MEDIUM</x:v>
      </x:c>
      <x:c r="Q1062" s="8" t="str">
        <x:v>Formula-support input derived from the stated planning normal; not a local-station observation or forecast.</x:v>
      </x:c>
    </x:row>
    <x:row r="1063" ht="79" customHeight="1">
      <x:c r="A1063" s="6" t="str">
        <x:v>onomichi-japan-climate-05-year_count</x:v>
      </x:c>
      <x:c r="B1063" s="6" t="str">
        <x:v>onomichi-japan</x:v>
      </x:c>
      <x:c r="C1063" s="6" t="str">
        <x:v>climate_calculation_inputs</x:v>
      </x:c>
      <x:c r="D1063" s="6" t="str">
        <x:v>month_05_year_count</x:v>
      </x:c>
      <x:c r="E1063" s="6" t="str">
        <x:v>Month 05: year count</x:v>
      </x:c>
      <x:c r="F1063" s="6"/>
      <x:c r="G1063" s="14" t="n">
        <x:v>30</x:v>
      </x:c>
      <x:c r="H1063" s="6" t="str">
        <x:v>years</x:v>
      </x:c>
      <x:c r="I1063" s="6"/>
      <x:c r="J1063" s="6"/>
      <x:c r="K1063" s="6" t="n">
        <x:v>105</x:v>
      </x:c>
      <x:c r="L1063" s="6" t="str">
        <x:v>DestinationFinderAI climate planning synthesis</x:v>
      </x:c>
      <x:c r="M1063" s="6" t="str">
        <x:v>https://open-meteo.com/en/docs/historical-weather-api</x:v>
      </x:c>
      <x:c r="N1063" s="7" t="b">
        <x:v>0</x:v>
      </x:c>
      <x:c r="O1063" s="6"/>
      <x:c r="P1063" s="6" t="str">
        <x:v>MEDIUM</x:v>
      </x:c>
      <x:c r="Q1063" s="6" t="str">
        <x:v>Formula-support input derived from the stated planning normal; not a local-station observation or forecast.</x:v>
      </x:c>
    </x:row>
    <x:row r="1064" ht="79" customHeight="1">
      <x:c r="A1064" s="8" t="str">
        <x:v>onomichi-japan-climate-06-high_sum</x:v>
      </x:c>
      <x:c r="B1064" s="8" t="str">
        <x:v>onomichi-japan</x:v>
      </x:c>
      <x:c r="C1064" s="8" t="str">
        <x:v>climate_calculation_inputs</x:v>
      </x:c>
      <x:c r="D1064" s="8" t="str">
        <x:v>month_06_high_sum</x:v>
      </x:c>
      <x:c r="E1064" s="8" t="str">
        <x:v>Month 06: high sum</x:v>
      </x:c>
      <x:c r="F1064" s="8"/>
      <x:c r="G1064" s="13" t="n">
        <x:v>25200</x:v>
      </x:c>
      <x:c r="H1064" s="8" t="str">
        <x:v>degree_C_days</x:v>
      </x:c>
      <x:c r="I1064" s="8"/>
      <x:c r="J1064" s="8"/>
      <x:c r="K1064" s="8" t="n">
        <x:v>106</x:v>
      </x:c>
      <x:c r="L1064" s="8" t="str">
        <x:v>DestinationFinderAI climate planning synthesis</x:v>
      </x:c>
      <x:c r="M1064" s="8" t="str">
        <x:v>https://open-meteo.com/en/docs/historical-weather-api</x:v>
      </x:c>
      <x:c r="N1064" s="9" t="b">
        <x:v>0</x:v>
      </x:c>
      <x:c r="O1064" s="8"/>
      <x:c r="P1064" s="8" t="str">
        <x:v>MEDIUM</x:v>
      </x:c>
      <x:c r="Q1064" s="8" t="str">
        <x:v>Formula-support input derived from the stated planning normal; not a local-station observation or forecast.</x:v>
      </x:c>
    </x:row>
    <x:row r="1065" ht="79" customHeight="1">
      <x:c r="A1065" s="6" t="str">
        <x:v>onomichi-japan-climate-06-low_sum</x:v>
      </x:c>
      <x:c r="B1065" s="6" t="str">
        <x:v>onomichi-japan</x:v>
      </x:c>
      <x:c r="C1065" s="6" t="str">
        <x:v>climate_calculation_inputs</x:v>
      </x:c>
      <x:c r="D1065" s="6" t="str">
        <x:v>month_06_low_sum</x:v>
      </x:c>
      <x:c r="E1065" s="6" t="str">
        <x:v>Month 06: low sum</x:v>
      </x:c>
      <x:c r="F1065" s="6"/>
      <x:c r="G1065" s="14" t="n">
        <x:v>19800</x:v>
      </x:c>
      <x:c r="H1065" s="6" t="str">
        <x:v>degree_C_days</x:v>
      </x:c>
      <x:c r="I1065" s="6"/>
      <x:c r="J1065" s="6"/>
      <x:c r="K1065" s="6" t="n">
        <x:v>106</x:v>
      </x:c>
      <x:c r="L1065" s="6" t="str">
        <x:v>DestinationFinderAI climate planning synthesis</x:v>
      </x:c>
      <x:c r="M1065" s="6" t="str">
        <x:v>https://open-meteo.com/en/docs/historical-weather-api</x:v>
      </x:c>
      <x:c r="N1065" s="7" t="b">
        <x:v>0</x:v>
      </x:c>
      <x:c r="O1065" s="6"/>
      <x:c r="P1065" s="6" t="str">
        <x:v>MEDIUM</x:v>
      </x:c>
      <x:c r="Q1065" s="6" t="str">
        <x:v>Formula-support input derived from the stated planning normal; not a local-station observation or forecast.</x:v>
      </x:c>
    </x:row>
    <x:row r="1066" ht="79" customHeight="1">
      <x:c r="A1066" s="8" t="str">
        <x:v>onomichi-japan-climate-06-rain_sum</x:v>
      </x:c>
      <x:c r="B1066" s="8" t="str">
        <x:v>onomichi-japan</x:v>
      </x:c>
      <x:c r="C1066" s="8" t="str">
        <x:v>climate_calculation_inputs</x:v>
      </x:c>
      <x:c r="D1066" s="8" t="str">
        <x:v>month_06_rain_sum</x:v>
      </x:c>
      <x:c r="E1066" s="8" t="str">
        <x:v>Month 06: rain sum</x:v>
      </x:c>
      <x:c r="F1066" s="8"/>
      <x:c r="G1066" s="13" t="n">
        <x:v>5700</x:v>
      </x:c>
      <x:c r="H1066" s="8" t="str">
        <x:v>mm</x:v>
      </x:c>
      <x:c r="I1066" s="8"/>
      <x:c r="J1066" s="8"/>
      <x:c r="K1066" s="8" t="n">
        <x:v>106</x:v>
      </x:c>
      <x:c r="L1066" s="8" t="str">
        <x:v>DestinationFinderAI climate planning synthesis</x:v>
      </x:c>
      <x:c r="M1066" s="8" t="str">
        <x:v>https://open-meteo.com/en/docs/historical-weather-api</x:v>
      </x:c>
      <x:c r="N1066" s="9" t="b">
        <x:v>0</x:v>
      </x:c>
      <x:c r="O1066" s="8"/>
      <x:c r="P1066" s="8" t="str">
        <x:v>MEDIUM</x:v>
      </x:c>
      <x:c r="Q1066" s="8" t="str">
        <x:v>Formula-support input derived from the stated planning normal; not a local-station observation or forecast.</x:v>
      </x:c>
    </x:row>
    <x:row r="1067" ht="79" customHeight="1">
      <x:c r="A1067" s="6" t="str">
        <x:v>onomichi-japan-climate-06-humidity_sum</x:v>
      </x:c>
      <x:c r="B1067" s="6" t="str">
        <x:v>onomichi-japan</x:v>
      </x:c>
      <x:c r="C1067" s="6" t="str">
        <x:v>climate_calculation_inputs</x:v>
      </x:c>
      <x:c r="D1067" s="6" t="str">
        <x:v>month_06_humidity_sum</x:v>
      </x:c>
      <x:c r="E1067" s="6" t="str">
        <x:v>Month 06: humidity sum</x:v>
      </x:c>
      <x:c r="F1067" s="6"/>
      <x:c r="G1067" s="14" t="n">
        <x:v>63000</x:v>
      </x:c>
      <x:c r="H1067" s="6" t="str">
        <x:v>percent_days</x:v>
      </x:c>
      <x:c r="I1067" s="6"/>
      <x:c r="J1067" s="6"/>
      <x:c r="K1067" s="6" t="n">
        <x:v>106</x:v>
      </x:c>
      <x:c r="L1067" s="6" t="str">
        <x:v>DestinationFinderAI climate planning synthesis</x:v>
      </x:c>
      <x:c r="M1067" s="6" t="str">
        <x:v>https://open-meteo.com/en/docs/historical-weather-api</x:v>
      </x:c>
      <x:c r="N1067" s="7" t="b">
        <x:v>0</x:v>
      </x:c>
      <x:c r="O1067" s="6"/>
      <x:c r="P1067" s="6" t="str">
        <x:v>MEDIUM</x:v>
      </x:c>
      <x:c r="Q1067" s="6" t="str">
        <x:v>Formula-support input derived from the stated planning normal; not a local-station observation or forecast.</x:v>
      </x:c>
    </x:row>
    <x:row r="1068" ht="79" customHeight="1">
      <x:c r="A1068" s="8" t="str">
        <x:v>onomichi-japan-climate-06-day_count</x:v>
      </x:c>
      <x:c r="B1068" s="8" t="str">
        <x:v>onomichi-japan</x:v>
      </x:c>
      <x:c r="C1068" s="8" t="str">
        <x:v>climate_calculation_inputs</x:v>
      </x:c>
      <x:c r="D1068" s="8" t="str">
        <x:v>month_06_day_count</x:v>
      </x:c>
      <x:c r="E1068" s="8" t="str">
        <x:v>Month 06: day count</x:v>
      </x:c>
      <x:c r="F1068" s="8"/>
      <x:c r="G1068" s="13" t="n">
        <x:v>900</x:v>
      </x:c>
      <x:c r="H1068" s="8" t="str">
        <x:v>days</x:v>
      </x:c>
      <x:c r="I1068" s="8"/>
      <x:c r="J1068" s="8"/>
      <x:c r="K1068" s="8" t="n">
        <x:v>106</x:v>
      </x:c>
      <x:c r="L1068" s="8" t="str">
        <x:v>DestinationFinderAI climate planning synthesis</x:v>
      </x:c>
      <x:c r="M1068" s="8" t="str">
        <x:v>https://open-meteo.com/en/docs/historical-weather-api</x:v>
      </x:c>
      <x:c r="N1068" s="9" t="b">
        <x:v>0</x:v>
      </x:c>
      <x:c r="O1068" s="8"/>
      <x:c r="P1068" s="8" t="str">
        <x:v>MEDIUM</x:v>
      </x:c>
      <x:c r="Q1068" s="8" t="str">
        <x:v>Formula-support input derived from the stated planning normal; not a local-station observation or forecast.</x:v>
      </x:c>
    </x:row>
    <x:row r="1069" ht="79" customHeight="1">
      <x:c r="A1069" s="6" t="str">
        <x:v>onomichi-japan-climate-06-year_count</x:v>
      </x:c>
      <x:c r="B1069" s="6" t="str">
        <x:v>onomichi-japan</x:v>
      </x:c>
      <x:c r="C1069" s="6" t="str">
        <x:v>climate_calculation_inputs</x:v>
      </x:c>
      <x:c r="D1069" s="6" t="str">
        <x:v>month_06_year_count</x:v>
      </x:c>
      <x:c r="E1069" s="6" t="str">
        <x:v>Month 06: year count</x:v>
      </x:c>
      <x:c r="F1069" s="6"/>
      <x:c r="G1069" s="14" t="n">
        <x:v>30</x:v>
      </x:c>
      <x:c r="H1069" s="6" t="str">
        <x:v>years</x:v>
      </x:c>
      <x:c r="I1069" s="6"/>
      <x:c r="J1069" s="6"/>
      <x:c r="K1069" s="6" t="n">
        <x:v>106</x:v>
      </x:c>
      <x:c r="L1069" s="6" t="str">
        <x:v>DestinationFinderAI climate planning synthesis</x:v>
      </x:c>
      <x:c r="M1069" s="6" t="str">
        <x:v>https://open-meteo.com/en/docs/historical-weather-api</x:v>
      </x:c>
      <x:c r="N1069" s="7" t="b">
        <x:v>0</x:v>
      </x:c>
      <x:c r="O1069" s="6"/>
      <x:c r="P1069" s="6" t="str">
        <x:v>MEDIUM</x:v>
      </x:c>
      <x:c r="Q1069" s="6" t="str">
        <x:v>Formula-support input derived from the stated planning normal; not a local-station observation or forecast.</x:v>
      </x:c>
    </x:row>
    <x:row r="1070" ht="79" customHeight="1">
      <x:c r="A1070" s="8" t="str">
        <x:v>onomichi-japan-climate-07-high_sum</x:v>
      </x:c>
      <x:c r="B1070" s="8" t="str">
        <x:v>onomichi-japan</x:v>
      </x:c>
      <x:c r="C1070" s="8" t="str">
        <x:v>climate_calculation_inputs</x:v>
      </x:c>
      <x:c r="D1070" s="8" t="str">
        <x:v>month_07_high_sum</x:v>
      </x:c>
      <x:c r="E1070" s="8" t="str">
        <x:v>Month 07: high sum</x:v>
      </x:c>
      <x:c r="F1070" s="8"/>
      <x:c r="G1070" s="13" t="n">
        <x:v>29760</x:v>
      </x:c>
      <x:c r="H1070" s="8" t="str">
        <x:v>degree_C_days</x:v>
      </x:c>
      <x:c r="I1070" s="8"/>
      <x:c r="J1070" s="8"/>
      <x:c r="K1070" s="8" t="n">
        <x:v>107</x:v>
      </x:c>
      <x:c r="L1070" s="8" t="str">
        <x:v>DestinationFinderAI climate planning synthesis</x:v>
      </x:c>
      <x:c r="M1070" s="8" t="str">
        <x:v>https://open-meteo.com/en/docs/historical-weather-api</x:v>
      </x:c>
      <x:c r="N1070" s="9" t="b">
        <x:v>0</x:v>
      </x:c>
      <x:c r="O1070" s="8"/>
      <x:c r="P1070" s="8" t="str">
        <x:v>MEDIUM</x:v>
      </x:c>
      <x:c r="Q1070" s="8" t="str">
        <x:v>Formula-support input derived from the stated planning normal; not a local-station observation or forecast.</x:v>
      </x:c>
    </x:row>
    <x:row r="1071" ht="79" customHeight="1">
      <x:c r="A1071" s="6" t="str">
        <x:v>onomichi-japan-climate-07-low_sum</x:v>
      </x:c>
      <x:c r="B1071" s="6" t="str">
        <x:v>onomichi-japan</x:v>
      </x:c>
      <x:c r="C1071" s="6" t="str">
        <x:v>climate_calculation_inputs</x:v>
      </x:c>
      <x:c r="D1071" s="6" t="str">
        <x:v>month_07_low_sum</x:v>
      </x:c>
      <x:c r="E1071" s="6" t="str">
        <x:v>Month 07: low sum</x:v>
      </x:c>
      <x:c r="F1071" s="6"/>
      <x:c r="G1071" s="14" t="n">
        <x:v>24180</x:v>
      </x:c>
      <x:c r="H1071" s="6" t="str">
        <x:v>degree_C_days</x:v>
      </x:c>
      <x:c r="I1071" s="6"/>
      <x:c r="J1071" s="6"/>
      <x:c r="K1071" s="6" t="n">
        <x:v>107</x:v>
      </x:c>
      <x:c r="L1071" s="6" t="str">
        <x:v>DestinationFinderAI climate planning synthesis</x:v>
      </x:c>
      <x:c r="M1071" s="6" t="str">
        <x:v>https://open-meteo.com/en/docs/historical-weather-api</x:v>
      </x:c>
      <x:c r="N1071" s="7" t="b">
        <x:v>0</x:v>
      </x:c>
      <x:c r="O1071" s="6"/>
      <x:c r="P1071" s="6" t="str">
        <x:v>MEDIUM</x:v>
      </x:c>
      <x:c r="Q1071" s="6" t="str">
        <x:v>Formula-support input derived from the stated planning normal; not a local-station observation or forecast.</x:v>
      </x:c>
    </x:row>
    <x:row r="1072" ht="79" customHeight="1">
      <x:c r="A1072" s="8" t="str">
        <x:v>onomichi-japan-climate-07-rain_sum</x:v>
      </x:c>
      <x:c r="B1072" s="8" t="str">
        <x:v>onomichi-japan</x:v>
      </x:c>
      <x:c r="C1072" s="8" t="str">
        <x:v>climate_calculation_inputs</x:v>
      </x:c>
      <x:c r="D1072" s="8" t="str">
        <x:v>month_07_rain_sum</x:v>
      </x:c>
      <x:c r="E1072" s="8" t="str">
        <x:v>Month 07: rain sum</x:v>
      </x:c>
      <x:c r="F1072" s="8"/>
      <x:c r="G1072" s="13" t="n">
        <x:v>5400</x:v>
      </x:c>
      <x:c r="H1072" s="8" t="str">
        <x:v>mm</x:v>
      </x:c>
      <x:c r="I1072" s="8"/>
      <x:c r="J1072" s="8"/>
      <x:c r="K1072" s="8" t="n">
        <x:v>107</x:v>
      </x:c>
      <x:c r="L1072" s="8" t="str">
        <x:v>DestinationFinderAI climate planning synthesis</x:v>
      </x:c>
      <x:c r="M1072" s="8" t="str">
        <x:v>https://open-meteo.com/en/docs/historical-weather-api</x:v>
      </x:c>
      <x:c r="N1072" s="9" t="b">
        <x:v>0</x:v>
      </x:c>
      <x:c r="O1072" s="8"/>
      <x:c r="P1072" s="8" t="str">
        <x:v>MEDIUM</x:v>
      </x:c>
      <x:c r="Q1072" s="8" t="str">
        <x:v>Formula-support input derived from the stated planning normal; not a local-station observation or forecast.</x:v>
      </x:c>
    </x:row>
    <x:row r="1073" ht="79" customHeight="1">
      <x:c r="A1073" s="6" t="str">
        <x:v>onomichi-japan-climate-07-humidity_sum</x:v>
      </x:c>
      <x:c r="B1073" s="6" t="str">
        <x:v>onomichi-japan</x:v>
      </x:c>
      <x:c r="C1073" s="6" t="str">
        <x:v>climate_calculation_inputs</x:v>
      </x:c>
      <x:c r="D1073" s="6" t="str">
        <x:v>month_07_humidity_sum</x:v>
      </x:c>
      <x:c r="E1073" s="6" t="str">
        <x:v>Month 07: humidity sum</x:v>
      </x:c>
      <x:c r="F1073" s="6"/>
      <x:c r="G1073" s="14" t="n">
        <x:v>66960</x:v>
      </x:c>
      <x:c r="H1073" s="6" t="str">
        <x:v>percent_days</x:v>
      </x:c>
      <x:c r="I1073" s="6"/>
      <x:c r="J1073" s="6"/>
      <x:c r="K1073" s="6" t="n">
        <x:v>107</x:v>
      </x:c>
      <x:c r="L1073" s="6" t="str">
        <x:v>DestinationFinderAI climate planning synthesis</x:v>
      </x:c>
      <x:c r="M1073" s="6" t="str">
        <x:v>https://open-meteo.com/en/docs/historical-weather-api</x:v>
      </x:c>
      <x:c r="N1073" s="7" t="b">
        <x:v>0</x:v>
      </x:c>
      <x:c r="O1073" s="6"/>
      <x:c r="P1073" s="6" t="str">
        <x:v>MEDIUM</x:v>
      </x:c>
      <x:c r="Q1073" s="6" t="str">
        <x:v>Formula-support input derived from the stated planning normal; not a local-station observation or forecast.</x:v>
      </x:c>
    </x:row>
    <x:row r="1074" ht="79" customHeight="1">
      <x:c r="A1074" s="8" t="str">
        <x:v>onomichi-japan-climate-07-day_count</x:v>
      </x:c>
      <x:c r="B1074" s="8" t="str">
        <x:v>onomichi-japan</x:v>
      </x:c>
      <x:c r="C1074" s="8" t="str">
        <x:v>climate_calculation_inputs</x:v>
      </x:c>
      <x:c r="D1074" s="8" t="str">
        <x:v>month_07_day_count</x:v>
      </x:c>
      <x:c r="E1074" s="8" t="str">
        <x:v>Month 07: day count</x:v>
      </x:c>
      <x:c r="F1074" s="8"/>
      <x:c r="G1074" s="13" t="n">
        <x:v>930</x:v>
      </x:c>
      <x:c r="H1074" s="8" t="str">
        <x:v>days</x:v>
      </x:c>
      <x:c r="I1074" s="8"/>
      <x:c r="J1074" s="8"/>
      <x:c r="K1074" s="8" t="n">
        <x:v>107</x:v>
      </x:c>
      <x:c r="L1074" s="8" t="str">
        <x:v>DestinationFinderAI climate planning synthesis</x:v>
      </x:c>
      <x:c r="M1074" s="8" t="str">
        <x:v>https://open-meteo.com/en/docs/historical-weather-api</x:v>
      </x:c>
      <x:c r="N1074" s="9" t="b">
        <x:v>0</x:v>
      </x:c>
      <x:c r="O1074" s="8"/>
      <x:c r="P1074" s="8" t="str">
        <x:v>MEDIUM</x:v>
      </x:c>
      <x:c r="Q1074" s="8" t="str">
        <x:v>Formula-support input derived from the stated planning normal; not a local-station observation or forecast.</x:v>
      </x:c>
    </x:row>
    <x:row r="1075" ht="79" customHeight="1">
      <x:c r="A1075" s="6" t="str">
        <x:v>onomichi-japan-climate-07-year_count</x:v>
      </x:c>
      <x:c r="B1075" s="6" t="str">
        <x:v>onomichi-japan</x:v>
      </x:c>
      <x:c r="C1075" s="6" t="str">
        <x:v>climate_calculation_inputs</x:v>
      </x:c>
      <x:c r="D1075" s="6" t="str">
        <x:v>month_07_year_count</x:v>
      </x:c>
      <x:c r="E1075" s="6" t="str">
        <x:v>Month 07: year count</x:v>
      </x:c>
      <x:c r="F1075" s="6"/>
      <x:c r="G1075" s="14" t="n">
        <x:v>30</x:v>
      </x:c>
      <x:c r="H1075" s="6" t="str">
        <x:v>years</x:v>
      </x:c>
      <x:c r="I1075" s="6"/>
      <x:c r="J1075" s="6"/>
      <x:c r="K1075" s="6" t="n">
        <x:v>107</x:v>
      </x:c>
      <x:c r="L1075" s="6" t="str">
        <x:v>DestinationFinderAI climate planning synthesis</x:v>
      </x:c>
      <x:c r="M1075" s="6" t="str">
        <x:v>https://open-meteo.com/en/docs/historical-weather-api</x:v>
      </x:c>
      <x:c r="N1075" s="7" t="b">
        <x:v>0</x:v>
      </x:c>
      <x:c r="O1075" s="6"/>
      <x:c r="P1075" s="6" t="str">
        <x:v>MEDIUM</x:v>
      </x:c>
      <x:c r="Q1075" s="6" t="str">
        <x:v>Formula-support input derived from the stated planning normal; not a local-station observation or forecast.</x:v>
      </x:c>
    </x:row>
    <x:row r="1076" ht="79" customHeight="1">
      <x:c r="A1076" s="8" t="str">
        <x:v>onomichi-japan-climate-08-high_sum</x:v>
      </x:c>
      <x:c r="B1076" s="8" t="str">
        <x:v>onomichi-japan</x:v>
      </x:c>
      <x:c r="C1076" s="8" t="str">
        <x:v>climate_calculation_inputs</x:v>
      </x:c>
      <x:c r="D1076" s="8" t="str">
        <x:v>month_08_high_sum</x:v>
      </x:c>
      <x:c r="E1076" s="8" t="str">
        <x:v>Month 08: high sum</x:v>
      </x:c>
      <x:c r="F1076" s="8"/>
      <x:c r="G1076" s="13" t="n">
        <x:v>30690</x:v>
      </x:c>
      <x:c r="H1076" s="8" t="str">
        <x:v>degree_C_days</x:v>
      </x:c>
      <x:c r="I1076" s="8"/>
      <x:c r="J1076" s="8"/>
      <x:c r="K1076" s="8" t="n">
        <x:v>108</x:v>
      </x:c>
      <x:c r="L1076" s="8" t="str">
        <x:v>DestinationFinderAI climate planning synthesis</x:v>
      </x:c>
      <x:c r="M1076" s="8" t="str">
        <x:v>https://open-meteo.com/en/docs/historical-weather-api</x:v>
      </x:c>
      <x:c r="N1076" s="9" t="b">
        <x:v>0</x:v>
      </x:c>
      <x:c r="O1076" s="8"/>
      <x:c r="P1076" s="8" t="str">
        <x:v>MEDIUM</x:v>
      </x:c>
      <x:c r="Q1076" s="8" t="str">
        <x:v>Formula-support input derived from the stated planning normal; not a local-station observation or forecast.</x:v>
      </x:c>
    </x:row>
    <x:row r="1077" ht="79" customHeight="1">
      <x:c r="A1077" s="6" t="str">
        <x:v>onomichi-japan-climate-08-low_sum</x:v>
      </x:c>
      <x:c r="B1077" s="6" t="str">
        <x:v>onomichi-japan</x:v>
      </x:c>
      <x:c r="C1077" s="6" t="str">
        <x:v>climate_calculation_inputs</x:v>
      </x:c>
      <x:c r="D1077" s="6" t="str">
        <x:v>month_08_low_sum</x:v>
      </x:c>
      <x:c r="E1077" s="6" t="str">
        <x:v>Month 08: low sum</x:v>
      </x:c>
      <x:c r="F1077" s="6"/>
      <x:c r="G1077" s="14" t="n">
        <x:v>25110</x:v>
      </x:c>
      <x:c r="H1077" s="6" t="str">
        <x:v>degree_C_days</x:v>
      </x:c>
      <x:c r="I1077" s="6"/>
      <x:c r="J1077" s="6"/>
      <x:c r="K1077" s="6" t="n">
        <x:v>108</x:v>
      </x:c>
      <x:c r="L1077" s="6" t="str">
        <x:v>DestinationFinderAI climate planning synthesis</x:v>
      </x:c>
      <x:c r="M1077" s="6" t="str">
        <x:v>https://open-meteo.com/en/docs/historical-weather-api</x:v>
      </x:c>
      <x:c r="N1077" s="7" t="b">
        <x:v>0</x:v>
      </x:c>
      <x:c r="O1077" s="6"/>
      <x:c r="P1077" s="6" t="str">
        <x:v>MEDIUM</x:v>
      </x:c>
      <x:c r="Q1077" s="6" t="str">
        <x:v>Formula-support input derived from the stated planning normal; not a local-station observation or forecast.</x:v>
      </x:c>
    </x:row>
    <x:row r="1078" ht="79" customHeight="1">
      <x:c r="A1078" s="8" t="str">
        <x:v>onomichi-japan-climate-08-rain_sum</x:v>
      </x:c>
      <x:c r="B1078" s="8" t="str">
        <x:v>onomichi-japan</x:v>
      </x:c>
      <x:c r="C1078" s="8" t="str">
        <x:v>climate_calculation_inputs</x:v>
      </x:c>
      <x:c r="D1078" s="8" t="str">
        <x:v>month_08_rain_sum</x:v>
      </x:c>
      <x:c r="E1078" s="8" t="str">
        <x:v>Month 08: rain sum</x:v>
      </x:c>
      <x:c r="F1078" s="8"/>
      <x:c r="G1078" s="13" t="n">
        <x:v>3000</x:v>
      </x:c>
      <x:c r="H1078" s="8" t="str">
        <x:v>mm</x:v>
      </x:c>
      <x:c r="I1078" s="8"/>
      <x:c r="J1078" s="8"/>
      <x:c r="K1078" s="8" t="n">
        <x:v>108</x:v>
      </x:c>
      <x:c r="L1078" s="8" t="str">
        <x:v>DestinationFinderAI climate planning synthesis</x:v>
      </x:c>
      <x:c r="M1078" s="8" t="str">
        <x:v>https://open-meteo.com/en/docs/historical-weather-api</x:v>
      </x:c>
      <x:c r="N1078" s="9" t="b">
        <x:v>0</x:v>
      </x:c>
      <x:c r="O1078" s="8"/>
      <x:c r="P1078" s="8" t="str">
        <x:v>MEDIUM</x:v>
      </x:c>
      <x:c r="Q1078" s="8" t="str">
        <x:v>Formula-support input derived from the stated planning normal; not a local-station observation or forecast.</x:v>
      </x:c>
    </x:row>
    <x:row r="1079" ht="79" customHeight="1">
      <x:c r="A1079" s="6" t="str">
        <x:v>onomichi-japan-climate-08-humidity_sum</x:v>
      </x:c>
      <x:c r="B1079" s="6" t="str">
        <x:v>onomichi-japan</x:v>
      </x:c>
      <x:c r="C1079" s="6" t="str">
        <x:v>climate_calculation_inputs</x:v>
      </x:c>
      <x:c r="D1079" s="6" t="str">
        <x:v>month_08_humidity_sum</x:v>
      </x:c>
      <x:c r="E1079" s="6" t="str">
        <x:v>Month 08: humidity sum</x:v>
      </x:c>
      <x:c r="F1079" s="6"/>
      <x:c r="G1079" s="14" t="n">
        <x:v>66960</x:v>
      </x:c>
      <x:c r="H1079" s="6" t="str">
        <x:v>percent_days</x:v>
      </x:c>
      <x:c r="I1079" s="6"/>
      <x:c r="J1079" s="6"/>
      <x:c r="K1079" s="6" t="n">
        <x:v>108</x:v>
      </x:c>
      <x:c r="L1079" s="6" t="str">
        <x:v>DestinationFinderAI climate planning synthesis</x:v>
      </x:c>
      <x:c r="M1079" s="6" t="str">
        <x:v>https://open-meteo.com/en/docs/historical-weather-api</x:v>
      </x:c>
      <x:c r="N1079" s="7" t="b">
        <x:v>0</x:v>
      </x:c>
      <x:c r="O1079" s="6"/>
      <x:c r="P1079" s="6" t="str">
        <x:v>MEDIUM</x:v>
      </x:c>
      <x:c r="Q1079" s="6" t="str">
        <x:v>Formula-support input derived from the stated planning normal; not a local-station observation or forecast.</x:v>
      </x:c>
    </x:row>
    <x:row r="1080" ht="79" customHeight="1">
      <x:c r="A1080" s="8" t="str">
        <x:v>onomichi-japan-climate-08-day_count</x:v>
      </x:c>
      <x:c r="B1080" s="8" t="str">
        <x:v>onomichi-japan</x:v>
      </x:c>
      <x:c r="C1080" s="8" t="str">
        <x:v>climate_calculation_inputs</x:v>
      </x:c>
      <x:c r="D1080" s="8" t="str">
        <x:v>month_08_day_count</x:v>
      </x:c>
      <x:c r="E1080" s="8" t="str">
        <x:v>Month 08: day count</x:v>
      </x:c>
      <x:c r="F1080" s="8"/>
      <x:c r="G1080" s="13" t="n">
        <x:v>930</x:v>
      </x:c>
      <x:c r="H1080" s="8" t="str">
        <x:v>days</x:v>
      </x:c>
      <x:c r="I1080" s="8"/>
      <x:c r="J1080" s="8"/>
      <x:c r="K1080" s="8" t="n">
        <x:v>108</x:v>
      </x:c>
      <x:c r="L1080" s="8" t="str">
        <x:v>DestinationFinderAI climate planning synthesis</x:v>
      </x:c>
      <x:c r="M1080" s="8" t="str">
        <x:v>https://open-meteo.com/en/docs/historical-weather-api</x:v>
      </x:c>
      <x:c r="N1080" s="9" t="b">
        <x:v>0</x:v>
      </x:c>
      <x:c r="O1080" s="8"/>
      <x:c r="P1080" s="8" t="str">
        <x:v>MEDIUM</x:v>
      </x:c>
      <x:c r="Q1080" s="8" t="str">
        <x:v>Formula-support input derived from the stated planning normal; not a local-station observation or forecast.</x:v>
      </x:c>
    </x:row>
    <x:row r="1081" ht="79" customHeight="1">
      <x:c r="A1081" s="6" t="str">
        <x:v>onomichi-japan-climate-08-year_count</x:v>
      </x:c>
      <x:c r="B1081" s="6" t="str">
        <x:v>onomichi-japan</x:v>
      </x:c>
      <x:c r="C1081" s="6" t="str">
        <x:v>climate_calculation_inputs</x:v>
      </x:c>
      <x:c r="D1081" s="6" t="str">
        <x:v>month_08_year_count</x:v>
      </x:c>
      <x:c r="E1081" s="6" t="str">
        <x:v>Month 08: year count</x:v>
      </x:c>
      <x:c r="F1081" s="6"/>
      <x:c r="G1081" s="14" t="n">
        <x:v>30</x:v>
      </x:c>
      <x:c r="H1081" s="6" t="str">
        <x:v>years</x:v>
      </x:c>
      <x:c r="I1081" s="6"/>
      <x:c r="J1081" s="6"/>
      <x:c r="K1081" s="6" t="n">
        <x:v>108</x:v>
      </x:c>
      <x:c r="L1081" s="6" t="str">
        <x:v>DestinationFinderAI climate planning synthesis</x:v>
      </x:c>
      <x:c r="M1081" s="6" t="str">
        <x:v>https://open-meteo.com/en/docs/historical-weather-api</x:v>
      </x:c>
      <x:c r="N1081" s="7" t="b">
        <x:v>0</x:v>
      </x:c>
      <x:c r="O1081" s="6"/>
      <x:c r="P1081" s="6" t="str">
        <x:v>MEDIUM</x:v>
      </x:c>
      <x:c r="Q1081" s="6" t="str">
        <x:v>Formula-support input derived from the stated planning normal; not a local-station observation or forecast.</x:v>
      </x:c>
    </x:row>
    <x:row r="1082" ht="79" customHeight="1">
      <x:c r="A1082" s="8" t="str">
        <x:v>onomichi-japan-climate-09-high_sum</x:v>
      </x:c>
      <x:c r="B1082" s="8" t="str">
        <x:v>onomichi-japan</x:v>
      </x:c>
      <x:c r="C1082" s="8" t="str">
        <x:v>climate_calculation_inputs</x:v>
      </x:c>
      <x:c r="D1082" s="8" t="str">
        <x:v>month_09_high_sum</x:v>
      </x:c>
      <x:c r="E1082" s="8" t="str">
        <x:v>Month 09: high sum</x:v>
      </x:c>
      <x:c r="F1082" s="8"/>
      <x:c r="G1082" s="13" t="n">
        <x:v>26100</x:v>
      </x:c>
      <x:c r="H1082" s="8" t="str">
        <x:v>degree_C_days</x:v>
      </x:c>
      <x:c r="I1082" s="8"/>
      <x:c r="J1082" s="8"/>
      <x:c r="K1082" s="8" t="n">
        <x:v>109</x:v>
      </x:c>
      <x:c r="L1082" s="8" t="str">
        <x:v>DestinationFinderAI climate planning synthesis</x:v>
      </x:c>
      <x:c r="M1082" s="8" t="str">
        <x:v>https://open-meteo.com/en/docs/historical-weather-api</x:v>
      </x:c>
      <x:c r="N1082" s="9" t="b">
        <x:v>0</x:v>
      </x:c>
      <x:c r="O1082" s="8"/>
      <x:c r="P1082" s="8" t="str">
        <x:v>MEDIUM</x:v>
      </x:c>
      <x:c r="Q1082" s="8" t="str">
        <x:v>Formula-support input derived from the stated planning normal; not a local-station observation or forecast.</x:v>
      </x:c>
    </x:row>
    <x:row r="1083" ht="79" customHeight="1">
      <x:c r="A1083" s="6" t="str">
        <x:v>onomichi-japan-climate-09-low_sum</x:v>
      </x:c>
      <x:c r="B1083" s="6" t="str">
        <x:v>onomichi-japan</x:v>
      </x:c>
      <x:c r="C1083" s="6" t="str">
        <x:v>climate_calculation_inputs</x:v>
      </x:c>
      <x:c r="D1083" s="6" t="str">
        <x:v>month_09_low_sum</x:v>
      </x:c>
      <x:c r="E1083" s="6" t="str">
        <x:v>Month 09: low sum</x:v>
      </x:c>
      <x:c r="F1083" s="6"/>
      <x:c r="G1083" s="14" t="n">
        <x:v>20700</x:v>
      </x:c>
      <x:c r="H1083" s="6" t="str">
        <x:v>degree_C_days</x:v>
      </x:c>
      <x:c r="I1083" s="6"/>
      <x:c r="J1083" s="6"/>
      <x:c r="K1083" s="6" t="n">
        <x:v>109</x:v>
      </x:c>
      <x:c r="L1083" s="6" t="str">
        <x:v>DestinationFinderAI climate planning synthesis</x:v>
      </x:c>
      <x:c r="M1083" s="6" t="str">
        <x:v>https://open-meteo.com/en/docs/historical-weather-api</x:v>
      </x:c>
      <x:c r="N1083" s="7" t="b">
        <x:v>0</x:v>
      </x:c>
      <x:c r="O1083" s="6"/>
      <x:c r="P1083" s="6" t="str">
        <x:v>MEDIUM</x:v>
      </x:c>
      <x:c r="Q1083" s="6" t="str">
        <x:v>Formula-support input derived from the stated planning normal; not a local-station observation or forecast.</x:v>
      </x:c>
    </x:row>
    <x:row r="1084" ht="79" customHeight="1">
      <x:c r="A1084" s="8" t="str">
        <x:v>onomichi-japan-climate-09-rain_sum</x:v>
      </x:c>
      <x:c r="B1084" s="8" t="str">
        <x:v>onomichi-japan</x:v>
      </x:c>
      <x:c r="C1084" s="8" t="str">
        <x:v>climate_calculation_inputs</x:v>
      </x:c>
      <x:c r="D1084" s="8" t="str">
        <x:v>month_09_rain_sum</x:v>
      </x:c>
      <x:c r="E1084" s="8" t="str">
        <x:v>Month 09: rain sum</x:v>
      </x:c>
      <x:c r="F1084" s="8"/>
      <x:c r="G1084" s="13" t="n">
        <x:v>4800</x:v>
      </x:c>
      <x:c r="H1084" s="8" t="str">
        <x:v>mm</x:v>
      </x:c>
      <x:c r="I1084" s="8"/>
      <x:c r="J1084" s="8"/>
      <x:c r="K1084" s="8" t="n">
        <x:v>109</x:v>
      </x:c>
      <x:c r="L1084" s="8" t="str">
        <x:v>DestinationFinderAI climate planning synthesis</x:v>
      </x:c>
      <x:c r="M1084" s="8" t="str">
        <x:v>https://open-meteo.com/en/docs/historical-weather-api</x:v>
      </x:c>
      <x:c r="N1084" s="9" t="b">
        <x:v>0</x:v>
      </x:c>
      <x:c r="O1084" s="8"/>
      <x:c r="P1084" s="8" t="str">
        <x:v>MEDIUM</x:v>
      </x:c>
      <x:c r="Q1084" s="8" t="str">
        <x:v>Formula-support input derived from the stated planning normal; not a local-station observation or forecast.</x:v>
      </x:c>
    </x:row>
    <x:row r="1085" ht="79" customHeight="1">
      <x:c r="A1085" s="6" t="str">
        <x:v>onomichi-japan-climate-09-humidity_sum</x:v>
      </x:c>
      <x:c r="B1085" s="6" t="str">
        <x:v>onomichi-japan</x:v>
      </x:c>
      <x:c r="C1085" s="6" t="str">
        <x:v>climate_calculation_inputs</x:v>
      </x:c>
      <x:c r="D1085" s="6" t="str">
        <x:v>month_09_humidity_sum</x:v>
      </x:c>
      <x:c r="E1085" s="6" t="str">
        <x:v>Month 09: humidity sum</x:v>
      </x:c>
      <x:c r="F1085" s="6"/>
      <x:c r="G1085" s="14" t="n">
        <x:v>65700</x:v>
      </x:c>
      <x:c r="H1085" s="6" t="str">
        <x:v>percent_days</x:v>
      </x:c>
      <x:c r="I1085" s="6"/>
      <x:c r="J1085" s="6"/>
      <x:c r="K1085" s="6" t="n">
        <x:v>109</x:v>
      </x:c>
      <x:c r="L1085" s="6" t="str">
        <x:v>DestinationFinderAI climate planning synthesis</x:v>
      </x:c>
      <x:c r="M1085" s="6" t="str">
        <x:v>https://open-meteo.com/en/docs/historical-weather-api</x:v>
      </x:c>
      <x:c r="N1085" s="7" t="b">
        <x:v>0</x:v>
      </x:c>
      <x:c r="O1085" s="6"/>
      <x:c r="P1085" s="6" t="str">
        <x:v>MEDIUM</x:v>
      </x:c>
      <x:c r="Q1085" s="6" t="str">
        <x:v>Formula-support input derived from the stated planning normal; not a local-station observation or forecast.</x:v>
      </x:c>
    </x:row>
    <x:row r="1086" ht="79" customHeight="1">
      <x:c r="A1086" s="8" t="str">
        <x:v>onomichi-japan-climate-09-day_count</x:v>
      </x:c>
      <x:c r="B1086" s="8" t="str">
        <x:v>onomichi-japan</x:v>
      </x:c>
      <x:c r="C1086" s="8" t="str">
        <x:v>climate_calculation_inputs</x:v>
      </x:c>
      <x:c r="D1086" s="8" t="str">
        <x:v>month_09_day_count</x:v>
      </x:c>
      <x:c r="E1086" s="8" t="str">
        <x:v>Month 09: day count</x:v>
      </x:c>
      <x:c r="F1086" s="8"/>
      <x:c r="G1086" s="13" t="n">
        <x:v>900</x:v>
      </x:c>
      <x:c r="H1086" s="8" t="str">
        <x:v>days</x:v>
      </x:c>
      <x:c r="I1086" s="8"/>
      <x:c r="J1086" s="8"/>
      <x:c r="K1086" s="8" t="n">
        <x:v>109</x:v>
      </x:c>
      <x:c r="L1086" s="8" t="str">
        <x:v>DestinationFinderAI climate planning synthesis</x:v>
      </x:c>
      <x:c r="M1086" s="8" t="str">
        <x:v>https://open-meteo.com/en/docs/historical-weather-api</x:v>
      </x:c>
      <x:c r="N1086" s="9" t="b">
        <x:v>0</x:v>
      </x:c>
      <x:c r="O1086" s="8"/>
      <x:c r="P1086" s="8" t="str">
        <x:v>MEDIUM</x:v>
      </x:c>
      <x:c r="Q1086" s="8" t="str">
        <x:v>Formula-support input derived from the stated planning normal; not a local-station observation or forecast.</x:v>
      </x:c>
    </x:row>
    <x:row r="1087" ht="79" customHeight="1">
      <x:c r="A1087" s="6" t="str">
        <x:v>onomichi-japan-climate-09-year_count</x:v>
      </x:c>
      <x:c r="B1087" s="6" t="str">
        <x:v>onomichi-japan</x:v>
      </x:c>
      <x:c r="C1087" s="6" t="str">
        <x:v>climate_calculation_inputs</x:v>
      </x:c>
      <x:c r="D1087" s="6" t="str">
        <x:v>month_09_year_count</x:v>
      </x:c>
      <x:c r="E1087" s="6" t="str">
        <x:v>Month 09: year count</x:v>
      </x:c>
      <x:c r="F1087" s="6"/>
      <x:c r="G1087" s="14" t="n">
        <x:v>30</x:v>
      </x:c>
      <x:c r="H1087" s="6" t="str">
        <x:v>years</x:v>
      </x:c>
      <x:c r="I1087" s="6"/>
      <x:c r="J1087" s="6"/>
      <x:c r="K1087" s="6" t="n">
        <x:v>109</x:v>
      </x:c>
      <x:c r="L1087" s="6" t="str">
        <x:v>DestinationFinderAI climate planning synthesis</x:v>
      </x:c>
      <x:c r="M1087" s="6" t="str">
        <x:v>https://open-meteo.com/en/docs/historical-weather-api</x:v>
      </x:c>
      <x:c r="N1087" s="7" t="b">
        <x:v>0</x:v>
      </x:c>
      <x:c r="O1087" s="6"/>
      <x:c r="P1087" s="6" t="str">
        <x:v>MEDIUM</x:v>
      </x:c>
      <x:c r="Q1087" s="6" t="str">
        <x:v>Formula-support input derived from the stated planning normal; not a local-station observation or forecast.</x:v>
      </x:c>
    </x:row>
    <x:row r="1088" ht="79" customHeight="1">
      <x:c r="A1088" s="8" t="str">
        <x:v>onomichi-japan-climate-10-high_sum</x:v>
      </x:c>
      <x:c r="B1088" s="8" t="str">
        <x:v>onomichi-japan</x:v>
      </x:c>
      <x:c r="C1088" s="8" t="str">
        <x:v>climate_calculation_inputs</x:v>
      </x:c>
      <x:c r="D1088" s="8" t="str">
        <x:v>month_10_high_sum</x:v>
      </x:c>
      <x:c r="E1088" s="8" t="str">
        <x:v>Month 10: high sum</x:v>
      </x:c>
      <x:c r="F1088" s="8"/>
      <x:c r="G1088" s="13" t="n">
        <x:v>21390</x:v>
      </x:c>
      <x:c r="H1088" s="8" t="str">
        <x:v>degree_C_days</x:v>
      </x:c>
      <x:c r="I1088" s="8"/>
      <x:c r="J1088" s="8"/>
      <x:c r="K1088" s="8" t="n">
        <x:v>110</x:v>
      </x:c>
      <x:c r="L1088" s="8" t="str">
        <x:v>DestinationFinderAI climate planning synthesis</x:v>
      </x:c>
      <x:c r="M1088" s="8" t="str">
        <x:v>https://open-meteo.com/en/docs/historical-weather-api</x:v>
      </x:c>
      <x:c r="N1088" s="9" t="b">
        <x:v>0</x:v>
      </x:c>
      <x:c r="O1088" s="8"/>
      <x:c r="P1088" s="8" t="str">
        <x:v>MEDIUM</x:v>
      </x:c>
      <x:c r="Q1088" s="8" t="str">
        <x:v>Formula-support input derived from the stated planning normal; not a local-station observation or forecast.</x:v>
      </x:c>
    </x:row>
    <x:row r="1089" ht="79" customHeight="1">
      <x:c r="A1089" s="6" t="str">
        <x:v>onomichi-japan-climate-10-low_sum</x:v>
      </x:c>
      <x:c r="B1089" s="6" t="str">
        <x:v>onomichi-japan</x:v>
      </x:c>
      <x:c r="C1089" s="6" t="str">
        <x:v>climate_calculation_inputs</x:v>
      </x:c>
      <x:c r="D1089" s="6" t="str">
        <x:v>month_10_low_sum</x:v>
      </x:c>
      <x:c r="E1089" s="6" t="str">
        <x:v>Month 10: low sum</x:v>
      </x:c>
      <x:c r="F1089" s="6"/>
      <x:c r="G1089" s="14" t="n">
        <x:v>14880</x:v>
      </x:c>
      <x:c r="H1089" s="6" t="str">
        <x:v>degree_C_days</x:v>
      </x:c>
      <x:c r="I1089" s="6"/>
      <x:c r="J1089" s="6"/>
      <x:c r="K1089" s="6" t="n">
        <x:v>110</x:v>
      </x:c>
      <x:c r="L1089" s="6" t="str">
        <x:v>DestinationFinderAI climate planning synthesis</x:v>
      </x:c>
      <x:c r="M1089" s="6" t="str">
        <x:v>https://open-meteo.com/en/docs/historical-weather-api</x:v>
      </x:c>
      <x:c r="N1089" s="7" t="b">
        <x:v>0</x:v>
      </x:c>
      <x:c r="O1089" s="6"/>
      <x:c r="P1089" s="6" t="str">
        <x:v>MEDIUM</x:v>
      </x:c>
      <x:c r="Q1089" s="6" t="str">
        <x:v>Formula-support input derived from the stated planning normal; not a local-station observation or forecast.</x:v>
      </x:c>
    </x:row>
    <x:row r="1090" ht="79" customHeight="1">
      <x:c r="A1090" s="8" t="str">
        <x:v>onomichi-japan-climate-10-rain_sum</x:v>
      </x:c>
      <x:c r="B1090" s="8" t="str">
        <x:v>onomichi-japan</x:v>
      </x:c>
      <x:c r="C1090" s="8" t="str">
        <x:v>climate_calculation_inputs</x:v>
      </x:c>
      <x:c r="D1090" s="8" t="str">
        <x:v>month_10_rain_sum</x:v>
      </x:c>
      <x:c r="E1090" s="8" t="str">
        <x:v>Month 10: rain sum</x:v>
      </x:c>
      <x:c r="F1090" s="8"/>
      <x:c r="G1090" s="13" t="n">
        <x:v>3300</x:v>
      </x:c>
      <x:c r="H1090" s="8" t="str">
        <x:v>mm</x:v>
      </x:c>
      <x:c r="I1090" s="8"/>
      <x:c r="J1090" s="8"/>
      <x:c r="K1090" s="8" t="n">
        <x:v>110</x:v>
      </x:c>
      <x:c r="L1090" s="8" t="str">
        <x:v>DestinationFinderAI climate planning synthesis</x:v>
      </x:c>
      <x:c r="M1090" s="8" t="str">
        <x:v>https://open-meteo.com/en/docs/historical-weather-api</x:v>
      </x:c>
      <x:c r="N1090" s="9" t="b">
        <x:v>0</x:v>
      </x:c>
      <x:c r="O1090" s="8"/>
      <x:c r="P1090" s="8" t="str">
        <x:v>MEDIUM</x:v>
      </x:c>
      <x:c r="Q1090" s="8" t="str">
        <x:v>Formula-support input derived from the stated planning normal; not a local-station observation or forecast.</x:v>
      </x:c>
    </x:row>
    <x:row r="1091" ht="79" customHeight="1">
      <x:c r="A1091" s="6" t="str">
        <x:v>onomichi-japan-climate-10-humidity_sum</x:v>
      </x:c>
      <x:c r="B1091" s="6" t="str">
        <x:v>onomichi-japan</x:v>
      </x:c>
      <x:c r="C1091" s="6" t="str">
        <x:v>climate_calculation_inputs</x:v>
      </x:c>
      <x:c r="D1091" s="6" t="str">
        <x:v>month_10_humidity_sum</x:v>
      </x:c>
      <x:c r="E1091" s="6" t="str">
        <x:v>Month 10: humidity sum</x:v>
      </x:c>
      <x:c r="F1091" s="6"/>
      <x:c r="G1091" s="14" t="n">
        <x:v>68820</x:v>
      </x:c>
      <x:c r="H1091" s="6" t="str">
        <x:v>percent_days</x:v>
      </x:c>
      <x:c r="I1091" s="6"/>
      <x:c r="J1091" s="6"/>
      <x:c r="K1091" s="6" t="n">
        <x:v>110</x:v>
      </x:c>
      <x:c r="L1091" s="6" t="str">
        <x:v>DestinationFinderAI climate planning synthesis</x:v>
      </x:c>
      <x:c r="M1091" s="6" t="str">
        <x:v>https://open-meteo.com/en/docs/historical-weather-api</x:v>
      </x:c>
      <x:c r="N1091" s="7" t="b">
        <x:v>0</x:v>
      </x:c>
      <x:c r="O1091" s="6"/>
      <x:c r="P1091" s="6" t="str">
        <x:v>MEDIUM</x:v>
      </x:c>
      <x:c r="Q1091" s="6" t="str">
        <x:v>Formula-support input derived from the stated planning normal; not a local-station observation or forecast.</x:v>
      </x:c>
    </x:row>
    <x:row r="1092" ht="79" customHeight="1">
      <x:c r="A1092" s="8" t="str">
        <x:v>onomichi-japan-climate-10-day_count</x:v>
      </x:c>
      <x:c r="B1092" s="8" t="str">
        <x:v>onomichi-japan</x:v>
      </x:c>
      <x:c r="C1092" s="8" t="str">
        <x:v>climate_calculation_inputs</x:v>
      </x:c>
      <x:c r="D1092" s="8" t="str">
        <x:v>month_10_day_count</x:v>
      </x:c>
      <x:c r="E1092" s="8" t="str">
        <x:v>Month 10: day count</x:v>
      </x:c>
      <x:c r="F1092" s="8"/>
      <x:c r="G1092" s="13" t="n">
        <x:v>930</x:v>
      </x:c>
      <x:c r="H1092" s="8" t="str">
        <x:v>days</x:v>
      </x:c>
      <x:c r="I1092" s="8"/>
      <x:c r="J1092" s="8"/>
      <x:c r="K1092" s="8" t="n">
        <x:v>110</x:v>
      </x:c>
      <x:c r="L1092" s="8" t="str">
        <x:v>DestinationFinderAI climate planning synthesis</x:v>
      </x:c>
      <x:c r="M1092" s="8" t="str">
        <x:v>https://open-meteo.com/en/docs/historical-weather-api</x:v>
      </x:c>
      <x:c r="N1092" s="9" t="b">
        <x:v>0</x:v>
      </x:c>
      <x:c r="O1092" s="8"/>
      <x:c r="P1092" s="8" t="str">
        <x:v>MEDIUM</x:v>
      </x:c>
      <x:c r="Q1092" s="8" t="str">
        <x:v>Formula-support input derived from the stated planning normal; not a local-station observation or forecast.</x:v>
      </x:c>
    </x:row>
    <x:row r="1093" ht="79" customHeight="1">
      <x:c r="A1093" s="6" t="str">
        <x:v>onomichi-japan-climate-10-year_count</x:v>
      </x:c>
      <x:c r="B1093" s="6" t="str">
        <x:v>onomichi-japan</x:v>
      </x:c>
      <x:c r="C1093" s="6" t="str">
        <x:v>climate_calculation_inputs</x:v>
      </x:c>
      <x:c r="D1093" s="6" t="str">
        <x:v>month_10_year_count</x:v>
      </x:c>
      <x:c r="E1093" s="6" t="str">
        <x:v>Month 10: year count</x:v>
      </x:c>
      <x:c r="F1093" s="6"/>
      <x:c r="G1093" s="14" t="n">
        <x:v>30</x:v>
      </x:c>
      <x:c r="H1093" s="6" t="str">
        <x:v>years</x:v>
      </x:c>
      <x:c r="I1093" s="6"/>
      <x:c r="J1093" s="6"/>
      <x:c r="K1093" s="6" t="n">
        <x:v>110</x:v>
      </x:c>
      <x:c r="L1093" s="6" t="str">
        <x:v>DestinationFinderAI climate planning synthesis</x:v>
      </x:c>
      <x:c r="M1093" s="6" t="str">
        <x:v>https://open-meteo.com/en/docs/historical-weather-api</x:v>
      </x:c>
      <x:c r="N1093" s="7" t="b">
        <x:v>0</x:v>
      </x:c>
      <x:c r="O1093" s="6"/>
      <x:c r="P1093" s="6" t="str">
        <x:v>MEDIUM</x:v>
      </x:c>
      <x:c r="Q1093" s="6" t="str">
        <x:v>Formula-support input derived from the stated planning normal; not a local-station observation or forecast.</x:v>
      </x:c>
    </x:row>
    <x:row r="1094" ht="79" customHeight="1">
      <x:c r="A1094" s="8" t="str">
        <x:v>onomichi-japan-climate-11-high_sum</x:v>
      </x:c>
      <x:c r="B1094" s="8" t="str">
        <x:v>onomichi-japan</x:v>
      </x:c>
      <x:c r="C1094" s="8" t="str">
        <x:v>climate_calculation_inputs</x:v>
      </x:c>
      <x:c r="D1094" s="8" t="str">
        <x:v>month_11_high_sum</x:v>
      </x:c>
      <x:c r="E1094" s="8" t="str">
        <x:v>Month 11: high sum</x:v>
      </x:c>
      <x:c r="F1094" s="8"/>
      <x:c r="G1094" s="13" t="n">
        <x:v>15300</x:v>
      </x:c>
      <x:c r="H1094" s="8" t="str">
        <x:v>degree_C_days</x:v>
      </x:c>
      <x:c r="I1094" s="8"/>
      <x:c r="J1094" s="8"/>
      <x:c r="K1094" s="8" t="n">
        <x:v>111</x:v>
      </x:c>
      <x:c r="L1094" s="8" t="str">
        <x:v>DestinationFinderAI climate planning synthesis</x:v>
      </x:c>
      <x:c r="M1094" s="8" t="str">
        <x:v>https://open-meteo.com/en/docs/historical-weather-api</x:v>
      </x:c>
      <x:c r="N1094" s="9" t="b">
        <x:v>0</x:v>
      </x:c>
      <x:c r="O1094" s="8"/>
      <x:c r="P1094" s="8" t="str">
        <x:v>MEDIUM</x:v>
      </x:c>
      <x:c r="Q1094" s="8" t="str">
        <x:v>Formula-support input derived from the stated planning normal; not a local-station observation or forecast.</x:v>
      </x:c>
    </x:row>
    <x:row r="1095" ht="79" customHeight="1">
      <x:c r="A1095" s="6" t="str">
        <x:v>onomichi-japan-climate-11-low_sum</x:v>
      </x:c>
      <x:c r="B1095" s="6" t="str">
        <x:v>onomichi-japan</x:v>
      </x:c>
      <x:c r="C1095" s="6" t="str">
        <x:v>climate_calculation_inputs</x:v>
      </x:c>
      <x:c r="D1095" s="6" t="str">
        <x:v>month_11_low_sum</x:v>
      </x:c>
      <x:c r="E1095" s="6" t="str">
        <x:v>Month 11: low sum</x:v>
      </x:c>
      <x:c r="F1095" s="6"/>
      <x:c r="G1095" s="14" t="n">
        <x:v>9000</x:v>
      </x:c>
      <x:c r="H1095" s="6" t="str">
        <x:v>degree_C_days</x:v>
      </x:c>
      <x:c r="I1095" s="6"/>
      <x:c r="J1095" s="6"/>
      <x:c r="K1095" s="6" t="n">
        <x:v>111</x:v>
      </x:c>
      <x:c r="L1095" s="6" t="str">
        <x:v>DestinationFinderAI climate planning synthesis</x:v>
      </x:c>
      <x:c r="M1095" s="6" t="str">
        <x:v>https://open-meteo.com/en/docs/historical-weather-api</x:v>
      </x:c>
      <x:c r="N1095" s="7" t="b">
        <x:v>0</x:v>
      </x:c>
      <x:c r="O1095" s="6"/>
      <x:c r="P1095" s="6" t="str">
        <x:v>MEDIUM</x:v>
      </x:c>
      <x:c r="Q1095" s="6" t="str">
        <x:v>Formula-support input derived from the stated planning normal; not a local-station observation or forecast.</x:v>
      </x:c>
    </x:row>
    <x:row r="1096" ht="79" customHeight="1">
      <x:c r="A1096" s="8" t="str">
        <x:v>onomichi-japan-climate-11-rain_sum</x:v>
      </x:c>
      <x:c r="B1096" s="8" t="str">
        <x:v>onomichi-japan</x:v>
      </x:c>
      <x:c r="C1096" s="8" t="str">
        <x:v>climate_calculation_inputs</x:v>
      </x:c>
      <x:c r="D1096" s="8" t="str">
        <x:v>month_11_rain_sum</x:v>
      </x:c>
      <x:c r="E1096" s="8" t="str">
        <x:v>Month 11: rain sum</x:v>
      </x:c>
      <x:c r="F1096" s="8"/>
      <x:c r="G1096" s="13" t="n">
        <x:v>2100</x:v>
      </x:c>
      <x:c r="H1096" s="8" t="str">
        <x:v>mm</x:v>
      </x:c>
      <x:c r="I1096" s="8"/>
      <x:c r="J1096" s="8"/>
      <x:c r="K1096" s="8" t="n">
        <x:v>111</x:v>
      </x:c>
      <x:c r="L1096" s="8" t="str">
        <x:v>DestinationFinderAI climate planning synthesis</x:v>
      </x:c>
      <x:c r="M1096" s="8" t="str">
        <x:v>https://open-meteo.com/en/docs/historical-weather-api</x:v>
      </x:c>
      <x:c r="N1096" s="9" t="b">
        <x:v>0</x:v>
      </x:c>
      <x:c r="O1096" s="8"/>
      <x:c r="P1096" s="8" t="str">
        <x:v>MEDIUM</x:v>
      </x:c>
      <x:c r="Q1096" s="8" t="str">
        <x:v>Formula-support input derived from the stated planning normal; not a local-station observation or forecast.</x:v>
      </x:c>
    </x:row>
    <x:row r="1097" ht="79" customHeight="1">
      <x:c r="A1097" s="6" t="str">
        <x:v>onomichi-japan-climate-11-humidity_sum</x:v>
      </x:c>
      <x:c r="B1097" s="6" t="str">
        <x:v>onomichi-japan</x:v>
      </x:c>
      <x:c r="C1097" s="6" t="str">
        <x:v>climate_calculation_inputs</x:v>
      </x:c>
      <x:c r="D1097" s="6" t="str">
        <x:v>month_11_humidity_sum</x:v>
      </x:c>
      <x:c r="E1097" s="6" t="str">
        <x:v>Month 11: humidity sum</x:v>
      </x:c>
      <x:c r="F1097" s="6"/>
      <x:c r="G1097" s="14" t="n">
        <x:v>67500</x:v>
      </x:c>
      <x:c r="H1097" s="6" t="str">
        <x:v>percent_days</x:v>
      </x:c>
      <x:c r="I1097" s="6"/>
      <x:c r="J1097" s="6"/>
      <x:c r="K1097" s="6" t="n">
        <x:v>111</x:v>
      </x:c>
      <x:c r="L1097" s="6" t="str">
        <x:v>DestinationFinderAI climate planning synthesis</x:v>
      </x:c>
      <x:c r="M1097" s="6" t="str">
        <x:v>https://open-meteo.com/en/docs/historical-weather-api</x:v>
      </x:c>
      <x:c r="N1097" s="7" t="b">
        <x:v>0</x:v>
      </x:c>
      <x:c r="O1097" s="6"/>
      <x:c r="P1097" s="6" t="str">
        <x:v>MEDIUM</x:v>
      </x:c>
      <x:c r="Q1097" s="6" t="str">
        <x:v>Formula-support input derived from the stated planning normal; not a local-station observation or forecast.</x:v>
      </x:c>
    </x:row>
    <x:row r="1098" ht="79" customHeight="1">
      <x:c r="A1098" s="8" t="str">
        <x:v>onomichi-japan-climate-11-day_count</x:v>
      </x:c>
      <x:c r="B1098" s="8" t="str">
        <x:v>onomichi-japan</x:v>
      </x:c>
      <x:c r="C1098" s="8" t="str">
        <x:v>climate_calculation_inputs</x:v>
      </x:c>
      <x:c r="D1098" s="8" t="str">
        <x:v>month_11_day_count</x:v>
      </x:c>
      <x:c r="E1098" s="8" t="str">
        <x:v>Month 11: day count</x:v>
      </x:c>
      <x:c r="F1098" s="8"/>
      <x:c r="G1098" s="13" t="n">
        <x:v>900</x:v>
      </x:c>
      <x:c r="H1098" s="8" t="str">
        <x:v>days</x:v>
      </x:c>
      <x:c r="I1098" s="8"/>
      <x:c r="J1098" s="8"/>
      <x:c r="K1098" s="8" t="n">
        <x:v>111</x:v>
      </x:c>
      <x:c r="L1098" s="8" t="str">
        <x:v>DestinationFinderAI climate planning synthesis</x:v>
      </x:c>
      <x:c r="M1098" s="8" t="str">
        <x:v>https://open-meteo.com/en/docs/historical-weather-api</x:v>
      </x:c>
      <x:c r="N1098" s="9" t="b">
        <x:v>0</x:v>
      </x:c>
      <x:c r="O1098" s="8"/>
      <x:c r="P1098" s="8" t="str">
        <x:v>MEDIUM</x:v>
      </x:c>
      <x:c r="Q1098" s="8" t="str">
        <x:v>Formula-support input derived from the stated planning normal; not a local-station observation or forecast.</x:v>
      </x:c>
    </x:row>
    <x:row r="1099" ht="79" customHeight="1">
      <x:c r="A1099" s="6" t="str">
        <x:v>onomichi-japan-climate-11-year_count</x:v>
      </x:c>
      <x:c r="B1099" s="6" t="str">
        <x:v>onomichi-japan</x:v>
      </x:c>
      <x:c r="C1099" s="6" t="str">
        <x:v>climate_calculation_inputs</x:v>
      </x:c>
      <x:c r="D1099" s="6" t="str">
        <x:v>month_11_year_count</x:v>
      </x:c>
      <x:c r="E1099" s="6" t="str">
        <x:v>Month 11: year count</x:v>
      </x:c>
      <x:c r="F1099" s="6"/>
      <x:c r="G1099" s="14" t="n">
        <x:v>30</x:v>
      </x:c>
      <x:c r="H1099" s="6" t="str">
        <x:v>years</x:v>
      </x:c>
      <x:c r="I1099" s="6"/>
      <x:c r="J1099" s="6"/>
      <x:c r="K1099" s="6" t="n">
        <x:v>111</x:v>
      </x:c>
      <x:c r="L1099" s="6" t="str">
        <x:v>DestinationFinderAI climate planning synthesis</x:v>
      </x:c>
      <x:c r="M1099" s="6" t="str">
        <x:v>https://open-meteo.com/en/docs/historical-weather-api</x:v>
      </x:c>
      <x:c r="N1099" s="7" t="b">
        <x:v>0</x:v>
      </x:c>
      <x:c r="O1099" s="6"/>
      <x:c r="P1099" s="6" t="str">
        <x:v>MEDIUM</x:v>
      </x:c>
      <x:c r="Q1099" s="6" t="str">
        <x:v>Formula-support input derived from the stated planning normal; not a local-station observation or forecast.</x:v>
      </x:c>
    </x:row>
    <x:row r="1100" ht="79" customHeight="1">
      <x:c r="A1100" s="8" t="str">
        <x:v>onomichi-japan-climate-12-high_sum</x:v>
      </x:c>
      <x:c r="B1100" s="8" t="str">
        <x:v>onomichi-japan</x:v>
      </x:c>
      <x:c r="C1100" s="8" t="str">
        <x:v>climate_calculation_inputs</x:v>
      </x:c>
      <x:c r="D1100" s="8" t="str">
        <x:v>month_12_high_sum</x:v>
      </x:c>
      <x:c r="E1100" s="8" t="str">
        <x:v>Month 12: high sum</x:v>
      </x:c>
      <x:c r="F1100" s="8"/>
      <x:c r="G1100" s="13" t="n">
        <x:v>11160</x:v>
      </x:c>
      <x:c r="H1100" s="8" t="str">
        <x:v>degree_C_days</x:v>
      </x:c>
      <x:c r="I1100" s="8"/>
      <x:c r="J1100" s="8"/>
      <x:c r="K1100" s="8" t="n">
        <x:v>112</x:v>
      </x:c>
      <x:c r="L1100" s="8" t="str">
        <x:v>DestinationFinderAI climate planning synthesis</x:v>
      </x:c>
      <x:c r="M1100" s="8" t="str">
        <x:v>https://open-meteo.com/en/docs/historical-weather-api</x:v>
      </x:c>
      <x:c r="N1100" s="9" t="b">
        <x:v>0</x:v>
      </x:c>
      <x:c r="O1100" s="8"/>
      <x:c r="P1100" s="8" t="str">
        <x:v>MEDIUM</x:v>
      </x:c>
      <x:c r="Q1100" s="8" t="str">
        <x:v>Formula-support input derived from the stated planning normal; not a local-station observation or forecast.</x:v>
      </x:c>
    </x:row>
    <x:row r="1101" ht="79" customHeight="1">
      <x:c r="A1101" s="6" t="str">
        <x:v>onomichi-japan-climate-12-low_sum</x:v>
      </x:c>
      <x:c r="B1101" s="6" t="str">
        <x:v>onomichi-japan</x:v>
      </x:c>
      <x:c r="C1101" s="6" t="str">
        <x:v>climate_calculation_inputs</x:v>
      </x:c>
      <x:c r="D1101" s="6" t="str">
        <x:v>month_12_low_sum</x:v>
      </x:c>
      <x:c r="E1101" s="6" t="str">
        <x:v>Month 12: low sum</x:v>
      </x:c>
      <x:c r="F1101" s="6"/>
      <x:c r="G1101" s="14" t="n">
        <x:v>4650</x:v>
      </x:c>
      <x:c r="H1101" s="6" t="str">
        <x:v>degree_C_days</x:v>
      </x:c>
      <x:c r="I1101" s="6"/>
      <x:c r="J1101" s="6"/>
      <x:c r="K1101" s="6" t="n">
        <x:v>112</x:v>
      </x:c>
      <x:c r="L1101" s="6" t="str">
        <x:v>DestinationFinderAI climate planning synthesis</x:v>
      </x:c>
      <x:c r="M1101" s="6" t="str">
        <x:v>https://open-meteo.com/en/docs/historical-weather-api</x:v>
      </x:c>
      <x:c r="N1101" s="7" t="b">
        <x:v>0</x:v>
      </x:c>
      <x:c r="O1101" s="6"/>
      <x:c r="P1101" s="6" t="str">
        <x:v>MEDIUM</x:v>
      </x:c>
      <x:c r="Q1101" s="6" t="str">
        <x:v>Formula-support input derived from the stated planning normal; not a local-station observation or forecast.</x:v>
      </x:c>
    </x:row>
    <x:row r="1102" ht="79" customHeight="1">
      <x:c r="A1102" s="8" t="str">
        <x:v>onomichi-japan-climate-12-rain_sum</x:v>
      </x:c>
      <x:c r="B1102" s="8" t="str">
        <x:v>onomichi-japan</x:v>
      </x:c>
      <x:c r="C1102" s="8" t="str">
        <x:v>climate_calculation_inputs</x:v>
      </x:c>
      <x:c r="D1102" s="8" t="str">
        <x:v>month_12_rain_sum</x:v>
      </x:c>
      <x:c r="E1102" s="8" t="str">
        <x:v>Month 12: rain sum</x:v>
      </x:c>
      <x:c r="F1102" s="8"/>
      <x:c r="G1102" s="13" t="n">
        <x:v>1650</x:v>
      </x:c>
      <x:c r="H1102" s="8" t="str">
        <x:v>mm</x:v>
      </x:c>
      <x:c r="I1102" s="8"/>
      <x:c r="J1102" s="8"/>
      <x:c r="K1102" s="8" t="n">
        <x:v>112</x:v>
      </x:c>
      <x:c r="L1102" s="8" t="str">
        <x:v>DestinationFinderAI climate planning synthesis</x:v>
      </x:c>
      <x:c r="M1102" s="8" t="str">
        <x:v>https://open-meteo.com/en/docs/historical-weather-api</x:v>
      </x:c>
      <x:c r="N1102" s="9" t="b">
        <x:v>0</x:v>
      </x:c>
      <x:c r="O1102" s="8"/>
      <x:c r="P1102" s="8" t="str">
        <x:v>MEDIUM</x:v>
      </x:c>
      <x:c r="Q1102" s="8" t="str">
        <x:v>Formula-support input derived from the stated planning normal; not a local-station observation or forecast.</x:v>
      </x:c>
    </x:row>
    <x:row r="1103" ht="79" customHeight="1">
      <x:c r="A1103" s="6" t="str">
        <x:v>onomichi-japan-climate-12-humidity_sum</x:v>
      </x:c>
      <x:c r="B1103" s="6" t="str">
        <x:v>onomichi-japan</x:v>
      </x:c>
      <x:c r="C1103" s="6" t="str">
        <x:v>climate_calculation_inputs</x:v>
      </x:c>
      <x:c r="D1103" s="6" t="str">
        <x:v>month_12_humidity_sum</x:v>
      </x:c>
      <x:c r="E1103" s="6" t="str">
        <x:v>Month 12: humidity sum</x:v>
      </x:c>
      <x:c r="F1103" s="6"/>
      <x:c r="G1103" s="14" t="n">
        <x:v>68820</x:v>
      </x:c>
      <x:c r="H1103" s="6" t="str">
        <x:v>percent_days</x:v>
      </x:c>
      <x:c r="I1103" s="6"/>
      <x:c r="J1103" s="6"/>
      <x:c r="K1103" s="6" t="n">
        <x:v>112</x:v>
      </x:c>
      <x:c r="L1103" s="6" t="str">
        <x:v>DestinationFinderAI climate planning synthesis</x:v>
      </x:c>
      <x:c r="M1103" s="6" t="str">
        <x:v>https://open-meteo.com/en/docs/historical-weather-api</x:v>
      </x:c>
      <x:c r="N1103" s="7" t="b">
        <x:v>0</x:v>
      </x:c>
      <x:c r="O1103" s="6"/>
      <x:c r="P1103" s="6" t="str">
        <x:v>MEDIUM</x:v>
      </x:c>
      <x:c r="Q1103" s="6" t="str">
        <x:v>Formula-support input derived from the stated planning normal; not a local-station observation or forecast.</x:v>
      </x:c>
    </x:row>
    <x:row r="1104" ht="79" customHeight="1">
      <x:c r="A1104" s="8" t="str">
        <x:v>onomichi-japan-climate-12-day_count</x:v>
      </x:c>
      <x:c r="B1104" s="8" t="str">
        <x:v>onomichi-japan</x:v>
      </x:c>
      <x:c r="C1104" s="8" t="str">
        <x:v>climate_calculation_inputs</x:v>
      </x:c>
      <x:c r="D1104" s="8" t="str">
        <x:v>month_12_day_count</x:v>
      </x:c>
      <x:c r="E1104" s="8" t="str">
        <x:v>Month 12: day count</x:v>
      </x:c>
      <x:c r="F1104" s="8"/>
      <x:c r="G1104" s="13" t="n">
        <x:v>930</x:v>
      </x:c>
      <x:c r="H1104" s="8" t="str">
        <x:v>days</x:v>
      </x:c>
      <x:c r="I1104" s="8"/>
      <x:c r="J1104" s="8"/>
      <x:c r="K1104" s="8" t="n">
        <x:v>112</x:v>
      </x:c>
      <x:c r="L1104" s="8" t="str">
        <x:v>DestinationFinderAI climate planning synthesis</x:v>
      </x:c>
      <x:c r="M1104" s="8" t="str">
        <x:v>https://open-meteo.com/en/docs/historical-weather-api</x:v>
      </x:c>
      <x:c r="N1104" s="9" t="b">
        <x:v>0</x:v>
      </x:c>
      <x:c r="O1104" s="8"/>
      <x:c r="P1104" s="8" t="str">
        <x:v>MEDIUM</x:v>
      </x:c>
      <x:c r="Q1104" s="8" t="str">
        <x:v>Formula-support input derived from the stated planning normal; not a local-station observation or forecast.</x:v>
      </x:c>
    </x:row>
    <x:row r="1105" ht="79" customHeight="1">
      <x:c r="A1105" s="6" t="str">
        <x:v>onomichi-japan-climate-12-year_count</x:v>
      </x:c>
      <x:c r="B1105" s="6" t="str">
        <x:v>onomichi-japan</x:v>
      </x:c>
      <x:c r="C1105" s="6" t="str">
        <x:v>climate_calculation_inputs</x:v>
      </x:c>
      <x:c r="D1105" s="6" t="str">
        <x:v>month_12_year_count</x:v>
      </x:c>
      <x:c r="E1105" s="6" t="str">
        <x:v>Month 12: year count</x:v>
      </x:c>
      <x:c r="F1105" s="6"/>
      <x:c r="G1105" s="14" t="n">
        <x:v>30</x:v>
      </x:c>
      <x:c r="H1105" s="6" t="str">
        <x:v>years</x:v>
      </x:c>
      <x:c r="I1105" s="6"/>
      <x:c r="J1105" s="6"/>
      <x:c r="K1105" s="6" t="n">
        <x:v>112</x:v>
      </x:c>
      <x:c r="L1105" s="6" t="str">
        <x:v>DestinationFinderAI climate planning synthesis</x:v>
      </x:c>
      <x:c r="M1105" s="6" t="str">
        <x:v>https://open-meteo.com/en/docs/historical-weather-api</x:v>
      </x:c>
      <x:c r="N1105" s="7" t="b">
        <x:v>0</x:v>
      </x:c>
      <x:c r="O1105" s="6"/>
      <x:c r="P1105" s="6" t="str">
        <x:v>MEDIUM</x:v>
      </x:c>
      <x:c r="Q1105" s="6" t="str">
        <x:v>Formula-support input derived from the stated planning normal; not a local-station observation or forecast.</x:v>
      </x:c>
    </x:row>
    <x:row r="1106" ht="79" customHeight="1">
      <x:c r="A1106" s="8" t="str">
        <x:v>cartagena-spain-climate-01-high_sum</x:v>
      </x:c>
      <x:c r="B1106" s="8" t="str">
        <x:v>cartagena-spain</x:v>
      </x:c>
      <x:c r="C1106" s="8" t="str">
        <x:v>climate_calculation_inputs</x:v>
      </x:c>
      <x:c r="D1106" s="8" t="str">
        <x:v>month_01_high_sum</x:v>
      </x:c>
      <x:c r="E1106" s="8" t="str">
        <x:v>Month 01: high sum</x:v>
      </x:c>
      <x:c r="F1106" s="8"/>
      <x:c r="G1106" s="13" t="n">
        <x:v>14880</x:v>
      </x:c>
      <x:c r="H1106" s="8" t="str">
        <x:v>degree_C_days</x:v>
      </x:c>
      <x:c r="I1106" s="8"/>
      <x:c r="J1106" s="8"/>
      <x:c r="K1106" s="8" t="n">
        <x:v>101</x:v>
      </x:c>
      <x:c r="L1106" s="8" t="str">
        <x:v>DestinationFinderAI climate planning synthesis</x:v>
      </x:c>
      <x:c r="M1106" s="8" t="str">
        <x:v>https://open-meteo.com/en/docs/historical-weather-api</x:v>
      </x:c>
      <x:c r="N1106" s="9" t="b">
        <x:v>0</x:v>
      </x:c>
      <x:c r="O1106" s="8"/>
      <x:c r="P1106" s="8" t="str">
        <x:v>MEDIUM</x:v>
      </x:c>
      <x:c r="Q1106" s="8" t="str">
        <x:v>Formula-support input derived from the stated planning normal; not a local-station observation or forecast.</x:v>
      </x:c>
    </x:row>
    <x:row r="1107" ht="79" customHeight="1">
      <x:c r="A1107" s="6" t="str">
        <x:v>cartagena-spain-climate-01-low_sum</x:v>
      </x:c>
      <x:c r="B1107" s="6" t="str">
        <x:v>cartagena-spain</x:v>
      </x:c>
      <x:c r="C1107" s="6" t="str">
        <x:v>climate_calculation_inputs</x:v>
      </x:c>
      <x:c r="D1107" s="6" t="str">
        <x:v>month_01_low_sum</x:v>
      </x:c>
      <x:c r="E1107" s="6" t="str">
        <x:v>Month 01: low sum</x:v>
      </x:c>
      <x:c r="F1107" s="6"/>
      <x:c r="G1107" s="14" t="n">
        <x:v>7440</x:v>
      </x:c>
      <x:c r="H1107" s="6" t="str">
        <x:v>degree_C_days</x:v>
      </x:c>
      <x:c r="I1107" s="6"/>
      <x:c r="J1107" s="6"/>
      <x:c r="K1107" s="6" t="n">
        <x:v>101</x:v>
      </x:c>
      <x:c r="L1107" s="6" t="str">
        <x:v>DestinationFinderAI climate planning synthesis</x:v>
      </x:c>
      <x:c r="M1107" s="6" t="str">
        <x:v>https://open-meteo.com/en/docs/historical-weather-api</x:v>
      </x:c>
      <x:c r="N1107" s="7" t="b">
        <x:v>0</x:v>
      </x:c>
      <x:c r="O1107" s="6"/>
      <x:c r="P1107" s="6" t="str">
        <x:v>MEDIUM</x:v>
      </x:c>
      <x:c r="Q1107" s="6" t="str">
        <x:v>Formula-support input derived from the stated planning normal; not a local-station observation or forecast.</x:v>
      </x:c>
    </x:row>
    <x:row r="1108" ht="79" customHeight="1">
      <x:c r="A1108" s="8" t="str">
        <x:v>cartagena-spain-climate-01-rain_sum</x:v>
      </x:c>
      <x:c r="B1108" s="8" t="str">
        <x:v>cartagena-spain</x:v>
      </x:c>
      <x:c r="C1108" s="8" t="str">
        <x:v>climate_calculation_inputs</x:v>
      </x:c>
      <x:c r="D1108" s="8" t="str">
        <x:v>month_01_rain_sum</x:v>
      </x:c>
      <x:c r="E1108" s="8" t="str">
        <x:v>Month 01: rain sum</x:v>
      </x:c>
      <x:c r="F1108" s="8"/>
      <x:c r="G1108" s="13" t="n">
        <x:v>1350</x:v>
      </x:c>
      <x:c r="H1108" s="8" t="str">
        <x:v>mm</x:v>
      </x:c>
      <x:c r="I1108" s="8"/>
      <x:c r="J1108" s="8"/>
      <x:c r="K1108" s="8" t="n">
        <x:v>101</x:v>
      </x:c>
      <x:c r="L1108" s="8" t="str">
        <x:v>DestinationFinderAI climate planning synthesis</x:v>
      </x:c>
      <x:c r="M1108" s="8" t="str">
        <x:v>https://open-meteo.com/en/docs/historical-weather-api</x:v>
      </x:c>
      <x:c r="N1108" s="9" t="b">
        <x:v>0</x:v>
      </x:c>
      <x:c r="O1108" s="8"/>
      <x:c r="P1108" s="8" t="str">
        <x:v>MEDIUM</x:v>
      </x:c>
      <x:c r="Q1108" s="8" t="str">
        <x:v>Formula-support input derived from the stated planning normal; not a local-station observation or forecast.</x:v>
      </x:c>
    </x:row>
    <x:row r="1109" ht="79" customHeight="1">
      <x:c r="A1109" s="6" t="str">
        <x:v>cartagena-spain-climate-01-humidity_sum</x:v>
      </x:c>
      <x:c r="B1109" s="6" t="str">
        <x:v>cartagena-spain</x:v>
      </x:c>
      <x:c r="C1109" s="6" t="str">
        <x:v>climate_calculation_inputs</x:v>
      </x:c>
      <x:c r="D1109" s="6" t="str">
        <x:v>month_01_humidity_sum</x:v>
      </x:c>
      <x:c r="E1109" s="6" t="str">
        <x:v>Month 01: humidity sum</x:v>
      </x:c>
      <x:c r="F1109" s="6"/>
      <x:c r="G1109" s="14" t="n">
        <x:v>66960</x:v>
      </x:c>
      <x:c r="H1109" s="6" t="str">
        <x:v>percent_days</x:v>
      </x:c>
      <x:c r="I1109" s="6"/>
      <x:c r="J1109" s="6"/>
      <x:c r="K1109" s="6" t="n">
        <x:v>101</x:v>
      </x:c>
      <x:c r="L1109" s="6" t="str">
        <x:v>DestinationFinderAI climate planning synthesis</x:v>
      </x:c>
      <x:c r="M1109" s="6" t="str">
        <x:v>https://open-meteo.com/en/docs/historical-weather-api</x:v>
      </x:c>
      <x:c r="N1109" s="7" t="b">
        <x:v>0</x:v>
      </x:c>
      <x:c r="O1109" s="6"/>
      <x:c r="P1109" s="6" t="str">
        <x:v>MEDIUM</x:v>
      </x:c>
      <x:c r="Q1109" s="6" t="str">
        <x:v>Formula-support input derived from the stated planning normal; not a local-station observation or forecast.</x:v>
      </x:c>
    </x:row>
    <x:row r="1110" ht="79" customHeight="1">
      <x:c r="A1110" s="8" t="str">
        <x:v>cartagena-spain-climate-01-day_count</x:v>
      </x:c>
      <x:c r="B1110" s="8" t="str">
        <x:v>cartagena-spain</x:v>
      </x:c>
      <x:c r="C1110" s="8" t="str">
        <x:v>climate_calculation_inputs</x:v>
      </x:c>
      <x:c r="D1110" s="8" t="str">
        <x:v>month_01_day_count</x:v>
      </x:c>
      <x:c r="E1110" s="8" t="str">
        <x:v>Month 01: day count</x:v>
      </x:c>
      <x:c r="F1110" s="8"/>
      <x:c r="G1110" s="13" t="n">
        <x:v>930</x:v>
      </x:c>
      <x:c r="H1110" s="8" t="str">
        <x:v>days</x:v>
      </x:c>
      <x:c r="I1110" s="8"/>
      <x:c r="J1110" s="8"/>
      <x:c r="K1110" s="8" t="n">
        <x:v>101</x:v>
      </x:c>
      <x:c r="L1110" s="8" t="str">
        <x:v>DestinationFinderAI climate planning synthesis</x:v>
      </x:c>
      <x:c r="M1110" s="8" t="str">
        <x:v>https://open-meteo.com/en/docs/historical-weather-api</x:v>
      </x:c>
      <x:c r="N1110" s="9" t="b">
        <x:v>0</x:v>
      </x:c>
      <x:c r="O1110" s="8"/>
      <x:c r="P1110" s="8" t="str">
        <x:v>MEDIUM</x:v>
      </x:c>
      <x:c r="Q1110" s="8" t="str">
        <x:v>Formula-support input derived from the stated planning normal; not a local-station observation or forecast.</x:v>
      </x:c>
    </x:row>
    <x:row r="1111" ht="79" customHeight="1">
      <x:c r="A1111" s="6" t="str">
        <x:v>cartagena-spain-climate-01-year_count</x:v>
      </x:c>
      <x:c r="B1111" s="6" t="str">
        <x:v>cartagena-spain</x:v>
      </x:c>
      <x:c r="C1111" s="6" t="str">
        <x:v>climate_calculation_inputs</x:v>
      </x:c>
      <x:c r="D1111" s="6" t="str">
        <x:v>month_01_year_count</x:v>
      </x:c>
      <x:c r="E1111" s="6" t="str">
        <x:v>Month 01: year count</x:v>
      </x:c>
      <x:c r="F1111" s="6"/>
      <x:c r="G1111" s="14" t="n">
        <x:v>30</x:v>
      </x:c>
      <x:c r="H1111" s="6" t="str">
        <x:v>years</x:v>
      </x:c>
      <x:c r="I1111" s="6"/>
      <x:c r="J1111" s="6"/>
      <x:c r="K1111" s="6" t="n">
        <x:v>101</x:v>
      </x:c>
      <x:c r="L1111" s="6" t="str">
        <x:v>DestinationFinderAI climate planning synthesis</x:v>
      </x:c>
      <x:c r="M1111" s="6" t="str">
        <x:v>https://open-meteo.com/en/docs/historical-weather-api</x:v>
      </x:c>
      <x:c r="N1111" s="7" t="b">
        <x:v>0</x:v>
      </x:c>
      <x:c r="O1111" s="6"/>
      <x:c r="P1111" s="6" t="str">
        <x:v>MEDIUM</x:v>
      </x:c>
      <x:c r="Q1111" s="6" t="str">
        <x:v>Formula-support input derived from the stated planning normal; not a local-station observation or forecast.</x:v>
      </x:c>
    </x:row>
    <x:row r="1112" ht="79" customHeight="1">
      <x:c r="A1112" s="8" t="str">
        <x:v>cartagena-spain-climate-02-high_sum</x:v>
      </x:c>
      <x:c r="B1112" s="8" t="str">
        <x:v>cartagena-spain</x:v>
      </x:c>
      <x:c r="C1112" s="8" t="str">
        <x:v>climate_calculation_inputs</x:v>
      </x:c>
      <x:c r="D1112" s="8" t="str">
        <x:v>month_02_high_sum</x:v>
      </x:c>
      <x:c r="E1112" s="8" t="str">
        <x:v>Month 02: high sum</x:v>
      </x:c>
      <x:c r="F1112" s="8"/>
      <x:c r="G1112" s="13" t="n">
        <x:v>14416</x:v>
      </x:c>
      <x:c r="H1112" s="8" t="str">
        <x:v>degree_C_days</x:v>
      </x:c>
      <x:c r="I1112" s="8"/>
      <x:c r="J1112" s="8"/>
      <x:c r="K1112" s="8" t="n">
        <x:v>102</x:v>
      </x:c>
      <x:c r="L1112" s="8" t="str">
        <x:v>DestinationFinderAI climate planning synthesis</x:v>
      </x:c>
      <x:c r="M1112" s="8" t="str">
        <x:v>https://open-meteo.com/en/docs/historical-weather-api</x:v>
      </x:c>
      <x:c r="N1112" s="9" t="b">
        <x:v>0</x:v>
      </x:c>
      <x:c r="O1112" s="8"/>
      <x:c r="P1112" s="8" t="str">
        <x:v>MEDIUM</x:v>
      </x:c>
      <x:c r="Q1112" s="8" t="str">
        <x:v>Formula-support input derived from the stated planning normal; not a local-station observation or forecast.</x:v>
      </x:c>
    </x:row>
    <x:row r="1113" ht="79" customHeight="1">
      <x:c r="A1113" s="6" t="str">
        <x:v>cartagena-spain-climate-02-low_sum</x:v>
      </x:c>
      <x:c r="B1113" s="6" t="str">
        <x:v>cartagena-spain</x:v>
      </x:c>
      <x:c r="C1113" s="6" t="str">
        <x:v>climate_calculation_inputs</x:v>
      </x:c>
      <x:c r="D1113" s="6" t="str">
        <x:v>month_02_low_sum</x:v>
      </x:c>
      <x:c r="E1113" s="6" t="str">
        <x:v>Month 02: low sum</x:v>
      </x:c>
      <x:c r="F1113" s="6"/>
      <x:c r="G1113" s="14" t="n">
        <x:v>7632</x:v>
      </x:c>
      <x:c r="H1113" s="6" t="str">
        <x:v>degree_C_days</x:v>
      </x:c>
      <x:c r="I1113" s="6"/>
      <x:c r="J1113" s="6"/>
      <x:c r="K1113" s="6" t="n">
        <x:v>102</x:v>
      </x:c>
      <x:c r="L1113" s="6" t="str">
        <x:v>DestinationFinderAI climate planning synthesis</x:v>
      </x:c>
      <x:c r="M1113" s="6" t="str">
        <x:v>https://open-meteo.com/en/docs/historical-weather-api</x:v>
      </x:c>
      <x:c r="N1113" s="7" t="b">
        <x:v>0</x:v>
      </x:c>
      <x:c r="O1113" s="6"/>
      <x:c r="P1113" s="6" t="str">
        <x:v>MEDIUM</x:v>
      </x:c>
      <x:c r="Q1113" s="6" t="str">
        <x:v>Formula-support input derived from the stated planning normal; not a local-station observation or forecast.</x:v>
      </x:c>
    </x:row>
    <x:row r="1114" ht="79" customHeight="1">
      <x:c r="A1114" s="8" t="str">
        <x:v>cartagena-spain-climate-02-rain_sum</x:v>
      </x:c>
      <x:c r="B1114" s="8" t="str">
        <x:v>cartagena-spain</x:v>
      </x:c>
      <x:c r="C1114" s="8" t="str">
        <x:v>climate_calculation_inputs</x:v>
      </x:c>
      <x:c r="D1114" s="8" t="str">
        <x:v>month_02_rain_sum</x:v>
      </x:c>
      <x:c r="E1114" s="8" t="str">
        <x:v>Month 02: rain sum</x:v>
      </x:c>
      <x:c r="F1114" s="8"/>
      <x:c r="G1114" s="13" t="n">
        <x:v>1200</x:v>
      </x:c>
      <x:c r="H1114" s="8" t="str">
        <x:v>mm</x:v>
      </x:c>
      <x:c r="I1114" s="8"/>
      <x:c r="J1114" s="8"/>
      <x:c r="K1114" s="8" t="n">
        <x:v>102</x:v>
      </x:c>
      <x:c r="L1114" s="8" t="str">
        <x:v>DestinationFinderAI climate planning synthesis</x:v>
      </x:c>
      <x:c r="M1114" s="8" t="str">
        <x:v>https://open-meteo.com/en/docs/historical-weather-api</x:v>
      </x:c>
      <x:c r="N1114" s="9" t="b">
        <x:v>0</x:v>
      </x:c>
      <x:c r="O1114" s="8"/>
      <x:c r="P1114" s="8" t="str">
        <x:v>MEDIUM</x:v>
      </x:c>
      <x:c r="Q1114" s="8" t="str">
        <x:v>Formula-support input derived from the stated planning normal; not a local-station observation or forecast.</x:v>
      </x:c>
    </x:row>
    <x:row r="1115" ht="79" customHeight="1">
      <x:c r="A1115" s="6" t="str">
        <x:v>cartagena-spain-climate-02-humidity_sum</x:v>
      </x:c>
      <x:c r="B1115" s="6" t="str">
        <x:v>cartagena-spain</x:v>
      </x:c>
      <x:c r="C1115" s="6" t="str">
        <x:v>climate_calculation_inputs</x:v>
      </x:c>
      <x:c r="D1115" s="6" t="str">
        <x:v>month_02_humidity_sum</x:v>
      </x:c>
      <x:c r="E1115" s="6" t="str">
        <x:v>Month 02: humidity sum</x:v>
      </x:c>
      <x:c r="F1115" s="6"/>
      <x:c r="G1115" s="14" t="n">
        <x:v>59360</x:v>
      </x:c>
      <x:c r="H1115" s="6" t="str">
        <x:v>percent_days</x:v>
      </x:c>
      <x:c r="I1115" s="6"/>
      <x:c r="J1115" s="6"/>
      <x:c r="K1115" s="6" t="n">
        <x:v>102</x:v>
      </x:c>
      <x:c r="L1115" s="6" t="str">
        <x:v>DestinationFinderAI climate planning synthesis</x:v>
      </x:c>
      <x:c r="M1115" s="6" t="str">
        <x:v>https://open-meteo.com/en/docs/historical-weather-api</x:v>
      </x:c>
      <x:c r="N1115" s="7" t="b">
        <x:v>0</x:v>
      </x:c>
      <x:c r="O1115" s="6"/>
      <x:c r="P1115" s="6" t="str">
        <x:v>MEDIUM</x:v>
      </x:c>
      <x:c r="Q1115" s="6" t="str">
        <x:v>Formula-support input derived from the stated planning normal; not a local-station observation or forecast.</x:v>
      </x:c>
    </x:row>
    <x:row r="1116" ht="79" customHeight="1">
      <x:c r="A1116" s="8" t="str">
        <x:v>cartagena-spain-climate-02-day_count</x:v>
      </x:c>
      <x:c r="B1116" s="8" t="str">
        <x:v>cartagena-spain</x:v>
      </x:c>
      <x:c r="C1116" s="8" t="str">
        <x:v>climate_calculation_inputs</x:v>
      </x:c>
      <x:c r="D1116" s="8" t="str">
        <x:v>month_02_day_count</x:v>
      </x:c>
      <x:c r="E1116" s="8" t="str">
        <x:v>Month 02: day count</x:v>
      </x:c>
      <x:c r="F1116" s="8"/>
      <x:c r="G1116" s="13" t="n">
        <x:v>848</x:v>
      </x:c>
      <x:c r="H1116" s="8" t="str">
        <x:v>days</x:v>
      </x:c>
      <x:c r="I1116" s="8"/>
      <x:c r="J1116" s="8"/>
      <x:c r="K1116" s="8" t="n">
        <x:v>102</x:v>
      </x:c>
      <x:c r="L1116" s="8" t="str">
        <x:v>DestinationFinderAI climate planning synthesis</x:v>
      </x:c>
      <x:c r="M1116" s="8" t="str">
        <x:v>https://open-meteo.com/en/docs/historical-weather-api</x:v>
      </x:c>
      <x:c r="N1116" s="9" t="b">
        <x:v>0</x:v>
      </x:c>
      <x:c r="O1116" s="8"/>
      <x:c r="P1116" s="8" t="str">
        <x:v>MEDIUM</x:v>
      </x:c>
      <x:c r="Q1116" s="8" t="str">
        <x:v>Formula-support input derived from the stated planning normal; not a local-station observation or forecast.</x:v>
      </x:c>
    </x:row>
    <x:row r="1117" ht="79" customHeight="1">
      <x:c r="A1117" s="6" t="str">
        <x:v>cartagena-spain-climate-02-year_count</x:v>
      </x:c>
      <x:c r="B1117" s="6" t="str">
        <x:v>cartagena-spain</x:v>
      </x:c>
      <x:c r="C1117" s="6" t="str">
        <x:v>climate_calculation_inputs</x:v>
      </x:c>
      <x:c r="D1117" s="6" t="str">
        <x:v>month_02_year_count</x:v>
      </x:c>
      <x:c r="E1117" s="6" t="str">
        <x:v>Month 02: year count</x:v>
      </x:c>
      <x:c r="F1117" s="6"/>
      <x:c r="G1117" s="14" t="n">
        <x:v>30</x:v>
      </x:c>
      <x:c r="H1117" s="6" t="str">
        <x:v>years</x:v>
      </x:c>
      <x:c r="I1117" s="6"/>
      <x:c r="J1117" s="6"/>
      <x:c r="K1117" s="6" t="n">
        <x:v>102</x:v>
      </x:c>
      <x:c r="L1117" s="6" t="str">
        <x:v>DestinationFinderAI climate planning synthesis</x:v>
      </x:c>
      <x:c r="M1117" s="6" t="str">
        <x:v>https://open-meteo.com/en/docs/historical-weather-api</x:v>
      </x:c>
      <x:c r="N1117" s="7" t="b">
        <x:v>0</x:v>
      </x:c>
      <x:c r="O1117" s="6"/>
      <x:c r="P1117" s="6" t="str">
        <x:v>MEDIUM</x:v>
      </x:c>
      <x:c r="Q1117" s="6" t="str">
        <x:v>Formula-support input derived from the stated planning normal; not a local-station observation or forecast.</x:v>
      </x:c>
    </x:row>
    <x:row r="1118" ht="79" customHeight="1">
      <x:c r="A1118" s="8" t="str">
        <x:v>cartagena-spain-climate-03-high_sum</x:v>
      </x:c>
      <x:c r="B1118" s="8" t="str">
        <x:v>cartagena-spain</x:v>
      </x:c>
      <x:c r="C1118" s="8" t="str">
        <x:v>climate_calculation_inputs</x:v>
      </x:c>
      <x:c r="D1118" s="8" t="str">
        <x:v>month_03_high_sum</x:v>
      </x:c>
      <x:c r="E1118" s="8" t="str">
        <x:v>Month 03: high sum</x:v>
      </x:c>
      <x:c r="F1118" s="8"/>
      <x:c r="G1118" s="13" t="n">
        <x:v>17670</x:v>
      </x:c>
      <x:c r="H1118" s="8" t="str">
        <x:v>degree_C_days</x:v>
      </x:c>
      <x:c r="I1118" s="8"/>
      <x:c r="J1118" s="8"/>
      <x:c r="K1118" s="8" t="n">
        <x:v>103</x:v>
      </x:c>
      <x:c r="L1118" s="8" t="str">
        <x:v>DestinationFinderAI climate planning synthesis</x:v>
      </x:c>
      <x:c r="M1118" s="8" t="str">
        <x:v>https://open-meteo.com/en/docs/historical-weather-api</x:v>
      </x:c>
      <x:c r="N1118" s="9" t="b">
        <x:v>0</x:v>
      </x:c>
      <x:c r="O1118" s="8"/>
      <x:c r="P1118" s="8" t="str">
        <x:v>MEDIUM</x:v>
      </x:c>
      <x:c r="Q1118" s="8" t="str">
        <x:v>Formula-support input derived from the stated planning normal; not a local-station observation or forecast.</x:v>
      </x:c>
    </x:row>
    <x:row r="1119" ht="79" customHeight="1">
      <x:c r="A1119" s="6" t="str">
        <x:v>cartagena-spain-climate-03-low_sum</x:v>
      </x:c>
      <x:c r="B1119" s="6" t="str">
        <x:v>cartagena-spain</x:v>
      </x:c>
      <x:c r="C1119" s="6" t="str">
        <x:v>climate_calculation_inputs</x:v>
      </x:c>
      <x:c r="D1119" s="6" t="str">
        <x:v>month_03_low_sum</x:v>
      </x:c>
      <x:c r="E1119" s="6" t="str">
        <x:v>Month 03: low sum</x:v>
      </x:c>
      <x:c r="F1119" s="6"/>
      <x:c r="G1119" s="14" t="n">
        <x:v>10230</x:v>
      </x:c>
      <x:c r="H1119" s="6" t="str">
        <x:v>degree_C_days</x:v>
      </x:c>
      <x:c r="I1119" s="6"/>
      <x:c r="J1119" s="6"/>
      <x:c r="K1119" s="6" t="n">
        <x:v>103</x:v>
      </x:c>
      <x:c r="L1119" s="6" t="str">
        <x:v>DestinationFinderAI climate planning synthesis</x:v>
      </x:c>
      <x:c r="M1119" s="6" t="str">
        <x:v>https://open-meteo.com/en/docs/historical-weather-api</x:v>
      </x:c>
      <x:c r="N1119" s="7" t="b">
        <x:v>0</x:v>
      </x:c>
      <x:c r="O1119" s="6"/>
      <x:c r="P1119" s="6" t="str">
        <x:v>MEDIUM</x:v>
      </x:c>
      <x:c r="Q1119" s="6" t="str">
        <x:v>Formula-support input derived from the stated planning normal; not a local-station observation or forecast.</x:v>
      </x:c>
    </x:row>
    <x:row r="1120" ht="79" customHeight="1">
      <x:c r="A1120" s="8" t="str">
        <x:v>cartagena-spain-climate-03-rain_sum</x:v>
      </x:c>
      <x:c r="B1120" s="8" t="str">
        <x:v>cartagena-spain</x:v>
      </x:c>
      <x:c r="C1120" s="8" t="str">
        <x:v>climate_calculation_inputs</x:v>
      </x:c>
      <x:c r="D1120" s="8" t="str">
        <x:v>month_03_rain_sum</x:v>
      </x:c>
      <x:c r="E1120" s="8" t="str">
        <x:v>Month 03: rain sum</x:v>
      </x:c>
      <x:c r="F1120" s="8"/>
      <x:c r="G1120" s="13" t="n">
        <x:v>1050</x:v>
      </x:c>
      <x:c r="H1120" s="8" t="str">
        <x:v>mm</x:v>
      </x:c>
      <x:c r="I1120" s="8"/>
      <x:c r="J1120" s="8"/>
      <x:c r="K1120" s="8" t="n">
        <x:v>103</x:v>
      </x:c>
      <x:c r="L1120" s="8" t="str">
        <x:v>DestinationFinderAI climate planning synthesis</x:v>
      </x:c>
      <x:c r="M1120" s="8" t="str">
        <x:v>https://open-meteo.com/en/docs/historical-weather-api</x:v>
      </x:c>
      <x:c r="N1120" s="9" t="b">
        <x:v>0</x:v>
      </x:c>
      <x:c r="O1120" s="8"/>
      <x:c r="P1120" s="8" t="str">
        <x:v>MEDIUM</x:v>
      </x:c>
      <x:c r="Q1120" s="8" t="str">
        <x:v>Formula-support input derived from the stated planning normal; not a local-station observation or forecast.</x:v>
      </x:c>
    </x:row>
    <x:row r="1121" ht="79" customHeight="1">
      <x:c r="A1121" s="6" t="str">
        <x:v>cartagena-spain-climate-03-humidity_sum</x:v>
      </x:c>
      <x:c r="B1121" s="6" t="str">
        <x:v>cartagena-spain</x:v>
      </x:c>
      <x:c r="C1121" s="6" t="str">
        <x:v>climate_calculation_inputs</x:v>
      </x:c>
      <x:c r="D1121" s="6" t="str">
        <x:v>month_03_humidity_sum</x:v>
      </x:c>
      <x:c r="E1121" s="6" t="str">
        <x:v>Month 03: humidity sum</x:v>
      </x:c>
      <x:c r="F1121" s="6"/>
      <x:c r="G1121" s="14" t="n">
        <x:v>63240</x:v>
      </x:c>
      <x:c r="H1121" s="6" t="str">
        <x:v>percent_days</x:v>
      </x:c>
      <x:c r="I1121" s="6"/>
      <x:c r="J1121" s="6"/>
      <x:c r="K1121" s="6" t="n">
        <x:v>103</x:v>
      </x:c>
      <x:c r="L1121" s="6" t="str">
        <x:v>DestinationFinderAI climate planning synthesis</x:v>
      </x:c>
      <x:c r="M1121" s="6" t="str">
        <x:v>https://open-meteo.com/en/docs/historical-weather-api</x:v>
      </x:c>
      <x:c r="N1121" s="7" t="b">
        <x:v>0</x:v>
      </x:c>
      <x:c r="O1121" s="6"/>
      <x:c r="P1121" s="6" t="str">
        <x:v>MEDIUM</x:v>
      </x:c>
      <x:c r="Q1121" s="6" t="str">
        <x:v>Formula-support input derived from the stated planning normal; not a local-station observation or forecast.</x:v>
      </x:c>
    </x:row>
    <x:row r="1122" ht="79" customHeight="1">
      <x:c r="A1122" s="8" t="str">
        <x:v>cartagena-spain-climate-03-day_count</x:v>
      </x:c>
      <x:c r="B1122" s="8" t="str">
        <x:v>cartagena-spain</x:v>
      </x:c>
      <x:c r="C1122" s="8" t="str">
        <x:v>climate_calculation_inputs</x:v>
      </x:c>
      <x:c r="D1122" s="8" t="str">
        <x:v>month_03_day_count</x:v>
      </x:c>
      <x:c r="E1122" s="8" t="str">
        <x:v>Month 03: day count</x:v>
      </x:c>
      <x:c r="F1122" s="8"/>
      <x:c r="G1122" s="13" t="n">
        <x:v>930</x:v>
      </x:c>
      <x:c r="H1122" s="8" t="str">
        <x:v>days</x:v>
      </x:c>
      <x:c r="I1122" s="8"/>
      <x:c r="J1122" s="8"/>
      <x:c r="K1122" s="8" t="n">
        <x:v>103</x:v>
      </x:c>
      <x:c r="L1122" s="8" t="str">
        <x:v>DestinationFinderAI climate planning synthesis</x:v>
      </x:c>
      <x:c r="M1122" s="8" t="str">
        <x:v>https://open-meteo.com/en/docs/historical-weather-api</x:v>
      </x:c>
      <x:c r="N1122" s="9" t="b">
        <x:v>0</x:v>
      </x:c>
      <x:c r="O1122" s="8"/>
      <x:c r="P1122" s="8" t="str">
        <x:v>MEDIUM</x:v>
      </x:c>
      <x:c r="Q1122" s="8" t="str">
        <x:v>Formula-support input derived from the stated planning normal; not a local-station observation or forecast.</x:v>
      </x:c>
    </x:row>
    <x:row r="1123" ht="79" customHeight="1">
      <x:c r="A1123" s="6" t="str">
        <x:v>cartagena-spain-climate-03-year_count</x:v>
      </x:c>
      <x:c r="B1123" s="6" t="str">
        <x:v>cartagena-spain</x:v>
      </x:c>
      <x:c r="C1123" s="6" t="str">
        <x:v>climate_calculation_inputs</x:v>
      </x:c>
      <x:c r="D1123" s="6" t="str">
        <x:v>month_03_year_count</x:v>
      </x:c>
      <x:c r="E1123" s="6" t="str">
        <x:v>Month 03: year count</x:v>
      </x:c>
      <x:c r="F1123" s="6"/>
      <x:c r="G1123" s="14" t="n">
        <x:v>30</x:v>
      </x:c>
      <x:c r="H1123" s="6" t="str">
        <x:v>years</x:v>
      </x:c>
      <x:c r="I1123" s="6"/>
      <x:c r="J1123" s="6"/>
      <x:c r="K1123" s="6" t="n">
        <x:v>103</x:v>
      </x:c>
      <x:c r="L1123" s="6" t="str">
        <x:v>DestinationFinderAI climate planning synthesis</x:v>
      </x:c>
      <x:c r="M1123" s="6" t="str">
        <x:v>https://open-meteo.com/en/docs/historical-weather-api</x:v>
      </x:c>
      <x:c r="N1123" s="7" t="b">
        <x:v>0</x:v>
      </x:c>
      <x:c r="O1123" s="6"/>
      <x:c r="P1123" s="6" t="str">
        <x:v>MEDIUM</x:v>
      </x:c>
      <x:c r="Q1123" s="6" t="str">
        <x:v>Formula-support input derived from the stated planning normal; not a local-station observation or forecast.</x:v>
      </x:c>
    </x:row>
    <x:row r="1124" ht="79" customHeight="1">
      <x:c r="A1124" s="8" t="str">
        <x:v>cartagena-spain-climate-04-high_sum</x:v>
      </x:c>
      <x:c r="B1124" s="8" t="str">
        <x:v>cartagena-spain</x:v>
      </x:c>
      <x:c r="C1124" s="8" t="str">
        <x:v>climate_calculation_inputs</x:v>
      </x:c>
      <x:c r="D1124" s="8" t="str">
        <x:v>month_04_high_sum</x:v>
      </x:c>
      <x:c r="E1124" s="8" t="str">
        <x:v>Month 04: high sum</x:v>
      </x:c>
      <x:c r="F1124" s="8"/>
      <x:c r="G1124" s="13" t="n">
        <x:v>18900</x:v>
      </x:c>
      <x:c r="H1124" s="8" t="str">
        <x:v>degree_C_days</x:v>
      </x:c>
      <x:c r="I1124" s="8"/>
      <x:c r="J1124" s="8"/>
      <x:c r="K1124" s="8" t="n">
        <x:v>104</x:v>
      </x:c>
      <x:c r="L1124" s="8" t="str">
        <x:v>DestinationFinderAI climate planning synthesis</x:v>
      </x:c>
      <x:c r="M1124" s="8" t="str">
        <x:v>https://open-meteo.com/en/docs/historical-weather-api</x:v>
      </x:c>
      <x:c r="N1124" s="9" t="b">
        <x:v>0</x:v>
      </x:c>
      <x:c r="O1124" s="8"/>
      <x:c r="P1124" s="8" t="str">
        <x:v>MEDIUM</x:v>
      </x:c>
      <x:c r="Q1124" s="8" t="str">
        <x:v>Formula-support input derived from the stated planning normal; not a local-station observation or forecast.</x:v>
      </x:c>
    </x:row>
    <x:row r="1125" ht="79" customHeight="1">
      <x:c r="A1125" s="6" t="str">
        <x:v>cartagena-spain-climate-04-low_sum</x:v>
      </x:c>
      <x:c r="B1125" s="6" t="str">
        <x:v>cartagena-spain</x:v>
      </x:c>
      <x:c r="C1125" s="6" t="str">
        <x:v>climate_calculation_inputs</x:v>
      </x:c>
      <x:c r="D1125" s="6" t="str">
        <x:v>month_04_low_sum</x:v>
      </x:c>
      <x:c r="E1125" s="6" t="str">
        <x:v>Month 04: low sum</x:v>
      </x:c>
      <x:c r="F1125" s="6"/>
      <x:c r="G1125" s="14" t="n">
        <x:v>11700</x:v>
      </x:c>
      <x:c r="H1125" s="6" t="str">
        <x:v>degree_C_days</x:v>
      </x:c>
      <x:c r="I1125" s="6"/>
      <x:c r="J1125" s="6"/>
      <x:c r="K1125" s="6" t="n">
        <x:v>104</x:v>
      </x:c>
      <x:c r="L1125" s="6" t="str">
        <x:v>DestinationFinderAI climate planning synthesis</x:v>
      </x:c>
      <x:c r="M1125" s="6" t="str">
        <x:v>https://open-meteo.com/en/docs/historical-weather-api</x:v>
      </x:c>
      <x:c r="N1125" s="7" t="b">
        <x:v>0</x:v>
      </x:c>
      <x:c r="O1125" s="6"/>
      <x:c r="P1125" s="6" t="str">
        <x:v>MEDIUM</x:v>
      </x:c>
      <x:c r="Q1125" s="6" t="str">
        <x:v>Formula-support input derived from the stated planning normal; not a local-station observation or forecast.</x:v>
      </x:c>
    </x:row>
    <x:row r="1126" ht="79" customHeight="1">
      <x:c r="A1126" s="8" t="str">
        <x:v>cartagena-spain-climate-04-rain_sum</x:v>
      </x:c>
      <x:c r="B1126" s="8" t="str">
        <x:v>cartagena-spain</x:v>
      </x:c>
      <x:c r="C1126" s="8" t="str">
        <x:v>climate_calculation_inputs</x:v>
      </x:c>
      <x:c r="D1126" s="8" t="str">
        <x:v>month_04_rain_sum</x:v>
      </x:c>
      <x:c r="E1126" s="8" t="str">
        <x:v>Month 04: rain sum</x:v>
      </x:c>
      <x:c r="F1126" s="8"/>
      <x:c r="G1126" s="13" t="n">
        <x:v>1050</x:v>
      </x:c>
      <x:c r="H1126" s="8" t="str">
        <x:v>mm</x:v>
      </x:c>
      <x:c r="I1126" s="8"/>
      <x:c r="J1126" s="8"/>
      <x:c r="K1126" s="8" t="n">
        <x:v>104</x:v>
      </x:c>
      <x:c r="L1126" s="8" t="str">
        <x:v>DestinationFinderAI climate planning synthesis</x:v>
      </x:c>
      <x:c r="M1126" s="8" t="str">
        <x:v>https://open-meteo.com/en/docs/historical-weather-api</x:v>
      </x:c>
      <x:c r="N1126" s="9" t="b">
        <x:v>0</x:v>
      </x:c>
      <x:c r="O1126" s="8"/>
      <x:c r="P1126" s="8" t="str">
        <x:v>MEDIUM</x:v>
      </x:c>
      <x:c r="Q1126" s="8" t="str">
        <x:v>Formula-support input derived from the stated planning normal; not a local-station observation or forecast.</x:v>
      </x:c>
    </x:row>
    <x:row r="1127" ht="79" customHeight="1">
      <x:c r="A1127" s="6" t="str">
        <x:v>cartagena-spain-climate-04-humidity_sum</x:v>
      </x:c>
      <x:c r="B1127" s="6" t="str">
        <x:v>cartagena-spain</x:v>
      </x:c>
      <x:c r="C1127" s="6" t="str">
        <x:v>climate_calculation_inputs</x:v>
      </x:c>
      <x:c r="D1127" s="6" t="str">
        <x:v>month_04_humidity_sum</x:v>
      </x:c>
      <x:c r="E1127" s="6" t="str">
        <x:v>Month 04: humidity sum</x:v>
      </x:c>
      <x:c r="F1127" s="6"/>
      <x:c r="G1127" s="14" t="n">
        <x:v>60300</x:v>
      </x:c>
      <x:c r="H1127" s="6" t="str">
        <x:v>percent_days</x:v>
      </x:c>
      <x:c r="I1127" s="6"/>
      <x:c r="J1127" s="6"/>
      <x:c r="K1127" s="6" t="n">
        <x:v>104</x:v>
      </x:c>
      <x:c r="L1127" s="6" t="str">
        <x:v>DestinationFinderAI climate planning synthesis</x:v>
      </x:c>
      <x:c r="M1127" s="6" t="str">
        <x:v>https://open-meteo.com/en/docs/historical-weather-api</x:v>
      </x:c>
      <x:c r="N1127" s="7" t="b">
        <x:v>0</x:v>
      </x:c>
      <x:c r="O1127" s="6"/>
      <x:c r="P1127" s="6" t="str">
        <x:v>MEDIUM</x:v>
      </x:c>
      <x:c r="Q1127" s="6" t="str">
        <x:v>Formula-support input derived from the stated planning normal; not a local-station observation or forecast.</x:v>
      </x:c>
    </x:row>
    <x:row r="1128" ht="79" customHeight="1">
      <x:c r="A1128" s="8" t="str">
        <x:v>cartagena-spain-climate-04-day_count</x:v>
      </x:c>
      <x:c r="B1128" s="8" t="str">
        <x:v>cartagena-spain</x:v>
      </x:c>
      <x:c r="C1128" s="8" t="str">
        <x:v>climate_calculation_inputs</x:v>
      </x:c>
      <x:c r="D1128" s="8" t="str">
        <x:v>month_04_day_count</x:v>
      </x:c>
      <x:c r="E1128" s="8" t="str">
        <x:v>Month 04: day count</x:v>
      </x:c>
      <x:c r="F1128" s="8"/>
      <x:c r="G1128" s="13" t="n">
        <x:v>900</x:v>
      </x:c>
      <x:c r="H1128" s="8" t="str">
        <x:v>days</x:v>
      </x:c>
      <x:c r="I1128" s="8"/>
      <x:c r="J1128" s="8"/>
      <x:c r="K1128" s="8" t="n">
        <x:v>104</x:v>
      </x:c>
      <x:c r="L1128" s="8" t="str">
        <x:v>DestinationFinderAI climate planning synthesis</x:v>
      </x:c>
      <x:c r="M1128" s="8" t="str">
        <x:v>https://open-meteo.com/en/docs/historical-weather-api</x:v>
      </x:c>
      <x:c r="N1128" s="9" t="b">
        <x:v>0</x:v>
      </x:c>
      <x:c r="O1128" s="8"/>
      <x:c r="P1128" s="8" t="str">
        <x:v>MEDIUM</x:v>
      </x:c>
      <x:c r="Q1128" s="8" t="str">
        <x:v>Formula-support input derived from the stated planning normal; not a local-station observation or forecast.</x:v>
      </x:c>
    </x:row>
    <x:row r="1129" ht="79" customHeight="1">
      <x:c r="A1129" s="6" t="str">
        <x:v>cartagena-spain-climate-04-year_count</x:v>
      </x:c>
      <x:c r="B1129" s="6" t="str">
        <x:v>cartagena-spain</x:v>
      </x:c>
      <x:c r="C1129" s="6" t="str">
        <x:v>climate_calculation_inputs</x:v>
      </x:c>
      <x:c r="D1129" s="6" t="str">
        <x:v>month_04_year_count</x:v>
      </x:c>
      <x:c r="E1129" s="6" t="str">
        <x:v>Month 04: year count</x:v>
      </x:c>
      <x:c r="F1129" s="6"/>
      <x:c r="G1129" s="14" t="n">
        <x:v>30</x:v>
      </x:c>
      <x:c r="H1129" s="6" t="str">
        <x:v>years</x:v>
      </x:c>
      <x:c r="I1129" s="6"/>
      <x:c r="J1129" s="6"/>
      <x:c r="K1129" s="6" t="n">
        <x:v>104</x:v>
      </x:c>
      <x:c r="L1129" s="6" t="str">
        <x:v>DestinationFinderAI climate planning synthesis</x:v>
      </x:c>
      <x:c r="M1129" s="6" t="str">
        <x:v>https://open-meteo.com/en/docs/historical-weather-api</x:v>
      </x:c>
      <x:c r="N1129" s="7" t="b">
        <x:v>0</x:v>
      </x:c>
      <x:c r="O1129" s="6"/>
      <x:c r="P1129" s="6" t="str">
        <x:v>MEDIUM</x:v>
      </x:c>
      <x:c r="Q1129" s="6" t="str">
        <x:v>Formula-support input derived from the stated planning normal; not a local-station observation or forecast.</x:v>
      </x:c>
    </x:row>
    <x:row r="1130" ht="79" customHeight="1">
      <x:c r="A1130" s="8" t="str">
        <x:v>cartagena-spain-climate-05-high_sum</x:v>
      </x:c>
      <x:c r="B1130" s="8" t="str">
        <x:v>cartagena-spain</x:v>
      </x:c>
      <x:c r="C1130" s="8" t="str">
        <x:v>climate_calculation_inputs</x:v>
      </x:c>
      <x:c r="D1130" s="8" t="str">
        <x:v>month_05_high_sum</x:v>
      </x:c>
      <x:c r="E1130" s="8" t="str">
        <x:v>Month 05: high sum</x:v>
      </x:c>
      <x:c r="F1130" s="8"/>
      <x:c r="G1130" s="13" t="n">
        <x:v>22320</x:v>
      </x:c>
      <x:c r="H1130" s="8" t="str">
        <x:v>degree_C_days</x:v>
      </x:c>
      <x:c r="I1130" s="8"/>
      <x:c r="J1130" s="8"/>
      <x:c r="K1130" s="8" t="n">
        <x:v>105</x:v>
      </x:c>
      <x:c r="L1130" s="8" t="str">
        <x:v>DestinationFinderAI climate planning synthesis</x:v>
      </x:c>
      <x:c r="M1130" s="8" t="str">
        <x:v>https://open-meteo.com/en/docs/historical-weather-api</x:v>
      </x:c>
      <x:c r="N1130" s="9" t="b">
        <x:v>0</x:v>
      </x:c>
      <x:c r="O1130" s="8"/>
      <x:c r="P1130" s="8" t="str">
        <x:v>MEDIUM</x:v>
      </x:c>
      <x:c r="Q1130" s="8" t="str">
        <x:v>Formula-support input derived from the stated planning normal; not a local-station observation or forecast.</x:v>
      </x:c>
    </x:row>
    <x:row r="1131" ht="79" customHeight="1">
      <x:c r="A1131" s="6" t="str">
        <x:v>cartagena-spain-climate-05-low_sum</x:v>
      </x:c>
      <x:c r="B1131" s="6" t="str">
        <x:v>cartagena-spain</x:v>
      </x:c>
      <x:c r="C1131" s="6" t="str">
        <x:v>climate_calculation_inputs</x:v>
      </x:c>
      <x:c r="D1131" s="6" t="str">
        <x:v>month_05_low_sum</x:v>
      </x:c>
      <x:c r="E1131" s="6" t="str">
        <x:v>Month 05: low sum</x:v>
      </x:c>
      <x:c r="F1131" s="6"/>
      <x:c r="G1131" s="14" t="n">
        <x:v>14880</x:v>
      </x:c>
      <x:c r="H1131" s="6" t="str">
        <x:v>degree_C_days</x:v>
      </x:c>
      <x:c r="I1131" s="6"/>
      <x:c r="J1131" s="6"/>
      <x:c r="K1131" s="6" t="n">
        <x:v>105</x:v>
      </x:c>
      <x:c r="L1131" s="6" t="str">
        <x:v>DestinationFinderAI climate planning synthesis</x:v>
      </x:c>
      <x:c r="M1131" s="6" t="str">
        <x:v>https://open-meteo.com/en/docs/historical-weather-api</x:v>
      </x:c>
      <x:c r="N1131" s="7" t="b">
        <x:v>0</x:v>
      </x:c>
      <x:c r="O1131" s="6"/>
      <x:c r="P1131" s="6" t="str">
        <x:v>MEDIUM</x:v>
      </x:c>
      <x:c r="Q1131" s="6" t="str">
        <x:v>Formula-support input derived from the stated planning normal; not a local-station observation or forecast.</x:v>
      </x:c>
    </x:row>
    <x:row r="1132" ht="79" customHeight="1">
      <x:c r="A1132" s="8" t="str">
        <x:v>cartagena-spain-climate-05-rain_sum</x:v>
      </x:c>
      <x:c r="B1132" s="8" t="str">
        <x:v>cartagena-spain</x:v>
      </x:c>
      <x:c r="C1132" s="8" t="str">
        <x:v>climate_calculation_inputs</x:v>
      </x:c>
      <x:c r="D1132" s="8" t="str">
        <x:v>month_05_rain_sum</x:v>
      </x:c>
      <x:c r="E1132" s="8" t="str">
        <x:v>Month 05: rain sum</x:v>
      </x:c>
      <x:c r="F1132" s="8"/>
      <x:c r="G1132" s="13" t="n">
        <x:v>750</x:v>
      </x:c>
      <x:c r="H1132" s="8" t="str">
        <x:v>mm</x:v>
      </x:c>
      <x:c r="I1132" s="8"/>
      <x:c r="J1132" s="8"/>
      <x:c r="K1132" s="8" t="n">
        <x:v>105</x:v>
      </x:c>
      <x:c r="L1132" s="8" t="str">
        <x:v>DestinationFinderAI climate planning synthesis</x:v>
      </x:c>
      <x:c r="M1132" s="8" t="str">
        <x:v>https://open-meteo.com/en/docs/historical-weather-api</x:v>
      </x:c>
      <x:c r="N1132" s="9" t="b">
        <x:v>0</x:v>
      </x:c>
      <x:c r="O1132" s="8"/>
      <x:c r="P1132" s="8" t="str">
        <x:v>MEDIUM</x:v>
      </x:c>
      <x:c r="Q1132" s="8" t="str">
        <x:v>Formula-support input derived from the stated planning normal; not a local-station observation or forecast.</x:v>
      </x:c>
    </x:row>
    <x:row r="1133" ht="79" customHeight="1">
      <x:c r="A1133" s="6" t="str">
        <x:v>cartagena-spain-climate-05-humidity_sum</x:v>
      </x:c>
      <x:c r="B1133" s="6" t="str">
        <x:v>cartagena-spain</x:v>
      </x:c>
      <x:c r="C1133" s="6" t="str">
        <x:v>climate_calculation_inputs</x:v>
      </x:c>
      <x:c r="D1133" s="6" t="str">
        <x:v>month_05_humidity_sum</x:v>
      </x:c>
      <x:c r="E1133" s="6" t="str">
        <x:v>Month 05: humidity sum</x:v>
      </x:c>
      <x:c r="F1133" s="6"/>
      <x:c r="G1133" s="14" t="n">
        <x:v>63240</x:v>
      </x:c>
      <x:c r="H1133" s="6" t="str">
        <x:v>percent_days</x:v>
      </x:c>
      <x:c r="I1133" s="6"/>
      <x:c r="J1133" s="6"/>
      <x:c r="K1133" s="6" t="n">
        <x:v>105</x:v>
      </x:c>
      <x:c r="L1133" s="6" t="str">
        <x:v>DestinationFinderAI climate planning synthesis</x:v>
      </x:c>
      <x:c r="M1133" s="6" t="str">
        <x:v>https://open-meteo.com/en/docs/historical-weather-api</x:v>
      </x:c>
      <x:c r="N1133" s="7" t="b">
        <x:v>0</x:v>
      </x:c>
      <x:c r="O1133" s="6"/>
      <x:c r="P1133" s="6" t="str">
        <x:v>MEDIUM</x:v>
      </x:c>
      <x:c r="Q1133" s="6" t="str">
        <x:v>Formula-support input derived from the stated planning normal; not a local-station observation or forecast.</x:v>
      </x:c>
    </x:row>
    <x:row r="1134" ht="79" customHeight="1">
      <x:c r="A1134" s="8" t="str">
        <x:v>cartagena-spain-climate-05-day_count</x:v>
      </x:c>
      <x:c r="B1134" s="8" t="str">
        <x:v>cartagena-spain</x:v>
      </x:c>
      <x:c r="C1134" s="8" t="str">
        <x:v>climate_calculation_inputs</x:v>
      </x:c>
      <x:c r="D1134" s="8" t="str">
        <x:v>month_05_day_count</x:v>
      </x:c>
      <x:c r="E1134" s="8" t="str">
        <x:v>Month 05: day count</x:v>
      </x:c>
      <x:c r="F1134" s="8"/>
      <x:c r="G1134" s="13" t="n">
        <x:v>930</x:v>
      </x:c>
      <x:c r="H1134" s="8" t="str">
        <x:v>days</x:v>
      </x:c>
      <x:c r="I1134" s="8"/>
      <x:c r="J1134" s="8"/>
      <x:c r="K1134" s="8" t="n">
        <x:v>105</x:v>
      </x:c>
      <x:c r="L1134" s="8" t="str">
        <x:v>DestinationFinderAI climate planning synthesis</x:v>
      </x:c>
      <x:c r="M1134" s="8" t="str">
        <x:v>https://open-meteo.com/en/docs/historical-weather-api</x:v>
      </x:c>
      <x:c r="N1134" s="9" t="b">
        <x:v>0</x:v>
      </x:c>
      <x:c r="O1134" s="8"/>
      <x:c r="P1134" s="8" t="str">
        <x:v>MEDIUM</x:v>
      </x:c>
      <x:c r="Q1134" s="8" t="str">
        <x:v>Formula-support input derived from the stated planning normal; not a local-station observation or forecast.</x:v>
      </x:c>
    </x:row>
    <x:row r="1135" ht="79" customHeight="1">
      <x:c r="A1135" s="6" t="str">
        <x:v>cartagena-spain-climate-05-year_count</x:v>
      </x:c>
      <x:c r="B1135" s="6" t="str">
        <x:v>cartagena-spain</x:v>
      </x:c>
      <x:c r="C1135" s="6" t="str">
        <x:v>climate_calculation_inputs</x:v>
      </x:c>
      <x:c r="D1135" s="6" t="str">
        <x:v>month_05_year_count</x:v>
      </x:c>
      <x:c r="E1135" s="6" t="str">
        <x:v>Month 05: year count</x:v>
      </x:c>
      <x:c r="F1135" s="6"/>
      <x:c r="G1135" s="14" t="n">
        <x:v>30</x:v>
      </x:c>
      <x:c r="H1135" s="6" t="str">
        <x:v>years</x:v>
      </x:c>
      <x:c r="I1135" s="6"/>
      <x:c r="J1135" s="6"/>
      <x:c r="K1135" s="6" t="n">
        <x:v>105</x:v>
      </x:c>
      <x:c r="L1135" s="6" t="str">
        <x:v>DestinationFinderAI climate planning synthesis</x:v>
      </x:c>
      <x:c r="M1135" s="6" t="str">
        <x:v>https://open-meteo.com/en/docs/historical-weather-api</x:v>
      </x:c>
      <x:c r="N1135" s="7" t="b">
        <x:v>0</x:v>
      </x:c>
      <x:c r="O1135" s="6"/>
      <x:c r="P1135" s="6" t="str">
        <x:v>MEDIUM</x:v>
      </x:c>
      <x:c r="Q1135" s="6" t="str">
        <x:v>Formula-support input derived from the stated planning normal; not a local-station observation or forecast.</x:v>
      </x:c>
    </x:row>
    <x:row r="1136" ht="79" customHeight="1">
      <x:c r="A1136" s="8" t="str">
        <x:v>cartagena-spain-climate-06-high_sum</x:v>
      </x:c>
      <x:c r="B1136" s="8" t="str">
        <x:v>cartagena-spain</x:v>
      </x:c>
      <x:c r="C1136" s="8" t="str">
        <x:v>climate_calculation_inputs</x:v>
      </x:c>
      <x:c r="D1136" s="8" t="str">
        <x:v>month_06_high_sum</x:v>
      </x:c>
      <x:c r="E1136" s="8" t="str">
        <x:v>Month 06: high sum</x:v>
      </x:c>
      <x:c r="F1136" s="8"/>
      <x:c r="G1136" s="13" t="n">
        <x:v>25200</x:v>
      </x:c>
      <x:c r="H1136" s="8" t="str">
        <x:v>degree_C_days</x:v>
      </x:c>
      <x:c r="I1136" s="8"/>
      <x:c r="J1136" s="8"/>
      <x:c r="K1136" s="8" t="n">
        <x:v>106</x:v>
      </x:c>
      <x:c r="L1136" s="8" t="str">
        <x:v>DestinationFinderAI climate planning synthesis</x:v>
      </x:c>
      <x:c r="M1136" s="8" t="str">
        <x:v>https://open-meteo.com/en/docs/historical-weather-api</x:v>
      </x:c>
      <x:c r="N1136" s="9" t="b">
        <x:v>0</x:v>
      </x:c>
      <x:c r="O1136" s="8"/>
      <x:c r="P1136" s="8" t="str">
        <x:v>MEDIUM</x:v>
      </x:c>
      <x:c r="Q1136" s="8" t="str">
        <x:v>Formula-support input derived from the stated planning normal; not a local-station observation or forecast.</x:v>
      </x:c>
    </x:row>
    <x:row r="1137" ht="79" customHeight="1">
      <x:c r="A1137" s="6" t="str">
        <x:v>cartagena-spain-climate-06-low_sum</x:v>
      </x:c>
      <x:c r="B1137" s="6" t="str">
        <x:v>cartagena-spain</x:v>
      </x:c>
      <x:c r="C1137" s="6" t="str">
        <x:v>climate_calculation_inputs</x:v>
      </x:c>
      <x:c r="D1137" s="6" t="str">
        <x:v>month_06_low_sum</x:v>
      </x:c>
      <x:c r="E1137" s="6" t="str">
        <x:v>Month 06: low sum</x:v>
      </x:c>
      <x:c r="F1137" s="6"/>
      <x:c r="G1137" s="14" t="n">
        <x:v>18000</x:v>
      </x:c>
      <x:c r="H1137" s="6" t="str">
        <x:v>degree_C_days</x:v>
      </x:c>
      <x:c r="I1137" s="6"/>
      <x:c r="J1137" s="6"/>
      <x:c r="K1137" s="6" t="n">
        <x:v>106</x:v>
      </x:c>
      <x:c r="L1137" s="6" t="str">
        <x:v>DestinationFinderAI climate planning synthesis</x:v>
      </x:c>
      <x:c r="M1137" s="6" t="str">
        <x:v>https://open-meteo.com/en/docs/historical-weather-api</x:v>
      </x:c>
      <x:c r="N1137" s="7" t="b">
        <x:v>0</x:v>
      </x:c>
      <x:c r="O1137" s="6"/>
      <x:c r="P1137" s="6" t="str">
        <x:v>MEDIUM</x:v>
      </x:c>
      <x:c r="Q1137" s="6" t="str">
        <x:v>Formula-support input derived from the stated planning normal; not a local-station observation or forecast.</x:v>
      </x:c>
    </x:row>
    <x:row r="1138" ht="79" customHeight="1">
      <x:c r="A1138" s="8" t="str">
        <x:v>cartagena-spain-climate-06-rain_sum</x:v>
      </x:c>
      <x:c r="B1138" s="8" t="str">
        <x:v>cartagena-spain</x:v>
      </x:c>
      <x:c r="C1138" s="8" t="str">
        <x:v>climate_calculation_inputs</x:v>
      </x:c>
      <x:c r="D1138" s="8" t="str">
        <x:v>month_06_rain_sum</x:v>
      </x:c>
      <x:c r="E1138" s="8" t="str">
        <x:v>Month 06: rain sum</x:v>
      </x:c>
      <x:c r="F1138" s="8"/>
      <x:c r="G1138" s="13" t="n">
        <x:v>360</x:v>
      </x:c>
      <x:c r="H1138" s="8" t="str">
        <x:v>mm</x:v>
      </x:c>
      <x:c r="I1138" s="8"/>
      <x:c r="J1138" s="8"/>
      <x:c r="K1138" s="8" t="n">
        <x:v>106</x:v>
      </x:c>
      <x:c r="L1138" s="8" t="str">
        <x:v>DestinationFinderAI climate planning synthesis</x:v>
      </x:c>
      <x:c r="M1138" s="8" t="str">
        <x:v>https://open-meteo.com/en/docs/historical-weather-api</x:v>
      </x:c>
      <x:c r="N1138" s="9" t="b">
        <x:v>0</x:v>
      </x:c>
      <x:c r="O1138" s="8"/>
      <x:c r="P1138" s="8" t="str">
        <x:v>MEDIUM</x:v>
      </x:c>
      <x:c r="Q1138" s="8" t="str">
        <x:v>Formula-support input derived from the stated planning normal; not a local-station observation or forecast.</x:v>
      </x:c>
    </x:row>
    <x:row r="1139" ht="79" customHeight="1">
      <x:c r="A1139" s="6" t="str">
        <x:v>cartagena-spain-climate-06-humidity_sum</x:v>
      </x:c>
      <x:c r="B1139" s="6" t="str">
        <x:v>cartagena-spain</x:v>
      </x:c>
      <x:c r="C1139" s="6" t="str">
        <x:v>climate_calculation_inputs</x:v>
      </x:c>
      <x:c r="D1139" s="6" t="str">
        <x:v>month_06_humidity_sum</x:v>
      </x:c>
      <x:c r="E1139" s="6" t="str">
        <x:v>Month 06: humidity sum</x:v>
      </x:c>
      <x:c r="F1139" s="6"/>
      <x:c r="G1139" s="14" t="n">
        <x:v>63000</x:v>
      </x:c>
      <x:c r="H1139" s="6" t="str">
        <x:v>percent_days</x:v>
      </x:c>
      <x:c r="I1139" s="6"/>
      <x:c r="J1139" s="6"/>
      <x:c r="K1139" s="6" t="n">
        <x:v>106</x:v>
      </x:c>
      <x:c r="L1139" s="6" t="str">
        <x:v>DestinationFinderAI climate planning synthesis</x:v>
      </x:c>
      <x:c r="M1139" s="6" t="str">
        <x:v>https://open-meteo.com/en/docs/historical-weather-api</x:v>
      </x:c>
      <x:c r="N1139" s="7" t="b">
        <x:v>0</x:v>
      </x:c>
      <x:c r="O1139" s="6"/>
      <x:c r="P1139" s="6" t="str">
        <x:v>MEDIUM</x:v>
      </x:c>
      <x:c r="Q1139" s="6" t="str">
        <x:v>Formula-support input derived from the stated planning normal; not a local-station observation or forecast.</x:v>
      </x:c>
    </x:row>
    <x:row r="1140" ht="79" customHeight="1">
      <x:c r="A1140" s="8" t="str">
        <x:v>cartagena-spain-climate-06-day_count</x:v>
      </x:c>
      <x:c r="B1140" s="8" t="str">
        <x:v>cartagena-spain</x:v>
      </x:c>
      <x:c r="C1140" s="8" t="str">
        <x:v>climate_calculation_inputs</x:v>
      </x:c>
      <x:c r="D1140" s="8" t="str">
        <x:v>month_06_day_count</x:v>
      </x:c>
      <x:c r="E1140" s="8" t="str">
        <x:v>Month 06: day count</x:v>
      </x:c>
      <x:c r="F1140" s="8"/>
      <x:c r="G1140" s="13" t="n">
        <x:v>900</x:v>
      </x:c>
      <x:c r="H1140" s="8" t="str">
        <x:v>days</x:v>
      </x:c>
      <x:c r="I1140" s="8"/>
      <x:c r="J1140" s="8"/>
      <x:c r="K1140" s="8" t="n">
        <x:v>106</x:v>
      </x:c>
      <x:c r="L1140" s="8" t="str">
        <x:v>DestinationFinderAI climate planning synthesis</x:v>
      </x:c>
      <x:c r="M1140" s="8" t="str">
        <x:v>https://open-meteo.com/en/docs/historical-weather-api</x:v>
      </x:c>
      <x:c r="N1140" s="9" t="b">
        <x:v>0</x:v>
      </x:c>
      <x:c r="O1140" s="8"/>
      <x:c r="P1140" s="8" t="str">
        <x:v>MEDIUM</x:v>
      </x:c>
      <x:c r="Q1140" s="8" t="str">
        <x:v>Formula-support input derived from the stated planning normal; not a local-station observation or forecast.</x:v>
      </x:c>
    </x:row>
    <x:row r="1141" ht="79" customHeight="1">
      <x:c r="A1141" s="6" t="str">
        <x:v>cartagena-spain-climate-06-year_count</x:v>
      </x:c>
      <x:c r="B1141" s="6" t="str">
        <x:v>cartagena-spain</x:v>
      </x:c>
      <x:c r="C1141" s="6" t="str">
        <x:v>climate_calculation_inputs</x:v>
      </x:c>
      <x:c r="D1141" s="6" t="str">
        <x:v>month_06_year_count</x:v>
      </x:c>
      <x:c r="E1141" s="6" t="str">
        <x:v>Month 06: year count</x:v>
      </x:c>
      <x:c r="F1141" s="6"/>
      <x:c r="G1141" s="14" t="n">
        <x:v>30</x:v>
      </x:c>
      <x:c r="H1141" s="6" t="str">
        <x:v>years</x:v>
      </x:c>
      <x:c r="I1141" s="6"/>
      <x:c r="J1141" s="6"/>
      <x:c r="K1141" s="6" t="n">
        <x:v>106</x:v>
      </x:c>
      <x:c r="L1141" s="6" t="str">
        <x:v>DestinationFinderAI climate planning synthesis</x:v>
      </x:c>
      <x:c r="M1141" s="6" t="str">
        <x:v>https://open-meteo.com/en/docs/historical-weather-api</x:v>
      </x:c>
      <x:c r="N1141" s="7" t="b">
        <x:v>0</x:v>
      </x:c>
      <x:c r="O1141" s="6"/>
      <x:c r="P1141" s="6" t="str">
        <x:v>MEDIUM</x:v>
      </x:c>
      <x:c r="Q1141" s="6" t="str">
        <x:v>Formula-support input derived from the stated planning normal; not a local-station observation or forecast.</x:v>
      </x:c>
    </x:row>
    <x:row r="1142" ht="79" customHeight="1">
      <x:c r="A1142" s="8" t="str">
        <x:v>cartagena-spain-climate-07-high_sum</x:v>
      </x:c>
      <x:c r="B1142" s="8" t="str">
        <x:v>cartagena-spain</x:v>
      </x:c>
      <x:c r="C1142" s="8" t="str">
        <x:v>climate_calculation_inputs</x:v>
      </x:c>
      <x:c r="D1142" s="8" t="str">
        <x:v>month_07_high_sum</x:v>
      </x:c>
      <x:c r="E1142" s="8" t="str">
        <x:v>Month 07: high sum</x:v>
      </x:c>
      <x:c r="F1142" s="8"/>
      <x:c r="G1142" s="13" t="n">
        <x:v>28830</x:v>
      </x:c>
      <x:c r="H1142" s="8" t="str">
        <x:v>degree_C_days</x:v>
      </x:c>
      <x:c r="I1142" s="8"/>
      <x:c r="J1142" s="8"/>
      <x:c r="K1142" s="8" t="n">
        <x:v>107</x:v>
      </x:c>
      <x:c r="L1142" s="8" t="str">
        <x:v>DestinationFinderAI climate planning synthesis</x:v>
      </x:c>
      <x:c r="M1142" s="8" t="str">
        <x:v>https://open-meteo.com/en/docs/historical-weather-api</x:v>
      </x:c>
      <x:c r="N1142" s="9" t="b">
        <x:v>0</x:v>
      </x:c>
      <x:c r="O1142" s="8"/>
      <x:c r="P1142" s="8" t="str">
        <x:v>MEDIUM</x:v>
      </x:c>
      <x:c r="Q1142" s="8" t="str">
        <x:v>Formula-support input derived from the stated planning normal; not a local-station observation or forecast.</x:v>
      </x:c>
    </x:row>
    <x:row r="1143" ht="79" customHeight="1">
      <x:c r="A1143" s="6" t="str">
        <x:v>cartagena-spain-climate-07-low_sum</x:v>
      </x:c>
      <x:c r="B1143" s="6" t="str">
        <x:v>cartagena-spain</x:v>
      </x:c>
      <x:c r="C1143" s="6" t="str">
        <x:v>climate_calculation_inputs</x:v>
      </x:c>
      <x:c r="D1143" s="6" t="str">
        <x:v>month_07_low_sum</x:v>
      </x:c>
      <x:c r="E1143" s="6" t="str">
        <x:v>Month 07: low sum</x:v>
      </x:c>
      <x:c r="F1143" s="6"/>
      <x:c r="G1143" s="14" t="n">
        <x:v>21390</x:v>
      </x:c>
      <x:c r="H1143" s="6" t="str">
        <x:v>degree_C_days</x:v>
      </x:c>
      <x:c r="I1143" s="6"/>
      <x:c r="J1143" s="6"/>
      <x:c r="K1143" s="6" t="n">
        <x:v>107</x:v>
      </x:c>
      <x:c r="L1143" s="6" t="str">
        <x:v>DestinationFinderAI climate planning synthesis</x:v>
      </x:c>
      <x:c r="M1143" s="6" t="str">
        <x:v>https://open-meteo.com/en/docs/historical-weather-api</x:v>
      </x:c>
      <x:c r="N1143" s="7" t="b">
        <x:v>0</x:v>
      </x:c>
      <x:c r="O1143" s="6"/>
      <x:c r="P1143" s="6" t="str">
        <x:v>MEDIUM</x:v>
      </x:c>
      <x:c r="Q1143" s="6" t="str">
        <x:v>Formula-support input derived from the stated planning normal; not a local-station observation or forecast.</x:v>
      </x:c>
    </x:row>
    <x:row r="1144" ht="79" customHeight="1">
      <x:c r="A1144" s="8" t="str">
        <x:v>cartagena-spain-climate-07-rain_sum</x:v>
      </x:c>
      <x:c r="B1144" s="8" t="str">
        <x:v>cartagena-spain</x:v>
      </x:c>
      <x:c r="C1144" s="8" t="str">
        <x:v>climate_calculation_inputs</x:v>
      </x:c>
      <x:c r="D1144" s="8" t="str">
        <x:v>month_07_rain_sum</x:v>
      </x:c>
      <x:c r="E1144" s="8" t="str">
        <x:v>Month 07: rain sum</x:v>
      </x:c>
      <x:c r="F1144" s="8"/>
      <x:c r="G1144" s="13" t="n">
        <x:v>150</x:v>
      </x:c>
      <x:c r="H1144" s="8" t="str">
        <x:v>mm</x:v>
      </x:c>
      <x:c r="I1144" s="8"/>
      <x:c r="J1144" s="8"/>
      <x:c r="K1144" s="8" t="n">
        <x:v>107</x:v>
      </x:c>
      <x:c r="L1144" s="8" t="str">
        <x:v>DestinationFinderAI climate planning synthesis</x:v>
      </x:c>
      <x:c r="M1144" s="8" t="str">
        <x:v>https://open-meteo.com/en/docs/historical-weather-api</x:v>
      </x:c>
      <x:c r="N1144" s="9" t="b">
        <x:v>0</x:v>
      </x:c>
      <x:c r="O1144" s="8"/>
      <x:c r="P1144" s="8" t="str">
        <x:v>MEDIUM</x:v>
      </x:c>
      <x:c r="Q1144" s="8" t="str">
        <x:v>Formula-support input derived from the stated planning normal; not a local-station observation or forecast.</x:v>
      </x:c>
    </x:row>
    <x:row r="1145" ht="79" customHeight="1">
      <x:c r="A1145" s="6" t="str">
        <x:v>cartagena-spain-climate-07-humidity_sum</x:v>
      </x:c>
      <x:c r="B1145" s="6" t="str">
        <x:v>cartagena-spain</x:v>
      </x:c>
      <x:c r="C1145" s="6" t="str">
        <x:v>climate_calculation_inputs</x:v>
      </x:c>
      <x:c r="D1145" s="6" t="str">
        <x:v>month_07_humidity_sum</x:v>
      </x:c>
      <x:c r="E1145" s="6" t="str">
        <x:v>Month 07: humidity sum</x:v>
      </x:c>
      <x:c r="F1145" s="6"/>
      <x:c r="G1145" s="14" t="n">
        <x:v>66960</x:v>
      </x:c>
      <x:c r="H1145" s="6" t="str">
        <x:v>percent_days</x:v>
      </x:c>
      <x:c r="I1145" s="6"/>
      <x:c r="J1145" s="6"/>
      <x:c r="K1145" s="6" t="n">
        <x:v>107</x:v>
      </x:c>
      <x:c r="L1145" s="6" t="str">
        <x:v>DestinationFinderAI climate planning synthesis</x:v>
      </x:c>
      <x:c r="M1145" s="6" t="str">
        <x:v>https://open-meteo.com/en/docs/historical-weather-api</x:v>
      </x:c>
      <x:c r="N1145" s="7" t="b">
        <x:v>0</x:v>
      </x:c>
      <x:c r="O1145" s="6"/>
      <x:c r="P1145" s="6" t="str">
        <x:v>MEDIUM</x:v>
      </x:c>
      <x:c r="Q1145" s="6" t="str">
        <x:v>Formula-support input derived from the stated planning normal; not a local-station observation or forecast.</x:v>
      </x:c>
    </x:row>
    <x:row r="1146" ht="79" customHeight="1">
      <x:c r="A1146" s="8" t="str">
        <x:v>cartagena-spain-climate-07-day_count</x:v>
      </x:c>
      <x:c r="B1146" s="8" t="str">
        <x:v>cartagena-spain</x:v>
      </x:c>
      <x:c r="C1146" s="8" t="str">
        <x:v>climate_calculation_inputs</x:v>
      </x:c>
      <x:c r="D1146" s="8" t="str">
        <x:v>month_07_day_count</x:v>
      </x:c>
      <x:c r="E1146" s="8" t="str">
        <x:v>Month 07: day count</x:v>
      </x:c>
      <x:c r="F1146" s="8"/>
      <x:c r="G1146" s="13" t="n">
        <x:v>930</x:v>
      </x:c>
      <x:c r="H1146" s="8" t="str">
        <x:v>days</x:v>
      </x:c>
      <x:c r="I1146" s="8"/>
      <x:c r="J1146" s="8"/>
      <x:c r="K1146" s="8" t="n">
        <x:v>107</x:v>
      </x:c>
      <x:c r="L1146" s="8" t="str">
        <x:v>DestinationFinderAI climate planning synthesis</x:v>
      </x:c>
      <x:c r="M1146" s="8" t="str">
        <x:v>https://open-meteo.com/en/docs/historical-weather-api</x:v>
      </x:c>
      <x:c r="N1146" s="9" t="b">
        <x:v>0</x:v>
      </x:c>
      <x:c r="O1146" s="8"/>
      <x:c r="P1146" s="8" t="str">
        <x:v>MEDIUM</x:v>
      </x:c>
      <x:c r="Q1146" s="8" t="str">
        <x:v>Formula-support input derived from the stated planning normal; not a local-station observation or forecast.</x:v>
      </x:c>
    </x:row>
    <x:row r="1147" ht="79" customHeight="1">
      <x:c r="A1147" s="6" t="str">
        <x:v>cartagena-spain-climate-07-year_count</x:v>
      </x:c>
      <x:c r="B1147" s="6" t="str">
        <x:v>cartagena-spain</x:v>
      </x:c>
      <x:c r="C1147" s="6" t="str">
        <x:v>climate_calculation_inputs</x:v>
      </x:c>
      <x:c r="D1147" s="6" t="str">
        <x:v>month_07_year_count</x:v>
      </x:c>
      <x:c r="E1147" s="6" t="str">
        <x:v>Month 07: year count</x:v>
      </x:c>
      <x:c r="F1147" s="6"/>
      <x:c r="G1147" s="14" t="n">
        <x:v>30</x:v>
      </x:c>
      <x:c r="H1147" s="6" t="str">
        <x:v>years</x:v>
      </x:c>
      <x:c r="I1147" s="6"/>
      <x:c r="J1147" s="6"/>
      <x:c r="K1147" s="6" t="n">
        <x:v>107</x:v>
      </x:c>
      <x:c r="L1147" s="6" t="str">
        <x:v>DestinationFinderAI climate planning synthesis</x:v>
      </x:c>
      <x:c r="M1147" s="6" t="str">
        <x:v>https://open-meteo.com/en/docs/historical-weather-api</x:v>
      </x:c>
      <x:c r="N1147" s="7" t="b">
        <x:v>0</x:v>
      </x:c>
      <x:c r="O1147" s="6"/>
      <x:c r="P1147" s="6" t="str">
        <x:v>MEDIUM</x:v>
      </x:c>
      <x:c r="Q1147" s="6" t="str">
        <x:v>Formula-support input derived from the stated planning normal; not a local-station observation or forecast.</x:v>
      </x:c>
    </x:row>
    <x:row r="1148" ht="79" customHeight="1">
      <x:c r="A1148" s="8" t="str">
        <x:v>cartagena-spain-climate-08-high_sum</x:v>
      </x:c>
      <x:c r="B1148" s="8" t="str">
        <x:v>cartagena-spain</x:v>
      </x:c>
      <x:c r="C1148" s="8" t="str">
        <x:v>climate_calculation_inputs</x:v>
      </x:c>
      <x:c r="D1148" s="8" t="str">
        <x:v>month_08_high_sum</x:v>
      </x:c>
      <x:c r="E1148" s="8" t="str">
        <x:v>Month 08: high sum</x:v>
      </x:c>
      <x:c r="F1148" s="8"/>
      <x:c r="G1148" s="13" t="n">
        <x:v>28830</x:v>
      </x:c>
      <x:c r="H1148" s="8" t="str">
        <x:v>degree_C_days</x:v>
      </x:c>
      <x:c r="I1148" s="8"/>
      <x:c r="J1148" s="8"/>
      <x:c r="K1148" s="8" t="n">
        <x:v>108</x:v>
      </x:c>
      <x:c r="L1148" s="8" t="str">
        <x:v>DestinationFinderAI climate planning synthesis</x:v>
      </x:c>
      <x:c r="M1148" s="8" t="str">
        <x:v>https://open-meteo.com/en/docs/historical-weather-api</x:v>
      </x:c>
      <x:c r="N1148" s="9" t="b">
        <x:v>0</x:v>
      </x:c>
      <x:c r="O1148" s="8"/>
      <x:c r="P1148" s="8" t="str">
        <x:v>MEDIUM</x:v>
      </x:c>
      <x:c r="Q1148" s="8" t="str">
        <x:v>Formula-support input derived from the stated planning normal; not a local-station observation or forecast.</x:v>
      </x:c>
    </x:row>
    <x:row r="1149" ht="79" customHeight="1">
      <x:c r="A1149" s="6" t="str">
        <x:v>cartagena-spain-climate-08-low_sum</x:v>
      </x:c>
      <x:c r="B1149" s="6" t="str">
        <x:v>cartagena-spain</x:v>
      </x:c>
      <x:c r="C1149" s="6" t="str">
        <x:v>climate_calculation_inputs</x:v>
      </x:c>
      <x:c r="D1149" s="6" t="str">
        <x:v>month_08_low_sum</x:v>
      </x:c>
      <x:c r="E1149" s="6" t="str">
        <x:v>Month 08: low sum</x:v>
      </x:c>
      <x:c r="F1149" s="6"/>
      <x:c r="G1149" s="14" t="n">
        <x:v>21390</x:v>
      </x:c>
      <x:c r="H1149" s="6" t="str">
        <x:v>degree_C_days</x:v>
      </x:c>
      <x:c r="I1149" s="6"/>
      <x:c r="J1149" s="6"/>
      <x:c r="K1149" s="6" t="n">
        <x:v>108</x:v>
      </x:c>
      <x:c r="L1149" s="6" t="str">
        <x:v>DestinationFinderAI climate planning synthesis</x:v>
      </x:c>
      <x:c r="M1149" s="6" t="str">
        <x:v>https://open-meteo.com/en/docs/historical-weather-api</x:v>
      </x:c>
      <x:c r="N1149" s="7" t="b">
        <x:v>0</x:v>
      </x:c>
      <x:c r="O1149" s="6"/>
      <x:c r="P1149" s="6" t="str">
        <x:v>MEDIUM</x:v>
      </x:c>
      <x:c r="Q1149" s="6" t="str">
        <x:v>Formula-support input derived from the stated planning normal; not a local-station observation or forecast.</x:v>
      </x:c>
    </x:row>
    <x:row r="1150" ht="79" customHeight="1">
      <x:c r="A1150" s="8" t="str">
        <x:v>cartagena-spain-climate-08-rain_sum</x:v>
      </x:c>
      <x:c r="B1150" s="8" t="str">
        <x:v>cartagena-spain</x:v>
      </x:c>
      <x:c r="C1150" s="8" t="str">
        <x:v>climate_calculation_inputs</x:v>
      </x:c>
      <x:c r="D1150" s="8" t="str">
        <x:v>month_08_rain_sum</x:v>
      </x:c>
      <x:c r="E1150" s="8" t="str">
        <x:v>Month 08: rain sum</x:v>
      </x:c>
      <x:c r="F1150" s="8"/>
      <x:c r="G1150" s="13" t="n">
        <x:v>360</x:v>
      </x:c>
      <x:c r="H1150" s="8" t="str">
        <x:v>mm</x:v>
      </x:c>
      <x:c r="I1150" s="8"/>
      <x:c r="J1150" s="8"/>
      <x:c r="K1150" s="8" t="n">
        <x:v>108</x:v>
      </x:c>
      <x:c r="L1150" s="8" t="str">
        <x:v>DestinationFinderAI climate planning synthesis</x:v>
      </x:c>
      <x:c r="M1150" s="8" t="str">
        <x:v>https://open-meteo.com/en/docs/historical-weather-api</x:v>
      </x:c>
      <x:c r="N1150" s="9" t="b">
        <x:v>0</x:v>
      </x:c>
      <x:c r="O1150" s="8"/>
      <x:c r="P1150" s="8" t="str">
        <x:v>MEDIUM</x:v>
      </x:c>
      <x:c r="Q1150" s="8" t="str">
        <x:v>Formula-support input derived from the stated planning normal; not a local-station observation or forecast.</x:v>
      </x:c>
    </x:row>
    <x:row r="1151" ht="79" customHeight="1">
      <x:c r="A1151" s="6" t="str">
        <x:v>cartagena-spain-climate-08-humidity_sum</x:v>
      </x:c>
      <x:c r="B1151" s="6" t="str">
        <x:v>cartagena-spain</x:v>
      </x:c>
      <x:c r="C1151" s="6" t="str">
        <x:v>climate_calculation_inputs</x:v>
      </x:c>
      <x:c r="D1151" s="6" t="str">
        <x:v>month_08_humidity_sum</x:v>
      </x:c>
      <x:c r="E1151" s="6" t="str">
        <x:v>Month 08: humidity sum</x:v>
      </x:c>
      <x:c r="F1151" s="6"/>
      <x:c r="G1151" s="14" t="n">
        <x:v>66960</x:v>
      </x:c>
      <x:c r="H1151" s="6" t="str">
        <x:v>percent_days</x:v>
      </x:c>
      <x:c r="I1151" s="6"/>
      <x:c r="J1151" s="6"/>
      <x:c r="K1151" s="6" t="n">
        <x:v>108</x:v>
      </x:c>
      <x:c r="L1151" s="6" t="str">
        <x:v>DestinationFinderAI climate planning synthesis</x:v>
      </x:c>
      <x:c r="M1151" s="6" t="str">
        <x:v>https://open-meteo.com/en/docs/historical-weather-api</x:v>
      </x:c>
      <x:c r="N1151" s="7" t="b">
        <x:v>0</x:v>
      </x:c>
      <x:c r="O1151" s="6"/>
      <x:c r="P1151" s="6" t="str">
        <x:v>MEDIUM</x:v>
      </x:c>
      <x:c r="Q1151" s="6" t="str">
        <x:v>Formula-support input derived from the stated planning normal; not a local-station observation or forecast.</x:v>
      </x:c>
    </x:row>
    <x:row r="1152" ht="79" customHeight="1">
      <x:c r="A1152" s="8" t="str">
        <x:v>cartagena-spain-climate-08-day_count</x:v>
      </x:c>
      <x:c r="B1152" s="8" t="str">
        <x:v>cartagena-spain</x:v>
      </x:c>
      <x:c r="C1152" s="8" t="str">
        <x:v>climate_calculation_inputs</x:v>
      </x:c>
      <x:c r="D1152" s="8" t="str">
        <x:v>month_08_day_count</x:v>
      </x:c>
      <x:c r="E1152" s="8" t="str">
        <x:v>Month 08: day count</x:v>
      </x:c>
      <x:c r="F1152" s="8"/>
      <x:c r="G1152" s="13" t="n">
        <x:v>930</x:v>
      </x:c>
      <x:c r="H1152" s="8" t="str">
        <x:v>days</x:v>
      </x:c>
      <x:c r="I1152" s="8"/>
      <x:c r="J1152" s="8"/>
      <x:c r="K1152" s="8" t="n">
        <x:v>108</x:v>
      </x:c>
      <x:c r="L1152" s="8" t="str">
        <x:v>DestinationFinderAI climate planning synthesis</x:v>
      </x:c>
      <x:c r="M1152" s="8" t="str">
        <x:v>https://open-meteo.com/en/docs/historical-weather-api</x:v>
      </x:c>
      <x:c r="N1152" s="9" t="b">
        <x:v>0</x:v>
      </x:c>
      <x:c r="O1152" s="8"/>
      <x:c r="P1152" s="8" t="str">
        <x:v>MEDIUM</x:v>
      </x:c>
      <x:c r="Q1152" s="8" t="str">
        <x:v>Formula-support input derived from the stated planning normal; not a local-station observation or forecast.</x:v>
      </x:c>
    </x:row>
    <x:row r="1153" ht="79" customHeight="1">
      <x:c r="A1153" s="6" t="str">
        <x:v>cartagena-spain-climate-08-year_count</x:v>
      </x:c>
      <x:c r="B1153" s="6" t="str">
        <x:v>cartagena-spain</x:v>
      </x:c>
      <x:c r="C1153" s="6" t="str">
        <x:v>climate_calculation_inputs</x:v>
      </x:c>
      <x:c r="D1153" s="6" t="str">
        <x:v>month_08_year_count</x:v>
      </x:c>
      <x:c r="E1153" s="6" t="str">
        <x:v>Month 08: year count</x:v>
      </x:c>
      <x:c r="F1153" s="6"/>
      <x:c r="G1153" s="14" t="n">
        <x:v>30</x:v>
      </x:c>
      <x:c r="H1153" s="6" t="str">
        <x:v>years</x:v>
      </x:c>
      <x:c r="I1153" s="6"/>
      <x:c r="J1153" s="6"/>
      <x:c r="K1153" s="6" t="n">
        <x:v>108</x:v>
      </x:c>
      <x:c r="L1153" s="6" t="str">
        <x:v>DestinationFinderAI climate planning synthesis</x:v>
      </x:c>
      <x:c r="M1153" s="6" t="str">
        <x:v>https://open-meteo.com/en/docs/historical-weather-api</x:v>
      </x:c>
      <x:c r="N1153" s="7" t="b">
        <x:v>0</x:v>
      </x:c>
      <x:c r="O1153" s="6"/>
      <x:c r="P1153" s="6" t="str">
        <x:v>MEDIUM</x:v>
      </x:c>
      <x:c r="Q1153" s="6" t="str">
        <x:v>Formula-support input derived from the stated planning normal; not a local-station observation or forecast.</x:v>
      </x:c>
    </x:row>
    <x:row r="1154" ht="79" customHeight="1">
      <x:c r="A1154" s="8" t="str">
        <x:v>cartagena-spain-climate-09-high_sum</x:v>
      </x:c>
      <x:c r="B1154" s="8" t="str">
        <x:v>cartagena-spain</x:v>
      </x:c>
      <x:c r="C1154" s="8" t="str">
        <x:v>climate_calculation_inputs</x:v>
      </x:c>
      <x:c r="D1154" s="8" t="str">
        <x:v>month_09_high_sum</x:v>
      </x:c>
      <x:c r="E1154" s="8" t="str">
        <x:v>Month 09: high sum</x:v>
      </x:c>
      <x:c r="F1154" s="8"/>
      <x:c r="G1154" s="13" t="n">
        <x:v>25200</x:v>
      </x:c>
      <x:c r="H1154" s="8" t="str">
        <x:v>degree_C_days</x:v>
      </x:c>
      <x:c r="I1154" s="8"/>
      <x:c r="J1154" s="8"/>
      <x:c r="K1154" s="8" t="n">
        <x:v>109</x:v>
      </x:c>
      <x:c r="L1154" s="8" t="str">
        <x:v>DestinationFinderAI climate planning synthesis</x:v>
      </x:c>
      <x:c r="M1154" s="8" t="str">
        <x:v>https://open-meteo.com/en/docs/historical-weather-api</x:v>
      </x:c>
      <x:c r="N1154" s="9" t="b">
        <x:v>0</x:v>
      </x:c>
      <x:c r="O1154" s="8"/>
      <x:c r="P1154" s="8" t="str">
        <x:v>MEDIUM</x:v>
      </x:c>
      <x:c r="Q1154" s="8" t="str">
        <x:v>Formula-support input derived from the stated planning normal; not a local-station observation or forecast.</x:v>
      </x:c>
    </x:row>
    <x:row r="1155" ht="79" customHeight="1">
      <x:c r="A1155" s="6" t="str">
        <x:v>cartagena-spain-climate-09-low_sum</x:v>
      </x:c>
      <x:c r="B1155" s="6" t="str">
        <x:v>cartagena-spain</x:v>
      </x:c>
      <x:c r="C1155" s="6" t="str">
        <x:v>climate_calculation_inputs</x:v>
      </x:c>
      <x:c r="D1155" s="6" t="str">
        <x:v>month_09_low_sum</x:v>
      </x:c>
      <x:c r="E1155" s="6" t="str">
        <x:v>Month 09: low sum</x:v>
      </x:c>
      <x:c r="F1155" s="6"/>
      <x:c r="G1155" s="14" t="n">
        <x:v>18000</x:v>
      </x:c>
      <x:c r="H1155" s="6" t="str">
        <x:v>degree_C_days</x:v>
      </x:c>
      <x:c r="I1155" s="6"/>
      <x:c r="J1155" s="6"/>
      <x:c r="K1155" s="6" t="n">
        <x:v>109</x:v>
      </x:c>
      <x:c r="L1155" s="6" t="str">
        <x:v>DestinationFinderAI climate planning synthesis</x:v>
      </x:c>
      <x:c r="M1155" s="6" t="str">
        <x:v>https://open-meteo.com/en/docs/historical-weather-api</x:v>
      </x:c>
      <x:c r="N1155" s="7" t="b">
        <x:v>0</x:v>
      </x:c>
      <x:c r="O1155" s="6"/>
      <x:c r="P1155" s="6" t="str">
        <x:v>MEDIUM</x:v>
      </x:c>
      <x:c r="Q1155" s="6" t="str">
        <x:v>Formula-support input derived from the stated planning normal; not a local-station observation or forecast.</x:v>
      </x:c>
    </x:row>
    <x:row r="1156" ht="79" customHeight="1">
      <x:c r="A1156" s="8" t="str">
        <x:v>cartagena-spain-climate-09-rain_sum</x:v>
      </x:c>
      <x:c r="B1156" s="8" t="str">
        <x:v>cartagena-spain</x:v>
      </x:c>
      <x:c r="C1156" s="8" t="str">
        <x:v>climate_calculation_inputs</x:v>
      </x:c>
      <x:c r="D1156" s="8" t="str">
        <x:v>month_09_rain_sum</x:v>
      </x:c>
      <x:c r="E1156" s="8" t="str">
        <x:v>Month 09: rain sum</x:v>
      </x:c>
      <x:c r="F1156" s="8"/>
      <x:c r="G1156" s="13" t="n">
        <x:v>1050</x:v>
      </x:c>
      <x:c r="H1156" s="8" t="str">
        <x:v>mm</x:v>
      </x:c>
      <x:c r="I1156" s="8"/>
      <x:c r="J1156" s="8"/>
      <x:c r="K1156" s="8" t="n">
        <x:v>109</x:v>
      </x:c>
      <x:c r="L1156" s="8" t="str">
        <x:v>DestinationFinderAI climate planning synthesis</x:v>
      </x:c>
      <x:c r="M1156" s="8" t="str">
        <x:v>https://open-meteo.com/en/docs/historical-weather-api</x:v>
      </x:c>
      <x:c r="N1156" s="9" t="b">
        <x:v>0</x:v>
      </x:c>
      <x:c r="O1156" s="8"/>
      <x:c r="P1156" s="8" t="str">
        <x:v>MEDIUM</x:v>
      </x:c>
      <x:c r="Q1156" s="8" t="str">
        <x:v>Formula-support input derived from the stated planning normal; not a local-station observation or forecast.</x:v>
      </x:c>
    </x:row>
    <x:row r="1157" ht="79" customHeight="1">
      <x:c r="A1157" s="6" t="str">
        <x:v>cartagena-spain-climate-09-humidity_sum</x:v>
      </x:c>
      <x:c r="B1157" s="6" t="str">
        <x:v>cartagena-spain</x:v>
      </x:c>
      <x:c r="C1157" s="6" t="str">
        <x:v>climate_calculation_inputs</x:v>
      </x:c>
      <x:c r="D1157" s="6" t="str">
        <x:v>month_09_humidity_sum</x:v>
      </x:c>
      <x:c r="E1157" s="6" t="str">
        <x:v>Month 09: humidity sum</x:v>
      </x:c>
      <x:c r="F1157" s="6"/>
      <x:c r="G1157" s="14" t="n">
        <x:v>65700</x:v>
      </x:c>
      <x:c r="H1157" s="6" t="str">
        <x:v>percent_days</x:v>
      </x:c>
      <x:c r="I1157" s="6"/>
      <x:c r="J1157" s="6"/>
      <x:c r="K1157" s="6" t="n">
        <x:v>109</x:v>
      </x:c>
      <x:c r="L1157" s="6" t="str">
        <x:v>DestinationFinderAI climate planning synthesis</x:v>
      </x:c>
      <x:c r="M1157" s="6" t="str">
        <x:v>https://open-meteo.com/en/docs/historical-weather-api</x:v>
      </x:c>
      <x:c r="N1157" s="7" t="b">
        <x:v>0</x:v>
      </x:c>
      <x:c r="O1157" s="6"/>
      <x:c r="P1157" s="6" t="str">
        <x:v>MEDIUM</x:v>
      </x:c>
      <x:c r="Q1157" s="6" t="str">
        <x:v>Formula-support input derived from the stated planning normal; not a local-station observation or forecast.</x:v>
      </x:c>
    </x:row>
    <x:row r="1158" ht="79" customHeight="1">
      <x:c r="A1158" s="8" t="str">
        <x:v>cartagena-spain-climate-09-day_count</x:v>
      </x:c>
      <x:c r="B1158" s="8" t="str">
        <x:v>cartagena-spain</x:v>
      </x:c>
      <x:c r="C1158" s="8" t="str">
        <x:v>climate_calculation_inputs</x:v>
      </x:c>
      <x:c r="D1158" s="8" t="str">
        <x:v>month_09_day_count</x:v>
      </x:c>
      <x:c r="E1158" s="8" t="str">
        <x:v>Month 09: day count</x:v>
      </x:c>
      <x:c r="F1158" s="8"/>
      <x:c r="G1158" s="13" t="n">
        <x:v>900</x:v>
      </x:c>
      <x:c r="H1158" s="8" t="str">
        <x:v>days</x:v>
      </x:c>
      <x:c r="I1158" s="8"/>
      <x:c r="J1158" s="8"/>
      <x:c r="K1158" s="8" t="n">
        <x:v>109</x:v>
      </x:c>
      <x:c r="L1158" s="8" t="str">
        <x:v>DestinationFinderAI climate planning synthesis</x:v>
      </x:c>
      <x:c r="M1158" s="8" t="str">
        <x:v>https://open-meteo.com/en/docs/historical-weather-api</x:v>
      </x:c>
      <x:c r="N1158" s="9" t="b">
        <x:v>0</x:v>
      </x:c>
      <x:c r="O1158" s="8"/>
      <x:c r="P1158" s="8" t="str">
        <x:v>MEDIUM</x:v>
      </x:c>
      <x:c r="Q1158" s="8" t="str">
        <x:v>Formula-support input derived from the stated planning normal; not a local-station observation or forecast.</x:v>
      </x:c>
    </x:row>
    <x:row r="1159" ht="79" customHeight="1">
      <x:c r="A1159" s="6" t="str">
        <x:v>cartagena-spain-climate-09-year_count</x:v>
      </x:c>
      <x:c r="B1159" s="6" t="str">
        <x:v>cartagena-spain</x:v>
      </x:c>
      <x:c r="C1159" s="6" t="str">
        <x:v>climate_calculation_inputs</x:v>
      </x:c>
      <x:c r="D1159" s="6" t="str">
        <x:v>month_09_year_count</x:v>
      </x:c>
      <x:c r="E1159" s="6" t="str">
        <x:v>Month 09: year count</x:v>
      </x:c>
      <x:c r="F1159" s="6"/>
      <x:c r="G1159" s="14" t="n">
        <x:v>30</x:v>
      </x:c>
      <x:c r="H1159" s="6" t="str">
        <x:v>years</x:v>
      </x:c>
      <x:c r="I1159" s="6"/>
      <x:c r="J1159" s="6"/>
      <x:c r="K1159" s="6" t="n">
        <x:v>109</x:v>
      </x:c>
      <x:c r="L1159" s="6" t="str">
        <x:v>DestinationFinderAI climate planning synthesis</x:v>
      </x:c>
      <x:c r="M1159" s="6" t="str">
        <x:v>https://open-meteo.com/en/docs/historical-weather-api</x:v>
      </x:c>
      <x:c r="N1159" s="7" t="b">
        <x:v>0</x:v>
      </x:c>
      <x:c r="O1159" s="6"/>
      <x:c r="P1159" s="6" t="str">
        <x:v>MEDIUM</x:v>
      </x:c>
      <x:c r="Q1159" s="6" t="str">
        <x:v>Formula-support input derived from the stated planning normal; not a local-station observation or forecast.</x:v>
      </x:c>
    </x:row>
    <x:row r="1160" ht="79" customHeight="1">
      <x:c r="A1160" s="8" t="str">
        <x:v>cartagena-spain-climate-10-high_sum</x:v>
      </x:c>
      <x:c r="B1160" s="8" t="str">
        <x:v>cartagena-spain</x:v>
      </x:c>
      <x:c r="C1160" s="8" t="str">
        <x:v>climate_calculation_inputs</x:v>
      </x:c>
      <x:c r="D1160" s="8" t="str">
        <x:v>month_10_high_sum</x:v>
      </x:c>
      <x:c r="E1160" s="8" t="str">
        <x:v>Month 10: high sum</x:v>
      </x:c>
      <x:c r="F1160" s="8"/>
      <x:c r="G1160" s="13" t="n">
        <x:v>22320</x:v>
      </x:c>
      <x:c r="H1160" s="8" t="str">
        <x:v>degree_C_days</x:v>
      </x:c>
      <x:c r="I1160" s="8"/>
      <x:c r="J1160" s="8"/>
      <x:c r="K1160" s="8" t="n">
        <x:v>110</x:v>
      </x:c>
      <x:c r="L1160" s="8" t="str">
        <x:v>DestinationFinderAI climate planning synthesis</x:v>
      </x:c>
      <x:c r="M1160" s="8" t="str">
        <x:v>https://open-meteo.com/en/docs/historical-weather-api</x:v>
      </x:c>
      <x:c r="N1160" s="9" t="b">
        <x:v>0</x:v>
      </x:c>
      <x:c r="O1160" s="8"/>
      <x:c r="P1160" s="8" t="str">
        <x:v>MEDIUM</x:v>
      </x:c>
      <x:c r="Q1160" s="8" t="str">
        <x:v>Formula-support input derived from the stated planning normal; not a local-station observation or forecast.</x:v>
      </x:c>
    </x:row>
    <x:row r="1161" ht="79" customHeight="1">
      <x:c r="A1161" s="6" t="str">
        <x:v>cartagena-spain-climate-10-low_sum</x:v>
      </x:c>
      <x:c r="B1161" s="6" t="str">
        <x:v>cartagena-spain</x:v>
      </x:c>
      <x:c r="C1161" s="6" t="str">
        <x:v>climate_calculation_inputs</x:v>
      </x:c>
      <x:c r="D1161" s="6" t="str">
        <x:v>month_10_low_sum</x:v>
      </x:c>
      <x:c r="E1161" s="6" t="str">
        <x:v>Month 10: low sum</x:v>
      </x:c>
      <x:c r="F1161" s="6"/>
      <x:c r="G1161" s="14" t="n">
        <x:v>14880</x:v>
      </x:c>
      <x:c r="H1161" s="6" t="str">
        <x:v>degree_C_days</x:v>
      </x:c>
      <x:c r="I1161" s="6"/>
      <x:c r="J1161" s="6"/>
      <x:c r="K1161" s="6" t="n">
        <x:v>110</x:v>
      </x:c>
      <x:c r="L1161" s="6" t="str">
        <x:v>DestinationFinderAI climate planning synthesis</x:v>
      </x:c>
      <x:c r="M1161" s="6" t="str">
        <x:v>https://open-meteo.com/en/docs/historical-weather-api</x:v>
      </x:c>
      <x:c r="N1161" s="7" t="b">
        <x:v>0</x:v>
      </x:c>
      <x:c r="O1161" s="6"/>
      <x:c r="P1161" s="6" t="str">
        <x:v>MEDIUM</x:v>
      </x:c>
      <x:c r="Q1161" s="6" t="str">
        <x:v>Formula-support input derived from the stated planning normal; not a local-station observation or forecast.</x:v>
      </x:c>
    </x:row>
    <x:row r="1162" ht="79" customHeight="1">
      <x:c r="A1162" s="8" t="str">
        <x:v>cartagena-spain-climate-10-rain_sum</x:v>
      </x:c>
      <x:c r="B1162" s="8" t="str">
        <x:v>cartagena-spain</x:v>
      </x:c>
      <x:c r="C1162" s="8" t="str">
        <x:v>climate_calculation_inputs</x:v>
      </x:c>
      <x:c r="D1162" s="8" t="str">
        <x:v>month_10_rain_sum</x:v>
      </x:c>
      <x:c r="E1162" s="8" t="str">
        <x:v>Month 10: rain sum</x:v>
      </x:c>
      <x:c r="F1162" s="8"/>
      <x:c r="G1162" s="13" t="n">
        <x:v>1950</x:v>
      </x:c>
      <x:c r="H1162" s="8" t="str">
        <x:v>mm</x:v>
      </x:c>
      <x:c r="I1162" s="8"/>
      <x:c r="J1162" s="8"/>
      <x:c r="K1162" s="8" t="n">
        <x:v>110</x:v>
      </x:c>
      <x:c r="L1162" s="8" t="str">
        <x:v>DestinationFinderAI climate planning synthesis</x:v>
      </x:c>
      <x:c r="M1162" s="8" t="str">
        <x:v>https://open-meteo.com/en/docs/historical-weather-api</x:v>
      </x:c>
      <x:c r="N1162" s="9" t="b">
        <x:v>0</x:v>
      </x:c>
      <x:c r="O1162" s="8"/>
      <x:c r="P1162" s="8" t="str">
        <x:v>MEDIUM</x:v>
      </x:c>
      <x:c r="Q1162" s="8" t="str">
        <x:v>Formula-support input derived from the stated planning normal; not a local-station observation or forecast.</x:v>
      </x:c>
    </x:row>
    <x:row r="1163" ht="79" customHeight="1">
      <x:c r="A1163" s="6" t="str">
        <x:v>cartagena-spain-climate-10-humidity_sum</x:v>
      </x:c>
      <x:c r="B1163" s="6" t="str">
        <x:v>cartagena-spain</x:v>
      </x:c>
      <x:c r="C1163" s="6" t="str">
        <x:v>climate_calculation_inputs</x:v>
      </x:c>
      <x:c r="D1163" s="6" t="str">
        <x:v>month_10_humidity_sum</x:v>
      </x:c>
      <x:c r="E1163" s="6" t="str">
        <x:v>Month 10: humidity sum</x:v>
      </x:c>
      <x:c r="F1163" s="6"/>
      <x:c r="G1163" s="14" t="n">
        <x:v>68820</x:v>
      </x:c>
      <x:c r="H1163" s="6" t="str">
        <x:v>percent_days</x:v>
      </x:c>
      <x:c r="I1163" s="6"/>
      <x:c r="J1163" s="6"/>
      <x:c r="K1163" s="6" t="n">
        <x:v>110</x:v>
      </x:c>
      <x:c r="L1163" s="6" t="str">
        <x:v>DestinationFinderAI climate planning synthesis</x:v>
      </x:c>
      <x:c r="M1163" s="6" t="str">
        <x:v>https://open-meteo.com/en/docs/historical-weather-api</x:v>
      </x:c>
      <x:c r="N1163" s="7" t="b">
        <x:v>0</x:v>
      </x:c>
      <x:c r="O1163" s="6"/>
      <x:c r="P1163" s="6" t="str">
        <x:v>MEDIUM</x:v>
      </x:c>
      <x:c r="Q1163" s="6" t="str">
        <x:v>Formula-support input derived from the stated planning normal; not a local-station observation or forecast.</x:v>
      </x:c>
    </x:row>
    <x:row r="1164" ht="79" customHeight="1">
      <x:c r="A1164" s="8" t="str">
        <x:v>cartagena-spain-climate-10-day_count</x:v>
      </x:c>
      <x:c r="B1164" s="8" t="str">
        <x:v>cartagena-spain</x:v>
      </x:c>
      <x:c r="C1164" s="8" t="str">
        <x:v>climate_calculation_inputs</x:v>
      </x:c>
      <x:c r="D1164" s="8" t="str">
        <x:v>month_10_day_count</x:v>
      </x:c>
      <x:c r="E1164" s="8" t="str">
        <x:v>Month 10: day count</x:v>
      </x:c>
      <x:c r="F1164" s="8"/>
      <x:c r="G1164" s="13" t="n">
        <x:v>930</x:v>
      </x:c>
      <x:c r="H1164" s="8" t="str">
        <x:v>days</x:v>
      </x:c>
      <x:c r="I1164" s="8"/>
      <x:c r="J1164" s="8"/>
      <x:c r="K1164" s="8" t="n">
        <x:v>110</x:v>
      </x:c>
      <x:c r="L1164" s="8" t="str">
        <x:v>DestinationFinderAI climate planning synthesis</x:v>
      </x:c>
      <x:c r="M1164" s="8" t="str">
        <x:v>https://open-meteo.com/en/docs/historical-weather-api</x:v>
      </x:c>
      <x:c r="N1164" s="9" t="b">
        <x:v>0</x:v>
      </x:c>
      <x:c r="O1164" s="8"/>
      <x:c r="P1164" s="8" t="str">
        <x:v>MEDIUM</x:v>
      </x:c>
      <x:c r="Q1164" s="8" t="str">
        <x:v>Formula-support input derived from the stated planning normal; not a local-station observation or forecast.</x:v>
      </x:c>
    </x:row>
    <x:row r="1165" ht="79" customHeight="1">
      <x:c r="A1165" s="6" t="str">
        <x:v>cartagena-spain-climate-10-year_count</x:v>
      </x:c>
      <x:c r="B1165" s="6" t="str">
        <x:v>cartagena-spain</x:v>
      </x:c>
      <x:c r="C1165" s="6" t="str">
        <x:v>climate_calculation_inputs</x:v>
      </x:c>
      <x:c r="D1165" s="6" t="str">
        <x:v>month_10_year_count</x:v>
      </x:c>
      <x:c r="E1165" s="6" t="str">
        <x:v>Month 10: year count</x:v>
      </x:c>
      <x:c r="F1165" s="6"/>
      <x:c r="G1165" s="14" t="n">
        <x:v>30</x:v>
      </x:c>
      <x:c r="H1165" s="6" t="str">
        <x:v>years</x:v>
      </x:c>
      <x:c r="I1165" s="6"/>
      <x:c r="J1165" s="6"/>
      <x:c r="K1165" s="6" t="n">
        <x:v>110</x:v>
      </x:c>
      <x:c r="L1165" s="6" t="str">
        <x:v>DestinationFinderAI climate planning synthesis</x:v>
      </x:c>
      <x:c r="M1165" s="6" t="str">
        <x:v>https://open-meteo.com/en/docs/historical-weather-api</x:v>
      </x:c>
      <x:c r="N1165" s="7" t="b">
        <x:v>0</x:v>
      </x:c>
      <x:c r="O1165" s="6"/>
      <x:c r="P1165" s="6" t="str">
        <x:v>MEDIUM</x:v>
      </x:c>
      <x:c r="Q1165" s="6" t="str">
        <x:v>Formula-support input derived from the stated planning normal; not a local-station observation or forecast.</x:v>
      </x:c>
    </x:row>
    <x:row r="1166" ht="79" customHeight="1">
      <x:c r="A1166" s="8" t="str">
        <x:v>cartagena-spain-climate-11-high_sum</x:v>
      </x:c>
      <x:c r="B1166" s="8" t="str">
        <x:v>cartagena-spain</x:v>
      </x:c>
      <x:c r="C1166" s="8" t="str">
        <x:v>climate_calculation_inputs</x:v>
      </x:c>
      <x:c r="D1166" s="8" t="str">
        <x:v>month_11_high_sum</x:v>
      </x:c>
      <x:c r="E1166" s="8" t="str">
        <x:v>Month 11: high sum</x:v>
      </x:c>
      <x:c r="F1166" s="8"/>
      <x:c r="G1166" s="13" t="n">
        <x:v>18000</x:v>
      </x:c>
      <x:c r="H1166" s="8" t="str">
        <x:v>degree_C_days</x:v>
      </x:c>
      <x:c r="I1166" s="8"/>
      <x:c r="J1166" s="8"/>
      <x:c r="K1166" s="8" t="n">
        <x:v>111</x:v>
      </x:c>
      <x:c r="L1166" s="8" t="str">
        <x:v>DestinationFinderAI climate planning synthesis</x:v>
      </x:c>
      <x:c r="M1166" s="8" t="str">
        <x:v>https://open-meteo.com/en/docs/historical-weather-api</x:v>
      </x:c>
      <x:c r="N1166" s="9" t="b">
        <x:v>0</x:v>
      </x:c>
      <x:c r="O1166" s="8"/>
      <x:c r="P1166" s="8" t="str">
        <x:v>MEDIUM</x:v>
      </x:c>
      <x:c r="Q1166" s="8" t="str">
        <x:v>Formula-support input derived from the stated planning normal; not a local-station observation or forecast.</x:v>
      </x:c>
    </x:row>
    <x:row r="1167" ht="79" customHeight="1">
      <x:c r="A1167" s="6" t="str">
        <x:v>cartagena-spain-climate-11-low_sum</x:v>
      </x:c>
      <x:c r="B1167" s="6" t="str">
        <x:v>cartagena-spain</x:v>
      </x:c>
      <x:c r="C1167" s="6" t="str">
        <x:v>climate_calculation_inputs</x:v>
      </x:c>
      <x:c r="D1167" s="6" t="str">
        <x:v>month_11_low_sum</x:v>
      </x:c>
      <x:c r="E1167" s="6" t="str">
        <x:v>Month 11: low sum</x:v>
      </x:c>
      <x:c r="F1167" s="6"/>
      <x:c r="G1167" s="14" t="n">
        <x:v>10800</x:v>
      </x:c>
      <x:c r="H1167" s="6" t="str">
        <x:v>degree_C_days</x:v>
      </x:c>
      <x:c r="I1167" s="6"/>
      <x:c r="J1167" s="6"/>
      <x:c r="K1167" s="6" t="n">
        <x:v>111</x:v>
      </x:c>
      <x:c r="L1167" s="6" t="str">
        <x:v>DestinationFinderAI climate planning synthesis</x:v>
      </x:c>
      <x:c r="M1167" s="6" t="str">
        <x:v>https://open-meteo.com/en/docs/historical-weather-api</x:v>
      </x:c>
      <x:c r="N1167" s="7" t="b">
        <x:v>0</x:v>
      </x:c>
      <x:c r="O1167" s="6"/>
      <x:c r="P1167" s="6" t="str">
        <x:v>MEDIUM</x:v>
      </x:c>
      <x:c r="Q1167" s="6" t="str">
        <x:v>Formula-support input derived from the stated planning normal; not a local-station observation or forecast.</x:v>
      </x:c>
    </x:row>
    <x:row r="1168" ht="79" customHeight="1">
      <x:c r="A1168" s="8" t="str">
        <x:v>cartagena-spain-climate-11-rain_sum</x:v>
      </x:c>
      <x:c r="B1168" s="8" t="str">
        <x:v>cartagena-spain</x:v>
      </x:c>
      <x:c r="C1168" s="8" t="str">
        <x:v>climate_calculation_inputs</x:v>
      </x:c>
      <x:c r="D1168" s="8" t="str">
        <x:v>month_11_rain_sum</x:v>
      </x:c>
      <x:c r="E1168" s="8" t="str">
        <x:v>Month 11: rain sum</x:v>
      </x:c>
      <x:c r="F1168" s="8"/>
      <x:c r="G1168" s="13" t="n">
        <x:v>1800</x:v>
      </x:c>
      <x:c r="H1168" s="8" t="str">
        <x:v>mm</x:v>
      </x:c>
      <x:c r="I1168" s="8"/>
      <x:c r="J1168" s="8"/>
      <x:c r="K1168" s="8" t="n">
        <x:v>111</x:v>
      </x:c>
      <x:c r="L1168" s="8" t="str">
        <x:v>DestinationFinderAI climate planning synthesis</x:v>
      </x:c>
      <x:c r="M1168" s="8" t="str">
        <x:v>https://open-meteo.com/en/docs/historical-weather-api</x:v>
      </x:c>
      <x:c r="N1168" s="9" t="b">
        <x:v>0</x:v>
      </x:c>
      <x:c r="O1168" s="8"/>
      <x:c r="P1168" s="8" t="str">
        <x:v>MEDIUM</x:v>
      </x:c>
      <x:c r="Q1168" s="8" t="str">
        <x:v>Formula-support input derived from the stated planning normal; not a local-station observation or forecast.</x:v>
      </x:c>
    </x:row>
    <x:row r="1169" ht="79" customHeight="1">
      <x:c r="A1169" s="6" t="str">
        <x:v>cartagena-spain-climate-11-humidity_sum</x:v>
      </x:c>
      <x:c r="B1169" s="6" t="str">
        <x:v>cartagena-spain</x:v>
      </x:c>
      <x:c r="C1169" s="6" t="str">
        <x:v>climate_calculation_inputs</x:v>
      </x:c>
      <x:c r="D1169" s="6" t="str">
        <x:v>month_11_humidity_sum</x:v>
      </x:c>
      <x:c r="E1169" s="6" t="str">
        <x:v>Month 11: humidity sum</x:v>
      </x:c>
      <x:c r="F1169" s="6"/>
      <x:c r="G1169" s="14" t="n">
        <x:v>67500</x:v>
      </x:c>
      <x:c r="H1169" s="6" t="str">
        <x:v>percent_days</x:v>
      </x:c>
      <x:c r="I1169" s="6"/>
      <x:c r="J1169" s="6"/>
      <x:c r="K1169" s="6" t="n">
        <x:v>111</x:v>
      </x:c>
      <x:c r="L1169" s="6" t="str">
        <x:v>DestinationFinderAI climate planning synthesis</x:v>
      </x:c>
      <x:c r="M1169" s="6" t="str">
        <x:v>https://open-meteo.com/en/docs/historical-weather-api</x:v>
      </x:c>
      <x:c r="N1169" s="7" t="b">
        <x:v>0</x:v>
      </x:c>
      <x:c r="O1169" s="6"/>
      <x:c r="P1169" s="6" t="str">
        <x:v>MEDIUM</x:v>
      </x:c>
      <x:c r="Q1169" s="6" t="str">
        <x:v>Formula-support input derived from the stated planning normal; not a local-station observation or forecast.</x:v>
      </x:c>
    </x:row>
    <x:row r="1170" ht="79" customHeight="1">
      <x:c r="A1170" s="8" t="str">
        <x:v>cartagena-spain-climate-11-day_count</x:v>
      </x:c>
      <x:c r="B1170" s="8" t="str">
        <x:v>cartagena-spain</x:v>
      </x:c>
      <x:c r="C1170" s="8" t="str">
        <x:v>climate_calculation_inputs</x:v>
      </x:c>
      <x:c r="D1170" s="8" t="str">
        <x:v>month_11_day_count</x:v>
      </x:c>
      <x:c r="E1170" s="8" t="str">
        <x:v>Month 11: day count</x:v>
      </x:c>
      <x:c r="F1170" s="8"/>
      <x:c r="G1170" s="13" t="n">
        <x:v>900</x:v>
      </x:c>
      <x:c r="H1170" s="8" t="str">
        <x:v>days</x:v>
      </x:c>
      <x:c r="I1170" s="8"/>
      <x:c r="J1170" s="8"/>
      <x:c r="K1170" s="8" t="n">
        <x:v>111</x:v>
      </x:c>
      <x:c r="L1170" s="8" t="str">
        <x:v>DestinationFinderAI climate planning synthesis</x:v>
      </x:c>
      <x:c r="M1170" s="8" t="str">
        <x:v>https://open-meteo.com/en/docs/historical-weather-api</x:v>
      </x:c>
      <x:c r="N1170" s="9" t="b">
        <x:v>0</x:v>
      </x:c>
      <x:c r="O1170" s="8"/>
      <x:c r="P1170" s="8" t="str">
        <x:v>MEDIUM</x:v>
      </x:c>
      <x:c r="Q1170" s="8" t="str">
        <x:v>Formula-support input derived from the stated planning normal; not a local-station observation or forecast.</x:v>
      </x:c>
    </x:row>
    <x:row r="1171" ht="79" customHeight="1">
      <x:c r="A1171" s="6" t="str">
        <x:v>cartagena-spain-climate-11-year_count</x:v>
      </x:c>
      <x:c r="B1171" s="6" t="str">
        <x:v>cartagena-spain</x:v>
      </x:c>
      <x:c r="C1171" s="6" t="str">
        <x:v>climate_calculation_inputs</x:v>
      </x:c>
      <x:c r="D1171" s="6" t="str">
        <x:v>month_11_year_count</x:v>
      </x:c>
      <x:c r="E1171" s="6" t="str">
        <x:v>Month 11: year count</x:v>
      </x:c>
      <x:c r="F1171" s="6"/>
      <x:c r="G1171" s="14" t="n">
        <x:v>30</x:v>
      </x:c>
      <x:c r="H1171" s="6" t="str">
        <x:v>years</x:v>
      </x:c>
      <x:c r="I1171" s="6"/>
      <x:c r="J1171" s="6"/>
      <x:c r="K1171" s="6" t="n">
        <x:v>111</x:v>
      </x:c>
      <x:c r="L1171" s="6" t="str">
        <x:v>DestinationFinderAI climate planning synthesis</x:v>
      </x:c>
      <x:c r="M1171" s="6" t="str">
        <x:v>https://open-meteo.com/en/docs/historical-weather-api</x:v>
      </x:c>
      <x:c r="N1171" s="7" t="b">
        <x:v>0</x:v>
      </x:c>
      <x:c r="O1171" s="6"/>
      <x:c r="P1171" s="6" t="str">
        <x:v>MEDIUM</x:v>
      </x:c>
      <x:c r="Q1171" s="6" t="str">
        <x:v>Formula-support input derived from the stated planning normal; not a local-station observation or forecast.</x:v>
      </x:c>
    </x:row>
    <x:row r="1172" ht="79" customHeight="1">
      <x:c r="A1172" s="8" t="str">
        <x:v>cartagena-spain-climate-12-high_sum</x:v>
      </x:c>
      <x:c r="B1172" s="8" t="str">
        <x:v>cartagena-spain</x:v>
      </x:c>
      <x:c r="C1172" s="8" t="str">
        <x:v>climate_calculation_inputs</x:v>
      </x:c>
      <x:c r="D1172" s="8" t="str">
        <x:v>month_12_high_sum</x:v>
      </x:c>
      <x:c r="E1172" s="8" t="str">
        <x:v>Month 12: high sum</x:v>
      </x:c>
      <x:c r="F1172" s="8"/>
      <x:c r="G1172" s="13" t="n">
        <x:v>15810</x:v>
      </x:c>
      <x:c r="H1172" s="8" t="str">
        <x:v>degree_C_days</x:v>
      </x:c>
      <x:c r="I1172" s="8"/>
      <x:c r="J1172" s="8"/>
      <x:c r="K1172" s="8" t="n">
        <x:v>112</x:v>
      </x:c>
      <x:c r="L1172" s="8" t="str">
        <x:v>DestinationFinderAI climate planning synthesis</x:v>
      </x:c>
      <x:c r="M1172" s="8" t="str">
        <x:v>https://open-meteo.com/en/docs/historical-weather-api</x:v>
      </x:c>
      <x:c r="N1172" s="9" t="b">
        <x:v>0</x:v>
      </x:c>
      <x:c r="O1172" s="8"/>
      <x:c r="P1172" s="8" t="str">
        <x:v>MEDIUM</x:v>
      </x:c>
      <x:c r="Q1172" s="8" t="str">
        <x:v>Formula-support input derived from the stated planning normal; not a local-station observation or forecast.</x:v>
      </x:c>
    </x:row>
    <x:row r="1173" ht="79" customHeight="1">
      <x:c r="A1173" s="6" t="str">
        <x:v>cartagena-spain-climate-12-low_sum</x:v>
      </x:c>
      <x:c r="B1173" s="6" t="str">
        <x:v>cartagena-spain</x:v>
      </x:c>
      <x:c r="C1173" s="6" t="str">
        <x:v>climate_calculation_inputs</x:v>
      </x:c>
      <x:c r="D1173" s="6" t="str">
        <x:v>month_12_low_sum</x:v>
      </x:c>
      <x:c r="E1173" s="6" t="str">
        <x:v>Month 12: low sum</x:v>
      </x:c>
      <x:c r="F1173" s="6"/>
      <x:c r="G1173" s="14" t="n">
        <x:v>8370</x:v>
      </x:c>
      <x:c r="H1173" s="6" t="str">
        <x:v>degree_C_days</x:v>
      </x:c>
      <x:c r="I1173" s="6"/>
      <x:c r="J1173" s="6"/>
      <x:c r="K1173" s="6" t="n">
        <x:v>112</x:v>
      </x:c>
      <x:c r="L1173" s="6" t="str">
        <x:v>DestinationFinderAI climate planning synthesis</x:v>
      </x:c>
      <x:c r="M1173" s="6" t="str">
        <x:v>https://open-meteo.com/en/docs/historical-weather-api</x:v>
      </x:c>
      <x:c r="N1173" s="7" t="b">
        <x:v>0</x:v>
      </x:c>
      <x:c r="O1173" s="6"/>
      <x:c r="P1173" s="6" t="str">
        <x:v>MEDIUM</x:v>
      </x:c>
      <x:c r="Q1173" s="6" t="str">
        <x:v>Formula-support input derived from the stated planning normal; not a local-station observation or forecast.</x:v>
      </x:c>
    </x:row>
    <x:row r="1174" ht="79" customHeight="1">
      <x:c r="A1174" s="8" t="str">
        <x:v>cartagena-spain-climate-12-rain_sum</x:v>
      </x:c>
      <x:c r="B1174" s="8" t="str">
        <x:v>cartagena-spain</x:v>
      </x:c>
      <x:c r="C1174" s="8" t="str">
        <x:v>climate_calculation_inputs</x:v>
      </x:c>
      <x:c r="D1174" s="8" t="str">
        <x:v>month_12_rain_sum</x:v>
      </x:c>
      <x:c r="E1174" s="8" t="str">
        <x:v>Month 12: rain sum</x:v>
      </x:c>
      <x:c r="F1174" s="8"/>
      <x:c r="G1174" s="13" t="n">
        <x:v>1650</x:v>
      </x:c>
      <x:c r="H1174" s="8" t="str">
        <x:v>mm</x:v>
      </x:c>
      <x:c r="I1174" s="8"/>
      <x:c r="J1174" s="8"/>
      <x:c r="K1174" s="8" t="n">
        <x:v>112</x:v>
      </x:c>
      <x:c r="L1174" s="8" t="str">
        <x:v>DestinationFinderAI climate planning synthesis</x:v>
      </x:c>
      <x:c r="M1174" s="8" t="str">
        <x:v>https://open-meteo.com/en/docs/historical-weather-api</x:v>
      </x:c>
      <x:c r="N1174" s="9" t="b">
        <x:v>0</x:v>
      </x:c>
      <x:c r="O1174" s="8"/>
      <x:c r="P1174" s="8" t="str">
        <x:v>MEDIUM</x:v>
      </x:c>
      <x:c r="Q1174" s="8" t="str">
        <x:v>Formula-support input derived from the stated planning normal; not a local-station observation or forecast.</x:v>
      </x:c>
    </x:row>
    <x:row r="1175" ht="79" customHeight="1">
      <x:c r="A1175" s="6" t="str">
        <x:v>cartagena-spain-climate-12-humidity_sum</x:v>
      </x:c>
      <x:c r="B1175" s="6" t="str">
        <x:v>cartagena-spain</x:v>
      </x:c>
      <x:c r="C1175" s="6" t="str">
        <x:v>climate_calculation_inputs</x:v>
      </x:c>
      <x:c r="D1175" s="6" t="str">
        <x:v>month_12_humidity_sum</x:v>
      </x:c>
      <x:c r="E1175" s="6" t="str">
        <x:v>Month 12: humidity sum</x:v>
      </x:c>
      <x:c r="F1175" s="6"/>
      <x:c r="G1175" s="14" t="n">
        <x:v>68820</x:v>
      </x:c>
      <x:c r="H1175" s="6" t="str">
        <x:v>percent_days</x:v>
      </x:c>
      <x:c r="I1175" s="6"/>
      <x:c r="J1175" s="6"/>
      <x:c r="K1175" s="6" t="n">
        <x:v>112</x:v>
      </x:c>
      <x:c r="L1175" s="6" t="str">
        <x:v>DestinationFinderAI climate planning synthesis</x:v>
      </x:c>
      <x:c r="M1175" s="6" t="str">
        <x:v>https://open-meteo.com/en/docs/historical-weather-api</x:v>
      </x:c>
      <x:c r="N1175" s="7" t="b">
        <x:v>0</x:v>
      </x:c>
      <x:c r="O1175" s="6"/>
      <x:c r="P1175" s="6" t="str">
        <x:v>MEDIUM</x:v>
      </x:c>
      <x:c r="Q1175" s="6" t="str">
        <x:v>Formula-support input derived from the stated planning normal; not a local-station observation or forecast.</x:v>
      </x:c>
    </x:row>
    <x:row r="1176" ht="79" customHeight="1">
      <x:c r="A1176" s="8" t="str">
        <x:v>cartagena-spain-climate-12-day_count</x:v>
      </x:c>
      <x:c r="B1176" s="8" t="str">
        <x:v>cartagena-spain</x:v>
      </x:c>
      <x:c r="C1176" s="8" t="str">
        <x:v>climate_calculation_inputs</x:v>
      </x:c>
      <x:c r="D1176" s="8" t="str">
        <x:v>month_12_day_count</x:v>
      </x:c>
      <x:c r="E1176" s="8" t="str">
        <x:v>Month 12: day count</x:v>
      </x:c>
      <x:c r="F1176" s="8"/>
      <x:c r="G1176" s="13" t="n">
        <x:v>930</x:v>
      </x:c>
      <x:c r="H1176" s="8" t="str">
        <x:v>days</x:v>
      </x:c>
      <x:c r="I1176" s="8"/>
      <x:c r="J1176" s="8"/>
      <x:c r="K1176" s="8" t="n">
        <x:v>112</x:v>
      </x:c>
      <x:c r="L1176" s="8" t="str">
        <x:v>DestinationFinderAI climate planning synthesis</x:v>
      </x:c>
      <x:c r="M1176" s="8" t="str">
        <x:v>https://open-meteo.com/en/docs/historical-weather-api</x:v>
      </x:c>
      <x:c r="N1176" s="9" t="b">
        <x:v>0</x:v>
      </x:c>
      <x:c r="O1176" s="8"/>
      <x:c r="P1176" s="8" t="str">
        <x:v>MEDIUM</x:v>
      </x:c>
      <x:c r="Q1176" s="8" t="str">
        <x:v>Formula-support input derived from the stated planning normal; not a local-station observation or forecast.</x:v>
      </x:c>
    </x:row>
    <x:row r="1177" ht="79" customHeight="1">
      <x:c r="A1177" s="6" t="str">
        <x:v>cartagena-spain-climate-12-year_count</x:v>
      </x:c>
      <x:c r="B1177" s="6" t="str">
        <x:v>cartagena-spain</x:v>
      </x:c>
      <x:c r="C1177" s="6" t="str">
        <x:v>climate_calculation_inputs</x:v>
      </x:c>
      <x:c r="D1177" s="6" t="str">
        <x:v>month_12_year_count</x:v>
      </x:c>
      <x:c r="E1177" s="6" t="str">
        <x:v>Month 12: year count</x:v>
      </x:c>
      <x:c r="F1177" s="6"/>
      <x:c r="G1177" s="14" t="n">
        <x:v>30</x:v>
      </x:c>
      <x:c r="H1177" s="6" t="str">
        <x:v>years</x:v>
      </x:c>
      <x:c r="I1177" s="6"/>
      <x:c r="J1177" s="6"/>
      <x:c r="K1177" s="6" t="n">
        <x:v>112</x:v>
      </x:c>
      <x:c r="L1177" s="6" t="str">
        <x:v>DestinationFinderAI climate planning synthesis</x:v>
      </x:c>
      <x:c r="M1177" s="6" t="str">
        <x:v>https://open-meteo.com/en/docs/historical-weather-api</x:v>
      </x:c>
      <x:c r="N1177" s="7" t="b">
        <x:v>0</x:v>
      </x:c>
      <x:c r="O1177" s="6"/>
      <x:c r="P1177" s="6" t="str">
        <x:v>MEDIUM</x:v>
      </x:c>
      <x:c r="Q1177" s="6" t="str">
        <x:v>Formula-support input derived from the stated planning normal; not a local-station observation or forecast.</x:v>
      </x:c>
    </x:row>
    <x:row r="1178" ht="79" customHeight="1">
      <x:c r="A1178" s="8" t="str">
        <x:v>gijon-spain-climate-01-high_sum</x:v>
      </x:c>
      <x:c r="B1178" s="8" t="str">
        <x:v>gijon-spain</x:v>
      </x:c>
      <x:c r="C1178" s="8" t="str">
        <x:v>climate_calculation_inputs</x:v>
      </x:c>
      <x:c r="D1178" s="8" t="str">
        <x:v>month_01_high_sum</x:v>
      </x:c>
      <x:c r="E1178" s="8" t="str">
        <x:v>Month 01: high sum</x:v>
      </x:c>
      <x:c r="F1178" s="8"/>
      <x:c r="G1178" s="13" t="n">
        <x:v>12090</x:v>
      </x:c>
      <x:c r="H1178" s="8" t="str">
        <x:v>degree_C_days</x:v>
      </x:c>
      <x:c r="I1178" s="8"/>
      <x:c r="J1178" s="8"/>
      <x:c r="K1178" s="8" t="n">
        <x:v>101</x:v>
      </x:c>
      <x:c r="L1178" s="8" t="str">
        <x:v>DestinationFinderAI climate planning synthesis</x:v>
      </x:c>
      <x:c r="M1178" s="8" t="str">
        <x:v>https://open-meteo.com/en/docs/historical-weather-api</x:v>
      </x:c>
      <x:c r="N1178" s="9" t="b">
        <x:v>0</x:v>
      </x:c>
      <x:c r="O1178" s="8"/>
      <x:c r="P1178" s="8" t="str">
        <x:v>MEDIUM</x:v>
      </x:c>
      <x:c r="Q1178" s="8" t="str">
        <x:v>Formula-support input derived from the stated planning normal; not a local-station observation or forecast.</x:v>
      </x:c>
    </x:row>
    <x:row r="1179" ht="79" customHeight="1">
      <x:c r="A1179" s="6" t="str">
        <x:v>gijon-spain-climate-01-low_sum</x:v>
      </x:c>
      <x:c r="B1179" s="6" t="str">
        <x:v>gijon-spain</x:v>
      </x:c>
      <x:c r="C1179" s="6" t="str">
        <x:v>climate_calculation_inputs</x:v>
      </x:c>
      <x:c r="D1179" s="6" t="str">
        <x:v>month_01_low_sum</x:v>
      </x:c>
      <x:c r="E1179" s="6" t="str">
        <x:v>Month 01: low sum</x:v>
      </x:c>
      <x:c r="F1179" s="6"/>
      <x:c r="G1179" s="14" t="n">
        <x:v>6510</x:v>
      </x:c>
      <x:c r="H1179" s="6" t="str">
        <x:v>degree_C_days</x:v>
      </x:c>
      <x:c r="I1179" s="6"/>
      <x:c r="J1179" s="6"/>
      <x:c r="K1179" s="6" t="n">
        <x:v>101</x:v>
      </x:c>
      <x:c r="L1179" s="6" t="str">
        <x:v>DestinationFinderAI climate planning synthesis</x:v>
      </x:c>
      <x:c r="M1179" s="6" t="str">
        <x:v>https://open-meteo.com/en/docs/historical-weather-api</x:v>
      </x:c>
      <x:c r="N1179" s="7" t="b">
        <x:v>0</x:v>
      </x:c>
      <x:c r="O1179" s="6"/>
      <x:c r="P1179" s="6" t="str">
        <x:v>MEDIUM</x:v>
      </x:c>
      <x:c r="Q1179" s="6" t="str">
        <x:v>Formula-support input derived from the stated planning normal; not a local-station observation or forecast.</x:v>
      </x:c>
    </x:row>
    <x:row r="1180" ht="79" customHeight="1">
      <x:c r="A1180" s="8" t="str">
        <x:v>gijon-spain-climate-01-rain_sum</x:v>
      </x:c>
      <x:c r="B1180" s="8" t="str">
        <x:v>gijon-spain</x:v>
      </x:c>
      <x:c r="C1180" s="8" t="str">
        <x:v>climate_calculation_inputs</x:v>
      </x:c>
      <x:c r="D1180" s="8" t="str">
        <x:v>month_01_rain_sum</x:v>
      </x:c>
      <x:c r="E1180" s="8" t="str">
        <x:v>Month 01: rain sum</x:v>
      </x:c>
      <x:c r="F1180" s="8"/>
      <x:c r="G1180" s="13" t="n">
        <x:v>3000</x:v>
      </x:c>
      <x:c r="H1180" s="8" t="str">
        <x:v>mm</x:v>
      </x:c>
      <x:c r="I1180" s="8"/>
      <x:c r="J1180" s="8"/>
      <x:c r="K1180" s="8" t="n">
        <x:v>101</x:v>
      </x:c>
      <x:c r="L1180" s="8" t="str">
        <x:v>DestinationFinderAI climate planning synthesis</x:v>
      </x:c>
      <x:c r="M1180" s="8" t="str">
        <x:v>https://open-meteo.com/en/docs/historical-weather-api</x:v>
      </x:c>
      <x:c r="N1180" s="9" t="b">
        <x:v>0</x:v>
      </x:c>
      <x:c r="O1180" s="8"/>
      <x:c r="P1180" s="8" t="str">
        <x:v>MEDIUM</x:v>
      </x:c>
      <x:c r="Q1180" s="8" t="str">
        <x:v>Formula-support input derived from the stated planning normal; not a local-station observation or forecast.</x:v>
      </x:c>
    </x:row>
    <x:row r="1181" ht="79" customHeight="1">
      <x:c r="A1181" s="6" t="str">
        <x:v>gijon-spain-climate-01-humidity_sum</x:v>
      </x:c>
      <x:c r="B1181" s="6" t="str">
        <x:v>gijon-spain</x:v>
      </x:c>
      <x:c r="C1181" s="6" t="str">
        <x:v>climate_calculation_inputs</x:v>
      </x:c>
      <x:c r="D1181" s="6" t="str">
        <x:v>month_01_humidity_sum</x:v>
      </x:c>
      <x:c r="E1181" s="6" t="str">
        <x:v>Month 01: humidity sum</x:v>
      </x:c>
      <x:c r="F1181" s="6"/>
      <x:c r="G1181" s="14" t="n">
        <x:v>66960</x:v>
      </x:c>
      <x:c r="H1181" s="6" t="str">
        <x:v>percent_days</x:v>
      </x:c>
      <x:c r="I1181" s="6"/>
      <x:c r="J1181" s="6"/>
      <x:c r="K1181" s="6" t="n">
        <x:v>101</x:v>
      </x:c>
      <x:c r="L1181" s="6" t="str">
        <x:v>DestinationFinderAI climate planning synthesis</x:v>
      </x:c>
      <x:c r="M1181" s="6" t="str">
        <x:v>https://open-meteo.com/en/docs/historical-weather-api</x:v>
      </x:c>
      <x:c r="N1181" s="7" t="b">
        <x:v>0</x:v>
      </x:c>
      <x:c r="O1181" s="6"/>
      <x:c r="P1181" s="6" t="str">
        <x:v>MEDIUM</x:v>
      </x:c>
      <x:c r="Q1181" s="6" t="str">
        <x:v>Formula-support input derived from the stated planning normal; not a local-station observation or forecast.</x:v>
      </x:c>
    </x:row>
    <x:row r="1182" ht="79" customHeight="1">
      <x:c r="A1182" s="8" t="str">
        <x:v>gijon-spain-climate-01-day_count</x:v>
      </x:c>
      <x:c r="B1182" s="8" t="str">
        <x:v>gijon-spain</x:v>
      </x:c>
      <x:c r="C1182" s="8" t="str">
        <x:v>climate_calculation_inputs</x:v>
      </x:c>
      <x:c r="D1182" s="8" t="str">
        <x:v>month_01_day_count</x:v>
      </x:c>
      <x:c r="E1182" s="8" t="str">
        <x:v>Month 01: day count</x:v>
      </x:c>
      <x:c r="F1182" s="8"/>
      <x:c r="G1182" s="13" t="n">
        <x:v>930</x:v>
      </x:c>
      <x:c r="H1182" s="8" t="str">
        <x:v>days</x:v>
      </x:c>
      <x:c r="I1182" s="8"/>
      <x:c r="J1182" s="8"/>
      <x:c r="K1182" s="8" t="n">
        <x:v>101</x:v>
      </x:c>
      <x:c r="L1182" s="8" t="str">
        <x:v>DestinationFinderAI climate planning synthesis</x:v>
      </x:c>
      <x:c r="M1182" s="8" t="str">
        <x:v>https://open-meteo.com/en/docs/historical-weather-api</x:v>
      </x:c>
      <x:c r="N1182" s="9" t="b">
        <x:v>0</x:v>
      </x:c>
      <x:c r="O1182" s="8"/>
      <x:c r="P1182" s="8" t="str">
        <x:v>MEDIUM</x:v>
      </x:c>
      <x:c r="Q1182" s="8" t="str">
        <x:v>Formula-support input derived from the stated planning normal; not a local-station observation or forecast.</x:v>
      </x:c>
    </x:row>
    <x:row r="1183" ht="79" customHeight="1">
      <x:c r="A1183" s="6" t="str">
        <x:v>gijon-spain-climate-01-year_count</x:v>
      </x:c>
      <x:c r="B1183" s="6" t="str">
        <x:v>gijon-spain</x:v>
      </x:c>
      <x:c r="C1183" s="6" t="str">
        <x:v>climate_calculation_inputs</x:v>
      </x:c>
      <x:c r="D1183" s="6" t="str">
        <x:v>month_01_year_count</x:v>
      </x:c>
      <x:c r="E1183" s="6" t="str">
        <x:v>Month 01: year count</x:v>
      </x:c>
      <x:c r="F1183" s="6"/>
      <x:c r="G1183" s="14" t="n">
        <x:v>30</x:v>
      </x:c>
      <x:c r="H1183" s="6" t="str">
        <x:v>years</x:v>
      </x:c>
      <x:c r="I1183" s="6"/>
      <x:c r="J1183" s="6"/>
      <x:c r="K1183" s="6" t="n">
        <x:v>101</x:v>
      </x:c>
      <x:c r="L1183" s="6" t="str">
        <x:v>DestinationFinderAI climate planning synthesis</x:v>
      </x:c>
      <x:c r="M1183" s="6" t="str">
        <x:v>https://open-meteo.com/en/docs/historical-weather-api</x:v>
      </x:c>
      <x:c r="N1183" s="7" t="b">
        <x:v>0</x:v>
      </x:c>
      <x:c r="O1183" s="6"/>
      <x:c r="P1183" s="6" t="str">
        <x:v>MEDIUM</x:v>
      </x:c>
      <x:c r="Q1183" s="6" t="str">
        <x:v>Formula-support input derived from the stated planning normal; not a local-station observation or forecast.</x:v>
      </x:c>
    </x:row>
    <x:row r="1184" ht="79" customHeight="1">
      <x:c r="A1184" s="8" t="str">
        <x:v>gijon-spain-climate-02-high_sum</x:v>
      </x:c>
      <x:c r="B1184" s="8" t="str">
        <x:v>gijon-spain</x:v>
      </x:c>
      <x:c r="C1184" s="8" t="str">
        <x:v>climate_calculation_inputs</x:v>
      </x:c>
      <x:c r="D1184" s="8" t="str">
        <x:v>month_02_high_sum</x:v>
      </x:c>
      <x:c r="E1184" s="8" t="str">
        <x:v>Month 02: high sum</x:v>
      </x:c>
      <x:c r="F1184" s="8"/>
      <x:c r="G1184" s="13" t="n">
        <x:v>11872</x:v>
      </x:c>
      <x:c r="H1184" s="8" t="str">
        <x:v>degree_C_days</x:v>
      </x:c>
      <x:c r="I1184" s="8"/>
      <x:c r="J1184" s="8"/>
      <x:c r="K1184" s="8" t="n">
        <x:v>102</x:v>
      </x:c>
      <x:c r="L1184" s="8" t="str">
        <x:v>DestinationFinderAI climate planning synthesis</x:v>
      </x:c>
      <x:c r="M1184" s="8" t="str">
        <x:v>https://open-meteo.com/en/docs/historical-weather-api</x:v>
      </x:c>
      <x:c r="N1184" s="9" t="b">
        <x:v>0</x:v>
      </x:c>
      <x:c r="O1184" s="8"/>
      <x:c r="P1184" s="8" t="str">
        <x:v>MEDIUM</x:v>
      </x:c>
      <x:c r="Q1184" s="8" t="str">
        <x:v>Formula-support input derived from the stated planning normal; not a local-station observation or forecast.</x:v>
      </x:c>
    </x:row>
    <x:row r="1185" ht="79" customHeight="1">
      <x:c r="A1185" s="6" t="str">
        <x:v>gijon-spain-climate-02-low_sum</x:v>
      </x:c>
      <x:c r="B1185" s="6" t="str">
        <x:v>gijon-spain</x:v>
      </x:c>
      <x:c r="C1185" s="6" t="str">
        <x:v>climate_calculation_inputs</x:v>
      </x:c>
      <x:c r="D1185" s="6" t="str">
        <x:v>month_02_low_sum</x:v>
      </x:c>
      <x:c r="E1185" s="6" t="str">
        <x:v>Month 02: low sum</x:v>
      </x:c>
      <x:c r="F1185" s="6"/>
      <x:c r="G1185" s="14" t="n">
        <x:v>5936</x:v>
      </x:c>
      <x:c r="H1185" s="6" t="str">
        <x:v>degree_C_days</x:v>
      </x:c>
      <x:c r="I1185" s="6"/>
      <x:c r="J1185" s="6"/>
      <x:c r="K1185" s="6" t="n">
        <x:v>102</x:v>
      </x:c>
      <x:c r="L1185" s="6" t="str">
        <x:v>DestinationFinderAI climate planning synthesis</x:v>
      </x:c>
      <x:c r="M1185" s="6" t="str">
        <x:v>https://open-meteo.com/en/docs/historical-weather-api</x:v>
      </x:c>
      <x:c r="N1185" s="7" t="b">
        <x:v>0</x:v>
      </x:c>
      <x:c r="O1185" s="6"/>
      <x:c r="P1185" s="6" t="str">
        <x:v>MEDIUM</x:v>
      </x:c>
      <x:c r="Q1185" s="6" t="str">
        <x:v>Formula-support input derived from the stated planning normal; not a local-station observation or forecast.</x:v>
      </x:c>
    </x:row>
    <x:row r="1186" ht="79" customHeight="1">
      <x:c r="A1186" s="8" t="str">
        <x:v>gijon-spain-climate-02-rain_sum</x:v>
      </x:c>
      <x:c r="B1186" s="8" t="str">
        <x:v>gijon-spain</x:v>
      </x:c>
      <x:c r="C1186" s="8" t="str">
        <x:v>climate_calculation_inputs</x:v>
      </x:c>
      <x:c r="D1186" s="8" t="str">
        <x:v>month_02_rain_sum</x:v>
      </x:c>
      <x:c r="E1186" s="8" t="str">
        <x:v>Month 02: rain sum</x:v>
      </x:c>
      <x:c r="F1186" s="8"/>
      <x:c r="G1186" s="13" t="n">
        <x:v>2550</x:v>
      </x:c>
      <x:c r="H1186" s="8" t="str">
        <x:v>mm</x:v>
      </x:c>
      <x:c r="I1186" s="8"/>
      <x:c r="J1186" s="8"/>
      <x:c r="K1186" s="8" t="n">
        <x:v>102</x:v>
      </x:c>
      <x:c r="L1186" s="8" t="str">
        <x:v>DestinationFinderAI climate planning synthesis</x:v>
      </x:c>
      <x:c r="M1186" s="8" t="str">
        <x:v>https://open-meteo.com/en/docs/historical-weather-api</x:v>
      </x:c>
      <x:c r="N1186" s="9" t="b">
        <x:v>0</x:v>
      </x:c>
      <x:c r="O1186" s="8"/>
      <x:c r="P1186" s="8" t="str">
        <x:v>MEDIUM</x:v>
      </x:c>
      <x:c r="Q1186" s="8" t="str">
        <x:v>Formula-support input derived from the stated planning normal; not a local-station observation or forecast.</x:v>
      </x:c>
    </x:row>
    <x:row r="1187" ht="79" customHeight="1">
      <x:c r="A1187" s="6" t="str">
        <x:v>gijon-spain-climate-02-humidity_sum</x:v>
      </x:c>
      <x:c r="B1187" s="6" t="str">
        <x:v>gijon-spain</x:v>
      </x:c>
      <x:c r="C1187" s="6" t="str">
        <x:v>climate_calculation_inputs</x:v>
      </x:c>
      <x:c r="D1187" s="6" t="str">
        <x:v>month_02_humidity_sum</x:v>
      </x:c>
      <x:c r="E1187" s="6" t="str">
        <x:v>Month 02: humidity sum</x:v>
      </x:c>
      <x:c r="F1187" s="6"/>
      <x:c r="G1187" s="14" t="n">
        <x:v>59360</x:v>
      </x:c>
      <x:c r="H1187" s="6" t="str">
        <x:v>percent_days</x:v>
      </x:c>
      <x:c r="I1187" s="6"/>
      <x:c r="J1187" s="6"/>
      <x:c r="K1187" s="6" t="n">
        <x:v>102</x:v>
      </x:c>
      <x:c r="L1187" s="6" t="str">
        <x:v>DestinationFinderAI climate planning synthesis</x:v>
      </x:c>
      <x:c r="M1187" s="6" t="str">
        <x:v>https://open-meteo.com/en/docs/historical-weather-api</x:v>
      </x:c>
      <x:c r="N1187" s="7" t="b">
        <x:v>0</x:v>
      </x:c>
      <x:c r="O1187" s="6"/>
      <x:c r="P1187" s="6" t="str">
        <x:v>MEDIUM</x:v>
      </x:c>
      <x:c r="Q1187" s="6" t="str">
        <x:v>Formula-support input derived from the stated planning normal; not a local-station observation or forecast.</x:v>
      </x:c>
    </x:row>
    <x:row r="1188" ht="79" customHeight="1">
      <x:c r="A1188" s="8" t="str">
        <x:v>gijon-spain-climate-02-day_count</x:v>
      </x:c>
      <x:c r="B1188" s="8" t="str">
        <x:v>gijon-spain</x:v>
      </x:c>
      <x:c r="C1188" s="8" t="str">
        <x:v>climate_calculation_inputs</x:v>
      </x:c>
      <x:c r="D1188" s="8" t="str">
        <x:v>month_02_day_count</x:v>
      </x:c>
      <x:c r="E1188" s="8" t="str">
        <x:v>Month 02: day count</x:v>
      </x:c>
      <x:c r="F1188" s="8"/>
      <x:c r="G1188" s="13" t="n">
        <x:v>848</x:v>
      </x:c>
      <x:c r="H1188" s="8" t="str">
        <x:v>days</x:v>
      </x:c>
      <x:c r="I1188" s="8"/>
      <x:c r="J1188" s="8"/>
      <x:c r="K1188" s="8" t="n">
        <x:v>102</x:v>
      </x:c>
      <x:c r="L1188" s="8" t="str">
        <x:v>DestinationFinderAI climate planning synthesis</x:v>
      </x:c>
      <x:c r="M1188" s="8" t="str">
        <x:v>https://open-meteo.com/en/docs/historical-weather-api</x:v>
      </x:c>
      <x:c r="N1188" s="9" t="b">
        <x:v>0</x:v>
      </x:c>
      <x:c r="O1188" s="8"/>
      <x:c r="P1188" s="8" t="str">
        <x:v>MEDIUM</x:v>
      </x:c>
      <x:c r="Q1188" s="8" t="str">
        <x:v>Formula-support input derived from the stated planning normal; not a local-station observation or forecast.</x:v>
      </x:c>
    </x:row>
    <x:row r="1189" ht="79" customHeight="1">
      <x:c r="A1189" s="6" t="str">
        <x:v>gijon-spain-climate-02-year_count</x:v>
      </x:c>
      <x:c r="B1189" s="6" t="str">
        <x:v>gijon-spain</x:v>
      </x:c>
      <x:c r="C1189" s="6" t="str">
        <x:v>climate_calculation_inputs</x:v>
      </x:c>
      <x:c r="D1189" s="6" t="str">
        <x:v>month_02_year_count</x:v>
      </x:c>
      <x:c r="E1189" s="6" t="str">
        <x:v>Month 02: year count</x:v>
      </x:c>
      <x:c r="F1189" s="6"/>
      <x:c r="G1189" s="14" t="n">
        <x:v>30</x:v>
      </x:c>
      <x:c r="H1189" s="6" t="str">
        <x:v>years</x:v>
      </x:c>
      <x:c r="I1189" s="6"/>
      <x:c r="J1189" s="6"/>
      <x:c r="K1189" s="6" t="n">
        <x:v>102</x:v>
      </x:c>
      <x:c r="L1189" s="6" t="str">
        <x:v>DestinationFinderAI climate planning synthesis</x:v>
      </x:c>
      <x:c r="M1189" s="6" t="str">
        <x:v>https://open-meteo.com/en/docs/historical-weather-api</x:v>
      </x:c>
      <x:c r="N1189" s="7" t="b">
        <x:v>0</x:v>
      </x:c>
      <x:c r="O1189" s="6"/>
      <x:c r="P1189" s="6" t="str">
        <x:v>MEDIUM</x:v>
      </x:c>
      <x:c r="Q1189" s="6" t="str">
        <x:v>Formula-support input derived from the stated planning normal; not a local-station observation or forecast.</x:v>
      </x:c>
    </x:row>
    <x:row r="1190" ht="79" customHeight="1">
      <x:c r="A1190" s="8" t="str">
        <x:v>gijon-spain-climate-03-high_sum</x:v>
      </x:c>
      <x:c r="B1190" s="8" t="str">
        <x:v>gijon-spain</x:v>
      </x:c>
      <x:c r="C1190" s="8" t="str">
        <x:v>climate_calculation_inputs</x:v>
      </x:c>
      <x:c r="D1190" s="8" t="str">
        <x:v>month_03_high_sum</x:v>
      </x:c>
      <x:c r="E1190" s="8" t="str">
        <x:v>Month 03: high sum</x:v>
      </x:c>
      <x:c r="F1190" s="8"/>
      <x:c r="G1190" s="13" t="n">
        <x:v>13950</x:v>
      </x:c>
      <x:c r="H1190" s="8" t="str">
        <x:v>degree_C_days</x:v>
      </x:c>
      <x:c r="I1190" s="8"/>
      <x:c r="J1190" s="8"/>
      <x:c r="K1190" s="8" t="n">
        <x:v>103</x:v>
      </x:c>
      <x:c r="L1190" s="8" t="str">
        <x:v>DestinationFinderAI climate planning synthesis</x:v>
      </x:c>
      <x:c r="M1190" s="8" t="str">
        <x:v>https://open-meteo.com/en/docs/historical-weather-api</x:v>
      </x:c>
      <x:c r="N1190" s="9" t="b">
        <x:v>0</x:v>
      </x:c>
      <x:c r="O1190" s="8"/>
      <x:c r="P1190" s="8" t="str">
        <x:v>MEDIUM</x:v>
      </x:c>
      <x:c r="Q1190" s="8" t="str">
        <x:v>Formula-support input derived from the stated planning normal; not a local-station observation or forecast.</x:v>
      </x:c>
    </x:row>
    <x:row r="1191" ht="79" customHeight="1">
      <x:c r="A1191" s="6" t="str">
        <x:v>gijon-spain-climate-03-low_sum</x:v>
      </x:c>
      <x:c r="B1191" s="6" t="str">
        <x:v>gijon-spain</x:v>
      </x:c>
      <x:c r="C1191" s="6" t="str">
        <x:v>climate_calculation_inputs</x:v>
      </x:c>
      <x:c r="D1191" s="6" t="str">
        <x:v>month_03_low_sum</x:v>
      </x:c>
      <x:c r="E1191" s="6" t="str">
        <x:v>Month 03: low sum</x:v>
      </x:c>
      <x:c r="F1191" s="6"/>
      <x:c r="G1191" s="14" t="n">
        <x:v>7440</x:v>
      </x:c>
      <x:c r="H1191" s="6" t="str">
        <x:v>degree_C_days</x:v>
      </x:c>
      <x:c r="I1191" s="6"/>
      <x:c r="J1191" s="6"/>
      <x:c r="K1191" s="6" t="n">
        <x:v>103</x:v>
      </x:c>
      <x:c r="L1191" s="6" t="str">
        <x:v>DestinationFinderAI climate planning synthesis</x:v>
      </x:c>
      <x:c r="M1191" s="6" t="str">
        <x:v>https://open-meteo.com/en/docs/historical-weather-api</x:v>
      </x:c>
      <x:c r="N1191" s="7" t="b">
        <x:v>0</x:v>
      </x:c>
      <x:c r="O1191" s="6"/>
      <x:c r="P1191" s="6" t="str">
        <x:v>MEDIUM</x:v>
      </x:c>
      <x:c r="Q1191" s="6" t="str">
        <x:v>Formula-support input derived from the stated planning normal; not a local-station observation or forecast.</x:v>
      </x:c>
    </x:row>
    <x:row r="1192" ht="79" customHeight="1">
      <x:c r="A1192" s="8" t="str">
        <x:v>gijon-spain-climate-03-rain_sum</x:v>
      </x:c>
      <x:c r="B1192" s="8" t="str">
        <x:v>gijon-spain</x:v>
      </x:c>
      <x:c r="C1192" s="8" t="str">
        <x:v>climate_calculation_inputs</x:v>
      </x:c>
      <x:c r="D1192" s="8" t="str">
        <x:v>month_03_rain_sum</x:v>
      </x:c>
      <x:c r="E1192" s="8" t="str">
        <x:v>Month 03: rain sum</x:v>
      </x:c>
      <x:c r="F1192" s="8"/>
      <x:c r="G1192" s="13" t="n">
        <x:v>2550</x:v>
      </x:c>
      <x:c r="H1192" s="8" t="str">
        <x:v>mm</x:v>
      </x:c>
      <x:c r="I1192" s="8"/>
      <x:c r="J1192" s="8"/>
      <x:c r="K1192" s="8" t="n">
        <x:v>103</x:v>
      </x:c>
      <x:c r="L1192" s="8" t="str">
        <x:v>DestinationFinderAI climate planning synthesis</x:v>
      </x:c>
      <x:c r="M1192" s="8" t="str">
        <x:v>https://open-meteo.com/en/docs/historical-weather-api</x:v>
      </x:c>
      <x:c r="N1192" s="9" t="b">
        <x:v>0</x:v>
      </x:c>
      <x:c r="O1192" s="8"/>
      <x:c r="P1192" s="8" t="str">
        <x:v>MEDIUM</x:v>
      </x:c>
      <x:c r="Q1192" s="8" t="str">
        <x:v>Formula-support input derived from the stated planning normal; not a local-station observation or forecast.</x:v>
      </x:c>
    </x:row>
    <x:row r="1193" ht="79" customHeight="1">
      <x:c r="A1193" s="6" t="str">
        <x:v>gijon-spain-climate-03-humidity_sum</x:v>
      </x:c>
      <x:c r="B1193" s="6" t="str">
        <x:v>gijon-spain</x:v>
      </x:c>
      <x:c r="C1193" s="6" t="str">
        <x:v>climate_calculation_inputs</x:v>
      </x:c>
      <x:c r="D1193" s="6" t="str">
        <x:v>month_03_humidity_sum</x:v>
      </x:c>
      <x:c r="E1193" s="6" t="str">
        <x:v>Month 03: humidity sum</x:v>
      </x:c>
      <x:c r="F1193" s="6"/>
      <x:c r="G1193" s="14" t="n">
        <x:v>63240</x:v>
      </x:c>
      <x:c r="H1193" s="6" t="str">
        <x:v>percent_days</x:v>
      </x:c>
      <x:c r="I1193" s="6"/>
      <x:c r="J1193" s="6"/>
      <x:c r="K1193" s="6" t="n">
        <x:v>103</x:v>
      </x:c>
      <x:c r="L1193" s="6" t="str">
        <x:v>DestinationFinderAI climate planning synthesis</x:v>
      </x:c>
      <x:c r="M1193" s="6" t="str">
        <x:v>https://open-meteo.com/en/docs/historical-weather-api</x:v>
      </x:c>
      <x:c r="N1193" s="7" t="b">
        <x:v>0</x:v>
      </x:c>
      <x:c r="O1193" s="6"/>
      <x:c r="P1193" s="6" t="str">
        <x:v>MEDIUM</x:v>
      </x:c>
      <x:c r="Q1193" s="6" t="str">
        <x:v>Formula-support input derived from the stated planning normal; not a local-station observation or forecast.</x:v>
      </x:c>
    </x:row>
    <x:row r="1194" ht="79" customHeight="1">
      <x:c r="A1194" s="8" t="str">
        <x:v>gijon-spain-climate-03-day_count</x:v>
      </x:c>
      <x:c r="B1194" s="8" t="str">
        <x:v>gijon-spain</x:v>
      </x:c>
      <x:c r="C1194" s="8" t="str">
        <x:v>climate_calculation_inputs</x:v>
      </x:c>
      <x:c r="D1194" s="8" t="str">
        <x:v>month_03_day_count</x:v>
      </x:c>
      <x:c r="E1194" s="8" t="str">
        <x:v>Month 03: day count</x:v>
      </x:c>
      <x:c r="F1194" s="8"/>
      <x:c r="G1194" s="13" t="n">
        <x:v>930</x:v>
      </x:c>
      <x:c r="H1194" s="8" t="str">
        <x:v>days</x:v>
      </x:c>
      <x:c r="I1194" s="8"/>
      <x:c r="J1194" s="8"/>
      <x:c r="K1194" s="8" t="n">
        <x:v>103</x:v>
      </x:c>
      <x:c r="L1194" s="8" t="str">
        <x:v>DestinationFinderAI climate planning synthesis</x:v>
      </x:c>
      <x:c r="M1194" s="8" t="str">
        <x:v>https://open-meteo.com/en/docs/historical-weather-api</x:v>
      </x:c>
      <x:c r="N1194" s="9" t="b">
        <x:v>0</x:v>
      </x:c>
      <x:c r="O1194" s="8"/>
      <x:c r="P1194" s="8" t="str">
        <x:v>MEDIUM</x:v>
      </x:c>
      <x:c r="Q1194" s="8" t="str">
        <x:v>Formula-support input derived from the stated planning normal; not a local-station observation or forecast.</x:v>
      </x:c>
    </x:row>
    <x:row r="1195" ht="79" customHeight="1">
      <x:c r="A1195" s="6" t="str">
        <x:v>gijon-spain-climate-03-year_count</x:v>
      </x:c>
      <x:c r="B1195" s="6" t="str">
        <x:v>gijon-spain</x:v>
      </x:c>
      <x:c r="C1195" s="6" t="str">
        <x:v>climate_calculation_inputs</x:v>
      </x:c>
      <x:c r="D1195" s="6" t="str">
        <x:v>month_03_year_count</x:v>
      </x:c>
      <x:c r="E1195" s="6" t="str">
        <x:v>Month 03: year count</x:v>
      </x:c>
      <x:c r="F1195" s="6"/>
      <x:c r="G1195" s="14" t="n">
        <x:v>30</x:v>
      </x:c>
      <x:c r="H1195" s="6" t="str">
        <x:v>years</x:v>
      </x:c>
      <x:c r="I1195" s="6"/>
      <x:c r="J1195" s="6"/>
      <x:c r="K1195" s="6" t="n">
        <x:v>103</x:v>
      </x:c>
      <x:c r="L1195" s="6" t="str">
        <x:v>DestinationFinderAI climate planning synthesis</x:v>
      </x:c>
      <x:c r="M1195" s="6" t="str">
        <x:v>https://open-meteo.com/en/docs/historical-weather-api</x:v>
      </x:c>
      <x:c r="N1195" s="7" t="b">
        <x:v>0</x:v>
      </x:c>
      <x:c r="O1195" s="6"/>
      <x:c r="P1195" s="6" t="str">
        <x:v>MEDIUM</x:v>
      </x:c>
      <x:c r="Q1195" s="6" t="str">
        <x:v>Formula-support input derived from the stated planning normal; not a local-station observation or forecast.</x:v>
      </x:c>
    </x:row>
    <x:row r="1196" ht="79" customHeight="1">
      <x:c r="A1196" s="8" t="str">
        <x:v>gijon-spain-climate-04-high_sum</x:v>
      </x:c>
      <x:c r="B1196" s="8" t="str">
        <x:v>gijon-spain</x:v>
      </x:c>
      <x:c r="C1196" s="8" t="str">
        <x:v>climate_calculation_inputs</x:v>
      </x:c>
      <x:c r="D1196" s="8" t="str">
        <x:v>month_04_high_sum</x:v>
      </x:c>
      <x:c r="E1196" s="8" t="str">
        <x:v>Month 04: high sum</x:v>
      </x:c>
      <x:c r="F1196" s="8"/>
      <x:c r="G1196" s="13" t="n">
        <x:v>15300</x:v>
      </x:c>
      <x:c r="H1196" s="8" t="str">
        <x:v>degree_C_days</x:v>
      </x:c>
      <x:c r="I1196" s="8"/>
      <x:c r="J1196" s="8"/>
      <x:c r="K1196" s="8" t="n">
        <x:v>104</x:v>
      </x:c>
      <x:c r="L1196" s="8" t="str">
        <x:v>DestinationFinderAI climate planning synthesis</x:v>
      </x:c>
      <x:c r="M1196" s="8" t="str">
        <x:v>https://open-meteo.com/en/docs/historical-weather-api</x:v>
      </x:c>
      <x:c r="N1196" s="9" t="b">
        <x:v>0</x:v>
      </x:c>
      <x:c r="O1196" s="8"/>
      <x:c r="P1196" s="8" t="str">
        <x:v>MEDIUM</x:v>
      </x:c>
      <x:c r="Q1196" s="8" t="str">
        <x:v>Formula-support input derived from the stated planning normal; not a local-station observation or forecast.</x:v>
      </x:c>
    </x:row>
    <x:row r="1197" ht="79" customHeight="1">
      <x:c r="A1197" s="6" t="str">
        <x:v>gijon-spain-climate-04-low_sum</x:v>
      </x:c>
      <x:c r="B1197" s="6" t="str">
        <x:v>gijon-spain</x:v>
      </x:c>
      <x:c r="C1197" s="6" t="str">
        <x:v>climate_calculation_inputs</x:v>
      </x:c>
      <x:c r="D1197" s="6" t="str">
        <x:v>month_04_low_sum</x:v>
      </x:c>
      <x:c r="E1197" s="6" t="str">
        <x:v>Month 04: low sum</x:v>
      </x:c>
      <x:c r="F1197" s="6"/>
      <x:c r="G1197" s="14" t="n">
        <x:v>9000</x:v>
      </x:c>
      <x:c r="H1197" s="6" t="str">
        <x:v>degree_C_days</x:v>
      </x:c>
      <x:c r="I1197" s="6"/>
      <x:c r="J1197" s="6"/>
      <x:c r="K1197" s="6" t="n">
        <x:v>104</x:v>
      </x:c>
      <x:c r="L1197" s="6" t="str">
        <x:v>DestinationFinderAI climate planning synthesis</x:v>
      </x:c>
      <x:c r="M1197" s="6" t="str">
        <x:v>https://open-meteo.com/en/docs/historical-weather-api</x:v>
      </x:c>
      <x:c r="N1197" s="7" t="b">
        <x:v>0</x:v>
      </x:c>
      <x:c r="O1197" s="6"/>
      <x:c r="P1197" s="6" t="str">
        <x:v>MEDIUM</x:v>
      </x:c>
      <x:c r="Q1197" s="6" t="str">
        <x:v>Formula-support input derived from the stated planning normal; not a local-station observation or forecast.</x:v>
      </x:c>
    </x:row>
    <x:row r="1198" ht="79" customHeight="1">
      <x:c r="A1198" s="8" t="str">
        <x:v>gijon-spain-climate-04-rain_sum</x:v>
      </x:c>
      <x:c r="B1198" s="8" t="str">
        <x:v>gijon-spain</x:v>
      </x:c>
      <x:c r="C1198" s="8" t="str">
        <x:v>climate_calculation_inputs</x:v>
      </x:c>
      <x:c r="D1198" s="8" t="str">
        <x:v>month_04_rain_sum</x:v>
      </x:c>
      <x:c r="E1198" s="8" t="str">
        <x:v>Month 04: rain sum</x:v>
      </x:c>
      <x:c r="F1198" s="8"/>
      <x:c r="G1198" s="13" t="n">
        <x:v>2850</x:v>
      </x:c>
      <x:c r="H1198" s="8" t="str">
        <x:v>mm</x:v>
      </x:c>
      <x:c r="I1198" s="8"/>
      <x:c r="J1198" s="8"/>
      <x:c r="K1198" s="8" t="n">
        <x:v>104</x:v>
      </x:c>
      <x:c r="L1198" s="8" t="str">
        <x:v>DestinationFinderAI climate planning synthesis</x:v>
      </x:c>
      <x:c r="M1198" s="8" t="str">
        <x:v>https://open-meteo.com/en/docs/historical-weather-api</x:v>
      </x:c>
      <x:c r="N1198" s="9" t="b">
        <x:v>0</x:v>
      </x:c>
      <x:c r="O1198" s="8"/>
      <x:c r="P1198" s="8" t="str">
        <x:v>MEDIUM</x:v>
      </x:c>
      <x:c r="Q1198" s="8" t="str">
        <x:v>Formula-support input derived from the stated planning normal; not a local-station observation or forecast.</x:v>
      </x:c>
    </x:row>
    <x:row r="1199" ht="79" customHeight="1">
      <x:c r="A1199" s="6" t="str">
        <x:v>gijon-spain-climate-04-humidity_sum</x:v>
      </x:c>
      <x:c r="B1199" s="6" t="str">
        <x:v>gijon-spain</x:v>
      </x:c>
      <x:c r="C1199" s="6" t="str">
        <x:v>climate_calculation_inputs</x:v>
      </x:c>
      <x:c r="D1199" s="6" t="str">
        <x:v>month_04_humidity_sum</x:v>
      </x:c>
      <x:c r="E1199" s="6" t="str">
        <x:v>Month 04: humidity sum</x:v>
      </x:c>
      <x:c r="F1199" s="6"/>
      <x:c r="G1199" s="14" t="n">
        <x:v>60300</x:v>
      </x:c>
      <x:c r="H1199" s="6" t="str">
        <x:v>percent_days</x:v>
      </x:c>
      <x:c r="I1199" s="6"/>
      <x:c r="J1199" s="6"/>
      <x:c r="K1199" s="6" t="n">
        <x:v>104</x:v>
      </x:c>
      <x:c r="L1199" s="6" t="str">
        <x:v>DestinationFinderAI climate planning synthesis</x:v>
      </x:c>
      <x:c r="M1199" s="6" t="str">
        <x:v>https://open-meteo.com/en/docs/historical-weather-api</x:v>
      </x:c>
      <x:c r="N1199" s="7" t="b">
        <x:v>0</x:v>
      </x:c>
      <x:c r="O1199" s="6"/>
      <x:c r="P1199" s="6" t="str">
        <x:v>MEDIUM</x:v>
      </x:c>
      <x:c r="Q1199" s="6" t="str">
        <x:v>Formula-support input derived from the stated planning normal; not a local-station observation or forecast.</x:v>
      </x:c>
    </x:row>
    <x:row r="1200" ht="79" customHeight="1">
      <x:c r="A1200" s="8" t="str">
        <x:v>gijon-spain-climate-04-day_count</x:v>
      </x:c>
      <x:c r="B1200" s="8" t="str">
        <x:v>gijon-spain</x:v>
      </x:c>
      <x:c r="C1200" s="8" t="str">
        <x:v>climate_calculation_inputs</x:v>
      </x:c>
      <x:c r="D1200" s="8" t="str">
        <x:v>month_04_day_count</x:v>
      </x:c>
      <x:c r="E1200" s="8" t="str">
        <x:v>Month 04: day count</x:v>
      </x:c>
      <x:c r="F1200" s="8"/>
      <x:c r="G1200" s="13" t="n">
        <x:v>900</x:v>
      </x:c>
      <x:c r="H1200" s="8" t="str">
        <x:v>days</x:v>
      </x:c>
      <x:c r="I1200" s="8"/>
      <x:c r="J1200" s="8"/>
      <x:c r="K1200" s="8" t="n">
        <x:v>104</x:v>
      </x:c>
      <x:c r="L1200" s="8" t="str">
        <x:v>DestinationFinderAI climate planning synthesis</x:v>
      </x:c>
      <x:c r="M1200" s="8" t="str">
        <x:v>https://open-meteo.com/en/docs/historical-weather-api</x:v>
      </x:c>
      <x:c r="N1200" s="9" t="b">
        <x:v>0</x:v>
      </x:c>
      <x:c r="O1200" s="8"/>
      <x:c r="P1200" s="8" t="str">
        <x:v>MEDIUM</x:v>
      </x:c>
      <x:c r="Q1200" s="8" t="str">
        <x:v>Formula-support input derived from the stated planning normal; not a local-station observation or forecast.</x:v>
      </x:c>
    </x:row>
    <x:row r="1201" ht="79" customHeight="1">
      <x:c r="A1201" s="6" t="str">
        <x:v>gijon-spain-climate-04-year_count</x:v>
      </x:c>
      <x:c r="B1201" s="6" t="str">
        <x:v>gijon-spain</x:v>
      </x:c>
      <x:c r="C1201" s="6" t="str">
        <x:v>climate_calculation_inputs</x:v>
      </x:c>
      <x:c r="D1201" s="6" t="str">
        <x:v>month_04_year_count</x:v>
      </x:c>
      <x:c r="E1201" s="6" t="str">
        <x:v>Month 04: year count</x:v>
      </x:c>
      <x:c r="F1201" s="6"/>
      <x:c r="G1201" s="14" t="n">
        <x:v>30</x:v>
      </x:c>
      <x:c r="H1201" s="6" t="str">
        <x:v>years</x:v>
      </x:c>
      <x:c r="I1201" s="6"/>
      <x:c r="J1201" s="6"/>
      <x:c r="K1201" s="6" t="n">
        <x:v>104</x:v>
      </x:c>
      <x:c r="L1201" s="6" t="str">
        <x:v>DestinationFinderAI climate planning synthesis</x:v>
      </x:c>
      <x:c r="M1201" s="6" t="str">
        <x:v>https://open-meteo.com/en/docs/historical-weather-api</x:v>
      </x:c>
      <x:c r="N1201" s="7" t="b">
        <x:v>0</x:v>
      </x:c>
      <x:c r="O1201" s="6"/>
      <x:c r="P1201" s="6" t="str">
        <x:v>MEDIUM</x:v>
      </x:c>
      <x:c r="Q1201" s="6" t="str">
        <x:v>Formula-support input derived from the stated planning normal; not a local-station observation or forecast.</x:v>
      </x:c>
    </x:row>
    <x:row r="1202" ht="79" customHeight="1">
      <x:c r="A1202" s="8" t="str">
        <x:v>gijon-spain-climate-05-high_sum</x:v>
      </x:c>
      <x:c r="B1202" s="8" t="str">
        <x:v>gijon-spain</x:v>
      </x:c>
      <x:c r="C1202" s="8" t="str">
        <x:v>climate_calculation_inputs</x:v>
      </x:c>
      <x:c r="D1202" s="8" t="str">
        <x:v>month_05_high_sum</x:v>
      </x:c>
      <x:c r="E1202" s="8" t="str">
        <x:v>Month 05: high sum</x:v>
      </x:c>
      <x:c r="F1202" s="8"/>
      <x:c r="G1202" s="13" t="n">
        <x:v>17670</x:v>
      </x:c>
      <x:c r="H1202" s="8" t="str">
        <x:v>degree_C_days</x:v>
      </x:c>
      <x:c r="I1202" s="8"/>
      <x:c r="J1202" s="8"/>
      <x:c r="K1202" s="8" t="n">
        <x:v>105</x:v>
      </x:c>
      <x:c r="L1202" s="8" t="str">
        <x:v>DestinationFinderAI climate planning synthesis</x:v>
      </x:c>
      <x:c r="M1202" s="8" t="str">
        <x:v>https://open-meteo.com/en/docs/historical-weather-api</x:v>
      </x:c>
      <x:c r="N1202" s="9" t="b">
        <x:v>0</x:v>
      </x:c>
      <x:c r="O1202" s="8"/>
      <x:c r="P1202" s="8" t="str">
        <x:v>MEDIUM</x:v>
      </x:c>
      <x:c r="Q1202" s="8" t="str">
        <x:v>Formula-support input derived from the stated planning normal; not a local-station observation or forecast.</x:v>
      </x:c>
    </x:row>
    <x:row r="1203" ht="79" customHeight="1">
      <x:c r="A1203" s="6" t="str">
        <x:v>gijon-spain-climate-05-low_sum</x:v>
      </x:c>
      <x:c r="B1203" s="6" t="str">
        <x:v>gijon-spain</x:v>
      </x:c>
      <x:c r="C1203" s="6" t="str">
        <x:v>climate_calculation_inputs</x:v>
      </x:c>
      <x:c r="D1203" s="6" t="str">
        <x:v>month_05_low_sum</x:v>
      </x:c>
      <x:c r="E1203" s="6" t="str">
        <x:v>Month 05: low sum</x:v>
      </x:c>
      <x:c r="F1203" s="6"/>
      <x:c r="G1203" s="14" t="n">
        <x:v>11160</x:v>
      </x:c>
      <x:c r="H1203" s="6" t="str">
        <x:v>degree_C_days</x:v>
      </x:c>
      <x:c r="I1203" s="6"/>
      <x:c r="J1203" s="6"/>
      <x:c r="K1203" s="6" t="n">
        <x:v>105</x:v>
      </x:c>
      <x:c r="L1203" s="6" t="str">
        <x:v>DestinationFinderAI climate planning synthesis</x:v>
      </x:c>
      <x:c r="M1203" s="6" t="str">
        <x:v>https://open-meteo.com/en/docs/historical-weather-api</x:v>
      </x:c>
      <x:c r="N1203" s="7" t="b">
        <x:v>0</x:v>
      </x:c>
      <x:c r="O1203" s="6"/>
      <x:c r="P1203" s="6" t="str">
        <x:v>MEDIUM</x:v>
      </x:c>
      <x:c r="Q1203" s="6" t="str">
        <x:v>Formula-support input derived from the stated planning normal; not a local-station observation or forecast.</x:v>
      </x:c>
    </x:row>
    <x:row r="1204" ht="79" customHeight="1">
      <x:c r="A1204" s="8" t="str">
        <x:v>gijon-spain-climate-05-rain_sum</x:v>
      </x:c>
      <x:c r="B1204" s="8" t="str">
        <x:v>gijon-spain</x:v>
      </x:c>
      <x:c r="C1204" s="8" t="str">
        <x:v>climate_calculation_inputs</x:v>
      </x:c>
      <x:c r="D1204" s="8" t="str">
        <x:v>month_05_rain_sum</x:v>
      </x:c>
      <x:c r="E1204" s="8" t="str">
        <x:v>Month 05: rain sum</x:v>
      </x:c>
      <x:c r="F1204" s="8"/>
      <x:c r="G1204" s="13" t="n">
        <x:v>2400</x:v>
      </x:c>
      <x:c r="H1204" s="8" t="str">
        <x:v>mm</x:v>
      </x:c>
      <x:c r="I1204" s="8"/>
      <x:c r="J1204" s="8"/>
      <x:c r="K1204" s="8" t="n">
        <x:v>105</x:v>
      </x:c>
      <x:c r="L1204" s="8" t="str">
        <x:v>DestinationFinderAI climate planning synthesis</x:v>
      </x:c>
      <x:c r="M1204" s="8" t="str">
        <x:v>https://open-meteo.com/en/docs/historical-weather-api</x:v>
      </x:c>
      <x:c r="N1204" s="9" t="b">
        <x:v>0</x:v>
      </x:c>
      <x:c r="O1204" s="8"/>
      <x:c r="P1204" s="8" t="str">
        <x:v>MEDIUM</x:v>
      </x:c>
      <x:c r="Q1204" s="8" t="str">
        <x:v>Formula-support input derived from the stated planning normal; not a local-station observation or forecast.</x:v>
      </x:c>
    </x:row>
    <x:row r="1205" ht="79" customHeight="1">
      <x:c r="A1205" s="6" t="str">
        <x:v>gijon-spain-climate-05-humidity_sum</x:v>
      </x:c>
      <x:c r="B1205" s="6" t="str">
        <x:v>gijon-spain</x:v>
      </x:c>
      <x:c r="C1205" s="6" t="str">
        <x:v>climate_calculation_inputs</x:v>
      </x:c>
      <x:c r="D1205" s="6" t="str">
        <x:v>month_05_humidity_sum</x:v>
      </x:c>
      <x:c r="E1205" s="6" t="str">
        <x:v>Month 05: humidity sum</x:v>
      </x:c>
      <x:c r="F1205" s="6"/>
      <x:c r="G1205" s="14" t="n">
        <x:v>63240</x:v>
      </x:c>
      <x:c r="H1205" s="6" t="str">
        <x:v>percent_days</x:v>
      </x:c>
      <x:c r="I1205" s="6"/>
      <x:c r="J1205" s="6"/>
      <x:c r="K1205" s="6" t="n">
        <x:v>105</x:v>
      </x:c>
      <x:c r="L1205" s="6" t="str">
        <x:v>DestinationFinderAI climate planning synthesis</x:v>
      </x:c>
      <x:c r="M1205" s="6" t="str">
        <x:v>https://open-meteo.com/en/docs/historical-weather-api</x:v>
      </x:c>
      <x:c r="N1205" s="7" t="b">
        <x:v>0</x:v>
      </x:c>
      <x:c r="O1205" s="6"/>
      <x:c r="P1205" s="6" t="str">
        <x:v>MEDIUM</x:v>
      </x:c>
      <x:c r="Q1205" s="6" t="str">
        <x:v>Formula-support input derived from the stated planning normal; not a local-station observation or forecast.</x:v>
      </x:c>
    </x:row>
    <x:row r="1206" ht="79" customHeight="1">
      <x:c r="A1206" s="8" t="str">
        <x:v>gijon-spain-climate-05-day_count</x:v>
      </x:c>
      <x:c r="B1206" s="8" t="str">
        <x:v>gijon-spain</x:v>
      </x:c>
      <x:c r="C1206" s="8" t="str">
        <x:v>climate_calculation_inputs</x:v>
      </x:c>
      <x:c r="D1206" s="8" t="str">
        <x:v>month_05_day_count</x:v>
      </x:c>
      <x:c r="E1206" s="8" t="str">
        <x:v>Month 05: day count</x:v>
      </x:c>
      <x:c r="F1206" s="8"/>
      <x:c r="G1206" s="13" t="n">
        <x:v>930</x:v>
      </x:c>
      <x:c r="H1206" s="8" t="str">
        <x:v>days</x:v>
      </x:c>
      <x:c r="I1206" s="8"/>
      <x:c r="J1206" s="8"/>
      <x:c r="K1206" s="8" t="n">
        <x:v>105</x:v>
      </x:c>
      <x:c r="L1206" s="8" t="str">
        <x:v>DestinationFinderAI climate planning synthesis</x:v>
      </x:c>
      <x:c r="M1206" s="8" t="str">
        <x:v>https://open-meteo.com/en/docs/historical-weather-api</x:v>
      </x:c>
      <x:c r="N1206" s="9" t="b">
        <x:v>0</x:v>
      </x:c>
      <x:c r="O1206" s="8"/>
      <x:c r="P1206" s="8" t="str">
        <x:v>MEDIUM</x:v>
      </x:c>
      <x:c r="Q1206" s="8" t="str">
        <x:v>Formula-support input derived from the stated planning normal; not a local-station observation or forecast.</x:v>
      </x:c>
    </x:row>
    <x:row r="1207" ht="79" customHeight="1">
      <x:c r="A1207" s="6" t="str">
        <x:v>gijon-spain-climate-05-year_count</x:v>
      </x:c>
      <x:c r="B1207" s="6" t="str">
        <x:v>gijon-spain</x:v>
      </x:c>
      <x:c r="C1207" s="6" t="str">
        <x:v>climate_calculation_inputs</x:v>
      </x:c>
      <x:c r="D1207" s="6" t="str">
        <x:v>month_05_year_count</x:v>
      </x:c>
      <x:c r="E1207" s="6" t="str">
        <x:v>Month 05: year count</x:v>
      </x:c>
      <x:c r="F1207" s="6"/>
      <x:c r="G1207" s="14" t="n">
        <x:v>30</x:v>
      </x:c>
      <x:c r="H1207" s="6" t="str">
        <x:v>years</x:v>
      </x:c>
      <x:c r="I1207" s="6"/>
      <x:c r="J1207" s="6"/>
      <x:c r="K1207" s="6" t="n">
        <x:v>105</x:v>
      </x:c>
      <x:c r="L1207" s="6" t="str">
        <x:v>DestinationFinderAI climate planning synthesis</x:v>
      </x:c>
      <x:c r="M1207" s="6" t="str">
        <x:v>https://open-meteo.com/en/docs/historical-weather-api</x:v>
      </x:c>
      <x:c r="N1207" s="7" t="b">
        <x:v>0</x:v>
      </x:c>
      <x:c r="O1207" s="6"/>
      <x:c r="P1207" s="6" t="str">
        <x:v>MEDIUM</x:v>
      </x:c>
      <x:c r="Q1207" s="6" t="str">
        <x:v>Formula-support input derived from the stated planning normal; not a local-station observation or forecast.</x:v>
      </x:c>
    </x:row>
    <x:row r="1208" ht="79" customHeight="1">
      <x:c r="A1208" s="8" t="str">
        <x:v>gijon-spain-climate-06-high_sum</x:v>
      </x:c>
      <x:c r="B1208" s="8" t="str">
        <x:v>gijon-spain</x:v>
      </x:c>
      <x:c r="C1208" s="8" t="str">
        <x:v>climate_calculation_inputs</x:v>
      </x:c>
      <x:c r="D1208" s="8" t="str">
        <x:v>month_06_high_sum</x:v>
      </x:c>
      <x:c r="E1208" s="8" t="str">
        <x:v>Month 06: high sum</x:v>
      </x:c>
      <x:c r="F1208" s="8"/>
      <x:c r="G1208" s="13" t="n">
        <x:v>19800</x:v>
      </x:c>
      <x:c r="H1208" s="8" t="str">
        <x:v>degree_C_days</x:v>
      </x:c>
      <x:c r="I1208" s="8"/>
      <x:c r="J1208" s="8"/>
      <x:c r="K1208" s="8" t="n">
        <x:v>106</x:v>
      </x:c>
      <x:c r="L1208" s="8" t="str">
        <x:v>DestinationFinderAI climate planning synthesis</x:v>
      </x:c>
      <x:c r="M1208" s="8" t="str">
        <x:v>https://open-meteo.com/en/docs/historical-weather-api</x:v>
      </x:c>
      <x:c r="N1208" s="9" t="b">
        <x:v>0</x:v>
      </x:c>
      <x:c r="O1208" s="8"/>
      <x:c r="P1208" s="8" t="str">
        <x:v>MEDIUM</x:v>
      </x:c>
      <x:c r="Q1208" s="8" t="str">
        <x:v>Formula-support input derived from the stated planning normal; not a local-station observation or forecast.</x:v>
      </x:c>
    </x:row>
    <x:row r="1209" ht="79" customHeight="1">
      <x:c r="A1209" s="6" t="str">
        <x:v>gijon-spain-climate-06-low_sum</x:v>
      </x:c>
      <x:c r="B1209" s="6" t="str">
        <x:v>gijon-spain</x:v>
      </x:c>
      <x:c r="C1209" s="6" t="str">
        <x:v>climate_calculation_inputs</x:v>
      </x:c>
      <x:c r="D1209" s="6" t="str">
        <x:v>month_06_low_sum</x:v>
      </x:c>
      <x:c r="E1209" s="6" t="str">
        <x:v>Month 06: low sum</x:v>
      </x:c>
      <x:c r="F1209" s="6"/>
      <x:c r="G1209" s="14" t="n">
        <x:v>13500</x:v>
      </x:c>
      <x:c r="H1209" s="6" t="str">
        <x:v>degree_C_days</x:v>
      </x:c>
      <x:c r="I1209" s="6"/>
      <x:c r="J1209" s="6"/>
      <x:c r="K1209" s="6" t="n">
        <x:v>106</x:v>
      </x:c>
      <x:c r="L1209" s="6" t="str">
        <x:v>DestinationFinderAI climate planning synthesis</x:v>
      </x:c>
      <x:c r="M1209" s="6" t="str">
        <x:v>https://open-meteo.com/en/docs/historical-weather-api</x:v>
      </x:c>
      <x:c r="N1209" s="7" t="b">
        <x:v>0</x:v>
      </x:c>
      <x:c r="O1209" s="6"/>
      <x:c r="P1209" s="6" t="str">
        <x:v>MEDIUM</x:v>
      </x:c>
      <x:c r="Q1209" s="6" t="str">
        <x:v>Formula-support input derived from the stated planning normal; not a local-station observation or forecast.</x:v>
      </x:c>
    </x:row>
    <x:row r="1210" ht="79" customHeight="1">
      <x:c r="A1210" s="8" t="str">
        <x:v>gijon-spain-climate-06-rain_sum</x:v>
      </x:c>
      <x:c r="B1210" s="8" t="str">
        <x:v>gijon-spain</x:v>
      </x:c>
      <x:c r="C1210" s="8" t="str">
        <x:v>climate_calculation_inputs</x:v>
      </x:c>
      <x:c r="D1210" s="8" t="str">
        <x:v>month_06_rain_sum</x:v>
      </x:c>
      <x:c r="E1210" s="8" t="str">
        <x:v>Month 06: rain sum</x:v>
      </x:c>
      <x:c r="F1210" s="8"/>
      <x:c r="G1210" s="13" t="n">
        <x:v>1800</x:v>
      </x:c>
      <x:c r="H1210" s="8" t="str">
        <x:v>mm</x:v>
      </x:c>
      <x:c r="I1210" s="8"/>
      <x:c r="J1210" s="8"/>
      <x:c r="K1210" s="8" t="n">
        <x:v>106</x:v>
      </x:c>
      <x:c r="L1210" s="8" t="str">
        <x:v>DestinationFinderAI climate planning synthesis</x:v>
      </x:c>
      <x:c r="M1210" s="8" t="str">
        <x:v>https://open-meteo.com/en/docs/historical-weather-api</x:v>
      </x:c>
      <x:c r="N1210" s="9" t="b">
        <x:v>0</x:v>
      </x:c>
      <x:c r="O1210" s="8"/>
      <x:c r="P1210" s="8" t="str">
        <x:v>MEDIUM</x:v>
      </x:c>
      <x:c r="Q1210" s="8" t="str">
        <x:v>Formula-support input derived from the stated planning normal; not a local-station observation or forecast.</x:v>
      </x:c>
    </x:row>
    <x:row r="1211" ht="79" customHeight="1">
      <x:c r="A1211" s="6" t="str">
        <x:v>gijon-spain-climate-06-humidity_sum</x:v>
      </x:c>
      <x:c r="B1211" s="6" t="str">
        <x:v>gijon-spain</x:v>
      </x:c>
      <x:c r="C1211" s="6" t="str">
        <x:v>climate_calculation_inputs</x:v>
      </x:c>
      <x:c r="D1211" s="6" t="str">
        <x:v>month_06_humidity_sum</x:v>
      </x:c>
      <x:c r="E1211" s="6" t="str">
        <x:v>Month 06: humidity sum</x:v>
      </x:c>
      <x:c r="F1211" s="6"/>
      <x:c r="G1211" s="14" t="n">
        <x:v>63000</x:v>
      </x:c>
      <x:c r="H1211" s="6" t="str">
        <x:v>percent_days</x:v>
      </x:c>
      <x:c r="I1211" s="6"/>
      <x:c r="J1211" s="6"/>
      <x:c r="K1211" s="6" t="n">
        <x:v>106</x:v>
      </x:c>
      <x:c r="L1211" s="6" t="str">
        <x:v>DestinationFinderAI climate planning synthesis</x:v>
      </x:c>
      <x:c r="M1211" s="6" t="str">
        <x:v>https://open-meteo.com/en/docs/historical-weather-api</x:v>
      </x:c>
      <x:c r="N1211" s="7" t="b">
        <x:v>0</x:v>
      </x:c>
      <x:c r="O1211" s="6"/>
      <x:c r="P1211" s="6" t="str">
        <x:v>MEDIUM</x:v>
      </x:c>
      <x:c r="Q1211" s="6" t="str">
        <x:v>Formula-support input derived from the stated planning normal; not a local-station observation or forecast.</x:v>
      </x:c>
    </x:row>
    <x:row r="1212" ht="79" customHeight="1">
      <x:c r="A1212" s="8" t="str">
        <x:v>gijon-spain-climate-06-day_count</x:v>
      </x:c>
      <x:c r="B1212" s="8" t="str">
        <x:v>gijon-spain</x:v>
      </x:c>
      <x:c r="C1212" s="8" t="str">
        <x:v>climate_calculation_inputs</x:v>
      </x:c>
      <x:c r="D1212" s="8" t="str">
        <x:v>month_06_day_count</x:v>
      </x:c>
      <x:c r="E1212" s="8" t="str">
        <x:v>Month 06: day count</x:v>
      </x:c>
      <x:c r="F1212" s="8"/>
      <x:c r="G1212" s="13" t="n">
        <x:v>900</x:v>
      </x:c>
      <x:c r="H1212" s="8" t="str">
        <x:v>days</x:v>
      </x:c>
      <x:c r="I1212" s="8"/>
      <x:c r="J1212" s="8"/>
      <x:c r="K1212" s="8" t="n">
        <x:v>106</x:v>
      </x:c>
      <x:c r="L1212" s="8" t="str">
        <x:v>DestinationFinderAI climate planning synthesis</x:v>
      </x:c>
      <x:c r="M1212" s="8" t="str">
        <x:v>https://open-meteo.com/en/docs/historical-weather-api</x:v>
      </x:c>
      <x:c r="N1212" s="9" t="b">
        <x:v>0</x:v>
      </x:c>
      <x:c r="O1212" s="8"/>
      <x:c r="P1212" s="8" t="str">
        <x:v>MEDIUM</x:v>
      </x:c>
      <x:c r="Q1212" s="8" t="str">
        <x:v>Formula-support input derived from the stated planning normal; not a local-station observation or forecast.</x:v>
      </x:c>
    </x:row>
    <x:row r="1213" ht="79" customHeight="1">
      <x:c r="A1213" s="6" t="str">
        <x:v>gijon-spain-climate-06-year_count</x:v>
      </x:c>
      <x:c r="B1213" s="6" t="str">
        <x:v>gijon-spain</x:v>
      </x:c>
      <x:c r="C1213" s="6" t="str">
        <x:v>climate_calculation_inputs</x:v>
      </x:c>
      <x:c r="D1213" s="6" t="str">
        <x:v>month_06_year_count</x:v>
      </x:c>
      <x:c r="E1213" s="6" t="str">
        <x:v>Month 06: year count</x:v>
      </x:c>
      <x:c r="F1213" s="6"/>
      <x:c r="G1213" s="14" t="n">
        <x:v>30</x:v>
      </x:c>
      <x:c r="H1213" s="6" t="str">
        <x:v>years</x:v>
      </x:c>
      <x:c r="I1213" s="6"/>
      <x:c r="J1213" s="6"/>
      <x:c r="K1213" s="6" t="n">
        <x:v>106</x:v>
      </x:c>
      <x:c r="L1213" s="6" t="str">
        <x:v>DestinationFinderAI climate planning synthesis</x:v>
      </x:c>
      <x:c r="M1213" s="6" t="str">
        <x:v>https://open-meteo.com/en/docs/historical-weather-api</x:v>
      </x:c>
      <x:c r="N1213" s="7" t="b">
        <x:v>0</x:v>
      </x:c>
      <x:c r="O1213" s="6"/>
      <x:c r="P1213" s="6" t="str">
        <x:v>MEDIUM</x:v>
      </x:c>
      <x:c r="Q1213" s="6" t="str">
        <x:v>Formula-support input derived from the stated planning normal; not a local-station observation or forecast.</x:v>
      </x:c>
    </x:row>
    <x:row r="1214" ht="79" customHeight="1">
      <x:c r="A1214" s="8" t="str">
        <x:v>gijon-spain-climate-07-high_sum</x:v>
      </x:c>
      <x:c r="B1214" s="8" t="str">
        <x:v>gijon-spain</x:v>
      </x:c>
      <x:c r="C1214" s="8" t="str">
        <x:v>climate_calculation_inputs</x:v>
      </x:c>
      <x:c r="D1214" s="8" t="str">
        <x:v>month_07_high_sum</x:v>
      </x:c>
      <x:c r="E1214" s="8" t="str">
        <x:v>Month 07: high sum</x:v>
      </x:c>
      <x:c r="F1214" s="8"/>
      <x:c r="G1214" s="13" t="n">
        <x:v>21390</x:v>
      </x:c>
      <x:c r="H1214" s="8" t="str">
        <x:v>degree_C_days</x:v>
      </x:c>
      <x:c r="I1214" s="8"/>
      <x:c r="J1214" s="8"/>
      <x:c r="K1214" s="8" t="n">
        <x:v>107</x:v>
      </x:c>
      <x:c r="L1214" s="8" t="str">
        <x:v>DestinationFinderAI climate planning synthesis</x:v>
      </x:c>
      <x:c r="M1214" s="8" t="str">
        <x:v>https://open-meteo.com/en/docs/historical-weather-api</x:v>
      </x:c>
      <x:c r="N1214" s="9" t="b">
        <x:v>0</x:v>
      </x:c>
      <x:c r="O1214" s="8"/>
      <x:c r="P1214" s="8" t="str">
        <x:v>MEDIUM</x:v>
      </x:c>
      <x:c r="Q1214" s="8" t="str">
        <x:v>Formula-support input derived from the stated planning normal; not a local-station observation or forecast.</x:v>
      </x:c>
    </x:row>
    <x:row r="1215" ht="79" customHeight="1">
      <x:c r="A1215" s="6" t="str">
        <x:v>gijon-spain-climate-07-low_sum</x:v>
      </x:c>
      <x:c r="B1215" s="6" t="str">
        <x:v>gijon-spain</x:v>
      </x:c>
      <x:c r="C1215" s="6" t="str">
        <x:v>climate_calculation_inputs</x:v>
      </x:c>
      <x:c r="D1215" s="6" t="str">
        <x:v>month_07_low_sum</x:v>
      </x:c>
      <x:c r="E1215" s="6" t="str">
        <x:v>Month 07: low sum</x:v>
      </x:c>
      <x:c r="F1215" s="6"/>
      <x:c r="G1215" s="14" t="n">
        <x:v>15810</x:v>
      </x:c>
      <x:c r="H1215" s="6" t="str">
        <x:v>degree_C_days</x:v>
      </x:c>
      <x:c r="I1215" s="6"/>
      <x:c r="J1215" s="6"/>
      <x:c r="K1215" s="6" t="n">
        <x:v>107</x:v>
      </x:c>
      <x:c r="L1215" s="6" t="str">
        <x:v>DestinationFinderAI climate planning synthesis</x:v>
      </x:c>
      <x:c r="M1215" s="6" t="str">
        <x:v>https://open-meteo.com/en/docs/historical-weather-api</x:v>
      </x:c>
      <x:c r="N1215" s="7" t="b">
        <x:v>0</x:v>
      </x:c>
      <x:c r="O1215" s="6"/>
      <x:c r="P1215" s="6" t="str">
        <x:v>MEDIUM</x:v>
      </x:c>
      <x:c r="Q1215" s="6" t="str">
        <x:v>Formula-support input derived from the stated planning normal; not a local-station observation or forecast.</x:v>
      </x:c>
    </x:row>
    <x:row r="1216" ht="79" customHeight="1">
      <x:c r="A1216" s="8" t="str">
        <x:v>gijon-spain-climate-07-rain_sum</x:v>
      </x:c>
      <x:c r="B1216" s="8" t="str">
        <x:v>gijon-spain</x:v>
      </x:c>
      <x:c r="C1216" s="8" t="str">
        <x:v>climate_calculation_inputs</x:v>
      </x:c>
      <x:c r="D1216" s="8" t="str">
        <x:v>month_07_rain_sum</x:v>
      </x:c>
      <x:c r="E1216" s="8" t="str">
        <x:v>Month 07: rain sum</x:v>
      </x:c>
      <x:c r="F1216" s="8"/>
      <x:c r="G1216" s="13" t="n">
        <x:v>1650</x:v>
      </x:c>
      <x:c r="H1216" s="8" t="str">
        <x:v>mm</x:v>
      </x:c>
      <x:c r="I1216" s="8"/>
      <x:c r="J1216" s="8"/>
      <x:c r="K1216" s="8" t="n">
        <x:v>107</x:v>
      </x:c>
      <x:c r="L1216" s="8" t="str">
        <x:v>DestinationFinderAI climate planning synthesis</x:v>
      </x:c>
      <x:c r="M1216" s="8" t="str">
        <x:v>https://open-meteo.com/en/docs/historical-weather-api</x:v>
      </x:c>
      <x:c r="N1216" s="9" t="b">
        <x:v>0</x:v>
      </x:c>
      <x:c r="O1216" s="8"/>
      <x:c r="P1216" s="8" t="str">
        <x:v>MEDIUM</x:v>
      </x:c>
      <x:c r="Q1216" s="8" t="str">
        <x:v>Formula-support input derived from the stated planning normal; not a local-station observation or forecast.</x:v>
      </x:c>
    </x:row>
    <x:row r="1217" ht="79" customHeight="1">
      <x:c r="A1217" s="6" t="str">
        <x:v>gijon-spain-climate-07-humidity_sum</x:v>
      </x:c>
      <x:c r="B1217" s="6" t="str">
        <x:v>gijon-spain</x:v>
      </x:c>
      <x:c r="C1217" s="6" t="str">
        <x:v>climate_calculation_inputs</x:v>
      </x:c>
      <x:c r="D1217" s="6" t="str">
        <x:v>month_07_humidity_sum</x:v>
      </x:c>
      <x:c r="E1217" s="6" t="str">
        <x:v>Month 07: humidity sum</x:v>
      </x:c>
      <x:c r="F1217" s="6"/>
      <x:c r="G1217" s="14" t="n">
        <x:v>66960</x:v>
      </x:c>
      <x:c r="H1217" s="6" t="str">
        <x:v>percent_days</x:v>
      </x:c>
      <x:c r="I1217" s="6"/>
      <x:c r="J1217" s="6"/>
      <x:c r="K1217" s="6" t="n">
        <x:v>107</x:v>
      </x:c>
      <x:c r="L1217" s="6" t="str">
        <x:v>DestinationFinderAI climate planning synthesis</x:v>
      </x:c>
      <x:c r="M1217" s="6" t="str">
        <x:v>https://open-meteo.com/en/docs/historical-weather-api</x:v>
      </x:c>
      <x:c r="N1217" s="7" t="b">
        <x:v>0</x:v>
      </x:c>
      <x:c r="O1217" s="6"/>
      <x:c r="P1217" s="6" t="str">
        <x:v>MEDIUM</x:v>
      </x:c>
      <x:c r="Q1217" s="6" t="str">
        <x:v>Formula-support input derived from the stated planning normal; not a local-station observation or forecast.</x:v>
      </x:c>
    </x:row>
    <x:row r="1218" ht="79" customHeight="1">
      <x:c r="A1218" s="8" t="str">
        <x:v>gijon-spain-climate-07-day_count</x:v>
      </x:c>
      <x:c r="B1218" s="8" t="str">
        <x:v>gijon-spain</x:v>
      </x:c>
      <x:c r="C1218" s="8" t="str">
        <x:v>climate_calculation_inputs</x:v>
      </x:c>
      <x:c r="D1218" s="8" t="str">
        <x:v>month_07_day_count</x:v>
      </x:c>
      <x:c r="E1218" s="8" t="str">
        <x:v>Month 07: day count</x:v>
      </x:c>
      <x:c r="F1218" s="8"/>
      <x:c r="G1218" s="13" t="n">
        <x:v>930</x:v>
      </x:c>
      <x:c r="H1218" s="8" t="str">
        <x:v>days</x:v>
      </x:c>
      <x:c r="I1218" s="8"/>
      <x:c r="J1218" s="8"/>
      <x:c r="K1218" s="8" t="n">
        <x:v>107</x:v>
      </x:c>
      <x:c r="L1218" s="8" t="str">
        <x:v>DestinationFinderAI climate planning synthesis</x:v>
      </x:c>
      <x:c r="M1218" s="8" t="str">
        <x:v>https://open-meteo.com/en/docs/historical-weather-api</x:v>
      </x:c>
      <x:c r="N1218" s="9" t="b">
        <x:v>0</x:v>
      </x:c>
      <x:c r="O1218" s="8"/>
      <x:c r="P1218" s="8" t="str">
        <x:v>MEDIUM</x:v>
      </x:c>
      <x:c r="Q1218" s="8" t="str">
        <x:v>Formula-support input derived from the stated planning normal; not a local-station observation or forecast.</x:v>
      </x:c>
    </x:row>
    <x:row r="1219" ht="79" customHeight="1">
      <x:c r="A1219" s="6" t="str">
        <x:v>gijon-spain-climate-07-year_count</x:v>
      </x:c>
      <x:c r="B1219" s="6" t="str">
        <x:v>gijon-spain</x:v>
      </x:c>
      <x:c r="C1219" s="6" t="str">
        <x:v>climate_calculation_inputs</x:v>
      </x:c>
      <x:c r="D1219" s="6" t="str">
        <x:v>month_07_year_count</x:v>
      </x:c>
      <x:c r="E1219" s="6" t="str">
        <x:v>Month 07: year count</x:v>
      </x:c>
      <x:c r="F1219" s="6"/>
      <x:c r="G1219" s="14" t="n">
        <x:v>30</x:v>
      </x:c>
      <x:c r="H1219" s="6" t="str">
        <x:v>years</x:v>
      </x:c>
      <x:c r="I1219" s="6"/>
      <x:c r="J1219" s="6"/>
      <x:c r="K1219" s="6" t="n">
        <x:v>107</x:v>
      </x:c>
      <x:c r="L1219" s="6" t="str">
        <x:v>DestinationFinderAI climate planning synthesis</x:v>
      </x:c>
      <x:c r="M1219" s="6" t="str">
        <x:v>https://open-meteo.com/en/docs/historical-weather-api</x:v>
      </x:c>
      <x:c r="N1219" s="7" t="b">
        <x:v>0</x:v>
      </x:c>
      <x:c r="O1219" s="6"/>
      <x:c r="P1219" s="6" t="str">
        <x:v>MEDIUM</x:v>
      </x:c>
      <x:c r="Q1219" s="6" t="str">
        <x:v>Formula-support input derived from the stated planning normal; not a local-station observation or forecast.</x:v>
      </x:c>
    </x:row>
    <x:row r="1220" ht="79" customHeight="1">
      <x:c r="A1220" s="8" t="str">
        <x:v>gijon-spain-climate-08-high_sum</x:v>
      </x:c>
      <x:c r="B1220" s="8" t="str">
        <x:v>gijon-spain</x:v>
      </x:c>
      <x:c r="C1220" s="8" t="str">
        <x:v>climate_calculation_inputs</x:v>
      </x:c>
      <x:c r="D1220" s="8" t="str">
        <x:v>month_08_high_sum</x:v>
      </x:c>
      <x:c r="E1220" s="8" t="str">
        <x:v>Month 08: high sum</x:v>
      </x:c>
      <x:c r="F1220" s="8"/>
      <x:c r="G1220" s="13" t="n">
        <x:v>22320</x:v>
      </x:c>
      <x:c r="H1220" s="8" t="str">
        <x:v>degree_C_days</x:v>
      </x:c>
      <x:c r="I1220" s="8"/>
      <x:c r="J1220" s="8"/>
      <x:c r="K1220" s="8" t="n">
        <x:v>108</x:v>
      </x:c>
      <x:c r="L1220" s="8" t="str">
        <x:v>DestinationFinderAI climate planning synthesis</x:v>
      </x:c>
      <x:c r="M1220" s="8" t="str">
        <x:v>https://open-meteo.com/en/docs/historical-weather-api</x:v>
      </x:c>
      <x:c r="N1220" s="9" t="b">
        <x:v>0</x:v>
      </x:c>
      <x:c r="O1220" s="8"/>
      <x:c r="P1220" s="8" t="str">
        <x:v>MEDIUM</x:v>
      </x:c>
      <x:c r="Q1220" s="8" t="str">
        <x:v>Formula-support input derived from the stated planning normal; not a local-station observation or forecast.</x:v>
      </x:c>
    </x:row>
    <x:row r="1221" ht="79" customHeight="1">
      <x:c r="A1221" s="6" t="str">
        <x:v>gijon-spain-climate-08-low_sum</x:v>
      </x:c>
      <x:c r="B1221" s="6" t="str">
        <x:v>gijon-spain</x:v>
      </x:c>
      <x:c r="C1221" s="6" t="str">
        <x:v>climate_calculation_inputs</x:v>
      </x:c>
      <x:c r="D1221" s="6" t="str">
        <x:v>month_08_low_sum</x:v>
      </x:c>
      <x:c r="E1221" s="6" t="str">
        <x:v>Month 08: low sum</x:v>
      </x:c>
      <x:c r="F1221" s="6"/>
      <x:c r="G1221" s="14" t="n">
        <x:v>15810</x:v>
      </x:c>
      <x:c r="H1221" s="6" t="str">
        <x:v>degree_C_days</x:v>
      </x:c>
      <x:c r="I1221" s="6"/>
      <x:c r="J1221" s="6"/>
      <x:c r="K1221" s="6" t="n">
        <x:v>108</x:v>
      </x:c>
      <x:c r="L1221" s="6" t="str">
        <x:v>DestinationFinderAI climate planning synthesis</x:v>
      </x:c>
      <x:c r="M1221" s="6" t="str">
        <x:v>https://open-meteo.com/en/docs/historical-weather-api</x:v>
      </x:c>
      <x:c r="N1221" s="7" t="b">
        <x:v>0</x:v>
      </x:c>
      <x:c r="O1221" s="6"/>
      <x:c r="P1221" s="6" t="str">
        <x:v>MEDIUM</x:v>
      </x:c>
      <x:c r="Q1221" s="6" t="str">
        <x:v>Formula-support input derived from the stated planning normal; not a local-station observation or forecast.</x:v>
      </x:c>
    </x:row>
    <x:row r="1222" ht="79" customHeight="1">
      <x:c r="A1222" s="8" t="str">
        <x:v>gijon-spain-climate-08-rain_sum</x:v>
      </x:c>
      <x:c r="B1222" s="8" t="str">
        <x:v>gijon-spain</x:v>
      </x:c>
      <x:c r="C1222" s="8" t="str">
        <x:v>climate_calculation_inputs</x:v>
      </x:c>
      <x:c r="D1222" s="8" t="str">
        <x:v>month_08_rain_sum</x:v>
      </x:c>
      <x:c r="E1222" s="8" t="str">
        <x:v>Month 08: rain sum</x:v>
      </x:c>
      <x:c r="F1222" s="8"/>
      <x:c r="G1222" s="13" t="n">
        <x:v>1800</x:v>
      </x:c>
      <x:c r="H1222" s="8" t="str">
        <x:v>mm</x:v>
      </x:c>
      <x:c r="I1222" s="8"/>
      <x:c r="J1222" s="8"/>
      <x:c r="K1222" s="8" t="n">
        <x:v>108</x:v>
      </x:c>
      <x:c r="L1222" s="8" t="str">
        <x:v>DestinationFinderAI climate planning synthesis</x:v>
      </x:c>
      <x:c r="M1222" s="8" t="str">
        <x:v>https://open-meteo.com/en/docs/historical-weather-api</x:v>
      </x:c>
      <x:c r="N1222" s="9" t="b">
        <x:v>0</x:v>
      </x:c>
      <x:c r="O1222" s="8"/>
      <x:c r="P1222" s="8" t="str">
        <x:v>MEDIUM</x:v>
      </x:c>
      <x:c r="Q1222" s="8" t="str">
        <x:v>Formula-support input derived from the stated planning normal; not a local-station observation or forecast.</x:v>
      </x:c>
    </x:row>
    <x:row r="1223" ht="79" customHeight="1">
      <x:c r="A1223" s="6" t="str">
        <x:v>gijon-spain-climate-08-humidity_sum</x:v>
      </x:c>
      <x:c r="B1223" s="6" t="str">
        <x:v>gijon-spain</x:v>
      </x:c>
      <x:c r="C1223" s="6" t="str">
        <x:v>climate_calculation_inputs</x:v>
      </x:c>
      <x:c r="D1223" s="6" t="str">
        <x:v>month_08_humidity_sum</x:v>
      </x:c>
      <x:c r="E1223" s="6" t="str">
        <x:v>Month 08: humidity sum</x:v>
      </x:c>
      <x:c r="F1223" s="6"/>
      <x:c r="G1223" s="14" t="n">
        <x:v>66960</x:v>
      </x:c>
      <x:c r="H1223" s="6" t="str">
        <x:v>percent_days</x:v>
      </x:c>
      <x:c r="I1223" s="6"/>
      <x:c r="J1223" s="6"/>
      <x:c r="K1223" s="6" t="n">
        <x:v>108</x:v>
      </x:c>
      <x:c r="L1223" s="6" t="str">
        <x:v>DestinationFinderAI climate planning synthesis</x:v>
      </x:c>
      <x:c r="M1223" s="6" t="str">
        <x:v>https://open-meteo.com/en/docs/historical-weather-api</x:v>
      </x:c>
      <x:c r="N1223" s="7" t="b">
        <x:v>0</x:v>
      </x:c>
      <x:c r="O1223" s="6"/>
      <x:c r="P1223" s="6" t="str">
        <x:v>MEDIUM</x:v>
      </x:c>
      <x:c r="Q1223" s="6" t="str">
        <x:v>Formula-support input derived from the stated planning normal; not a local-station observation or forecast.</x:v>
      </x:c>
    </x:row>
    <x:row r="1224" ht="79" customHeight="1">
      <x:c r="A1224" s="8" t="str">
        <x:v>gijon-spain-climate-08-day_count</x:v>
      </x:c>
      <x:c r="B1224" s="8" t="str">
        <x:v>gijon-spain</x:v>
      </x:c>
      <x:c r="C1224" s="8" t="str">
        <x:v>climate_calculation_inputs</x:v>
      </x:c>
      <x:c r="D1224" s="8" t="str">
        <x:v>month_08_day_count</x:v>
      </x:c>
      <x:c r="E1224" s="8" t="str">
        <x:v>Month 08: day count</x:v>
      </x:c>
      <x:c r="F1224" s="8"/>
      <x:c r="G1224" s="13" t="n">
        <x:v>930</x:v>
      </x:c>
      <x:c r="H1224" s="8" t="str">
        <x:v>days</x:v>
      </x:c>
      <x:c r="I1224" s="8"/>
      <x:c r="J1224" s="8"/>
      <x:c r="K1224" s="8" t="n">
        <x:v>108</x:v>
      </x:c>
      <x:c r="L1224" s="8" t="str">
        <x:v>DestinationFinderAI climate planning synthesis</x:v>
      </x:c>
      <x:c r="M1224" s="8" t="str">
        <x:v>https://open-meteo.com/en/docs/historical-weather-api</x:v>
      </x:c>
      <x:c r="N1224" s="9" t="b">
        <x:v>0</x:v>
      </x:c>
      <x:c r="O1224" s="8"/>
      <x:c r="P1224" s="8" t="str">
        <x:v>MEDIUM</x:v>
      </x:c>
      <x:c r="Q1224" s="8" t="str">
        <x:v>Formula-support input derived from the stated planning normal; not a local-station observation or forecast.</x:v>
      </x:c>
    </x:row>
    <x:row r="1225" ht="79" customHeight="1">
      <x:c r="A1225" s="6" t="str">
        <x:v>gijon-spain-climate-08-year_count</x:v>
      </x:c>
      <x:c r="B1225" s="6" t="str">
        <x:v>gijon-spain</x:v>
      </x:c>
      <x:c r="C1225" s="6" t="str">
        <x:v>climate_calculation_inputs</x:v>
      </x:c>
      <x:c r="D1225" s="6" t="str">
        <x:v>month_08_year_count</x:v>
      </x:c>
      <x:c r="E1225" s="6" t="str">
        <x:v>Month 08: year count</x:v>
      </x:c>
      <x:c r="F1225" s="6"/>
      <x:c r="G1225" s="14" t="n">
        <x:v>30</x:v>
      </x:c>
      <x:c r="H1225" s="6" t="str">
        <x:v>years</x:v>
      </x:c>
      <x:c r="I1225" s="6"/>
      <x:c r="J1225" s="6"/>
      <x:c r="K1225" s="6" t="n">
        <x:v>108</x:v>
      </x:c>
      <x:c r="L1225" s="6" t="str">
        <x:v>DestinationFinderAI climate planning synthesis</x:v>
      </x:c>
      <x:c r="M1225" s="6" t="str">
        <x:v>https://open-meteo.com/en/docs/historical-weather-api</x:v>
      </x:c>
      <x:c r="N1225" s="7" t="b">
        <x:v>0</x:v>
      </x:c>
      <x:c r="O1225" s="6"/>
      <x:c r="P1225" s="6" t="str">
        <x:v>MEDIUM</x:v>
      </x:c>
      <x:c r="Q1225" s="6" t="str">
        <x:v>Formula-support input derived from the stated planning normal; not a local-station observation or forecast.</x:v>
      </x:c>
    </x:row>
    <x:row r="1226" ht="79" customHeight="1">
      <x:c r="A1226" s="8" t="str">
        <x:v>gijon-spain-climate-09-high_sum</x:v>
      </x:c>
      <x:c r="B1226" s="8" t="str">
        <x:v>gijon-spain</x:v>
      </x:c>
      <x:c r="C1226" s="8" t="str">
        <x:v>climate_calculation_inputs</x:v>
      </x:c>
      <x:c r="D1226" s="8" t="str">
        <x:v>month_09_high_sum</x:v>
      </x:c>
      <x:c r="E1226" s="8" t="str">
        <x:v>Month 09: high sum</x:v>
      </x:c>
      <x:c r="F1226" s="8"/>
      <x:c r="G1226" s="13" t="n">
        <x:v>19800</x:v>
      </x:c>
      <x:c r="H1226" s="8" t="str">
        <x:v>degree_C_days</x:v>
      </x:c>
      <x:c r="I1226" s="8"/>
      <x:c r="J1226" s="8"/>
      <x:c r="K1226" s="8" t="n">
        <x:v>109</x:v>
      </x:c>
      <x:c r="L1226" s="8" t="str">
        <x:v>DestinationFinderAI climate planning synthesis</x:v>
      </x:c>
      <x:c r="M1226" s="8" t="str">
        <x:v>https://open-meteo.com/en/docs/historical-weather-api</x:v>
      </x:c>
      <x:c r="N1226" s="9" t="b">
        <x:v>0</x:v>
      </x:c>
      <x:c r="O1226" s="8"/>
      <x:c r="P1226" s="8" t="str">
        <x:v>MEDIUM</x:v>
      </x:c>
      <x:c r="Q1226" s="8" t="str">
        <x:v>Formula-support input derived from the stated planning normal; not a local-station observation or forecast.</x:v>
      </x:c>
    </x:row>
    <x:row r="1227" ht="79" customHeight="1">
      <x:c r="A1227" s="6" t="str">
        <x:v>gijon-spain-climate-09-low_sum</x:v>
      </x:c>
      <x:c r="B1227" s="6" t="str">
        <x:v>gijon-spain</x:v>
      </x:c>
      <x:c r="C1227" s="6" t="str">
        <x:v>climate_calculation_inputs</x:v>
      </x:c>
      <x:c r="D1227" s="6" t="str">
        <x:v>month_09_low_sum</x:v>
      </x:c>
      <x:c r="E1227" s="6" t="str">
        <x:v>Month 09: low sum</x:v>
      </x:c>
      <x:c r="F1227" s="6"/>
      <x:c r="G1227" s="14" t="n">
        <x:v>13500</x:v>
      </x:c>
      <x:c r="H1227" s="6" t="str">
        <x:v>degree_C_days</x:v>
      </x:c>
      <x:c r="I1227" s="6"/>
      <x:c r="J1227" s="6"/>
      <x:c r="K1227" s="6" t="n">
        <x:v>109</x:v>
      </x:c>
      <x:c r="L1227" s="6" t="str">
        <x:v>DestinationFinderAI climate planning synthesis</x:v>
      </x:c>
      <x:c r="M1227" s="6" t="str">
        <x:v>https://open-meteo.com/en/docs/historical-weather-api</x:v>
      </x:c>
      <x:c r="N1227" s="7" t="b">
        <x:v>0</x:v>
      </x:c>
      <x:c r="O1227" s="6"/>
      <x:c r="P1227" s="6" t="str">
        <x:v>MEDIUM</x:v>
      </x:c>
      <x:c r="Q1227" s="6" t="str">
        <x:v>Formula-support input derived from the stated planning normal; not a local-station observation or forecast.</x:v>
      </x:c>
    </x:row>
    <x:row r="1228" ht="79" customHeight="1">
      <x:c r="A1228" s="8" t="str">
        <x:v>gijon-spain-climate-09-rain_sum</x:v>
      </x:c>
      <x:c r="B1228" s="8" t="str">
        <x:v>gijon-spain</x:v>
      </x:c>
      <x:c r="C1228" s="8" t="str">
        <x:v>climate_calculation_inputs</x:v>
      </x:c>
      <x:c r="D1228" s="8" t="str">
        <x:v>month_09_rain_sum</x:v>
      </x:c>
      <x:c r="E1228" s="8" t="str">
        <x:v>Month 09: rain sum</x:v>
      </x:c>
      <x:c r="F1228" s="8"/>
      <x:c r="G1228" s="13" t="n">
        <x:v>2400</x:v>
      </x:c>
      <x:c r="H1228" s="8" t="str">
        <x:v>mm</x:v>
      </x:c>
      <x:c r="I1228" s="8"/>
      <x:c r="J1228" s="8"/>
      <x:c r="K1228" s="8" t="n">
        <x:v>109</x:v>
      </x:c>
      <x:c r="L1228" s="8" t="str">
        <x:v>DestinationFinderAI climate planning synthesis</x:v>
      </x:c>
      <x:c r="M1228" s="8" t="str">
        <x:v>https://open-meteo.com/en/docs/historical-weather-api</x:v>
      </x:c>
      <x:c r="N1228" s="9" t="b">
        <x:v>0</x:v>
      </x:c>
      <x:c r="O1228" s="8"/>
      <x:c r="P1228" s="8" t="str">
        <x:v>MEDIUM</x:v>
      </x:c>
      <x:c r="Q1228" s="8" t="str">
        <x:v>Formula-support input derived from the stated planning normal; not a local-station observation or forecast.</x:v>
      </x:c>
    </x:row>
    <x:row r="1229" ht="79" customHeight="1">
      <x:c r="A1229" s="6" t="str">
        <x:v>gijon-spain-climate-09-humidity_sum</x:v>
      </x:c>
      <x:c r="B1229" s="6" t="str">
        <x:v>gijon-spain</x:v>
      </x:c>
      <x:c r="C1229" s="6" t="str">
        <x:v>climate_calculation_inputs</x:v>
      </x:c>
      <x:c r="D1229" s="6" t="str">
        <x:v>month_09_humidity_sum</x:v>
      </x:c>
      <x:c r="E1229" s="6" t="str">
        <x:v>Month 09: humidity sum</x:v>
      </x:c>
      <x:c r="F1229" s="6"/>
      <x:c r="G1229" s="14" t="n">
        <x:v>65700</x:v>
      </x:c>
      <x:c r="H1229" s="6" t="str">
        <x:v>percent_days</x:v>
      </x:c>
      <x:c r="I1229" s="6"/>
      <x:c r="J1229" s="6"/>
      <x:c r="K1229" s="6" t="n">
        <x:v>109</x:v>
      </x:c>
      <x:c r="L1229" s="6" t="str">
        <x:v>DestinationFinderAI climate planning synthesis</x:v>
      </x:c>
      <x:c r="M1229" s="6" t="str">
        <x:v>https://open-meteo.com/en/docs/historical-weather-api</x:v>
      </x:c>
      <x:c r="N1229" s="7" t="b">
        <x:v>0</x:v>
      </x:c>
      <x:c r="O1229" s="6"/>
      <x:c r="P1229" s="6" t="str">
        <x:v>MEDIUM</x:v>
      </x:c>
      <x:c r="Q1229" s="6" t="str">
        <x:v>Formula-support input derived from the stated planning normal; not a local-station observation or forecast.</x:v>
      </x:c>
    </x:row>
    <x:row r="1230" ht="79" customHeight="1">
      <x:c r="A1230" s="8" t="str">
        <x:v>gijon-spain-climate-09-day_count</x:v>
      </x:c>
      <x:c r="B1230" s="8" t="str">
        <x:v>gijon-spain</x:v>
      </x:c>
      <x:c r="C1230" s="8" t="str">
        <x:v>climate_calculation_inputs</x:v>
      </x:c>
      <x:c r="D1230" s="8" t="str">
        <x:v>month_09_day_count</x:v>
      </x:c>
      <x:c r="E1230" s="8" t="str">
        <x:v>Month 09: day count</x:v>
      </x:c>
      <x:c r="F1230" s="8"/>
      <x:c r="G1230" s="13" t="n">
        <x:v>900</x:v>
      </x:c>
      <x:c r="H1230" s="8" t="str">
        <x:v>days</x:v>
      </x:c>
      <x:c r="I1230" s="8"/>
      <x:c r="J1230" s="8"/>
      <x:c r="K1230" s="8" t="n">
        <x:v>109</x:v>
      </x:c>
      <x:c r="L1230" s="8" t="str">
        <x:v>DestinationFinderAI climate planning synthesis</x:v>
      </x:c>
      <x:c r="M1230" s="8" t="str">
        <x:v>https://open-meteo.com/en/docs/historical-weather-api</x:v>
      </x:c>
      <x:c r="N1230" s="9" t="b">
        <x:v>0</x:v>
      </x:c>
      <x:c r="O1230" s="8"/>
      <x:c r="P1230" s="8" t="str">
        <x:v>MEDIUM</x:v>
      </x:c>
      <x:c r="Q1230" s="8" t="str">
        <x:v>Formula-support input derived from the stated planning normal; not a local-station observation or forecast.</x:v>
      </x:c>
    </x:row>
    <x:row r="1231" ht="79" customHeight="1">
      <x:c r="A1231" s="6" t="str">
        <x:v>gijon-spain-climate-09-year_count</x:v>
      </x:c>
      <x:c r="B1231" s="6" t="str">
        <x:v>gijon-spain</x:v>
      </x:c>
      <x:c r="C1231" s="6" t="str">
        <x:v>climate_calculation_inputs</x:v>
      </x:c>
      <x:c r="D1231" s="6" t="str">
        <x:v>month_09_year_count</x:v>
      </x:c>
      <x:c r="E1231" s="6" t="str">
        <x:v>Month 09: year count</x:v>
      </x:c>
      <x:c r="F1231" s="6"/>
      <x:c r="G1231" s="14" t="n">
        <x:v>30</x:v>
      </x:c>
      <x:c r="H1231" s="6" t="str">
        <x:v>years</x:v>
      </x:c>
      <x:c r="I1231" s="6"/>
      <x:c r="J1231" s="6"/>
      <x:c r="K1231" s="6" t="n">
        <x:v>109</x:v>
      </x:c>
      <x:c r="L1231" s="6" t="str">
        <x:v>DestinationFinderAI climate planning synthesis</x:v>
      </x:c>
      <x:c r="M1231" s="6" t="str">
        <x:v>https://open-meteo.com/en/docs/historical-weather-api</x:v>
      </x:c>
      <x:c r="N1231" s="7" t="b">
        <x:v>0</x:v>
      </x:c>
      <x:c r="O1231" s="6"/>
      <x:c r="P1231" s="6" t="str">
        <x:v>MEDIUM</x:v>
      </x:c>
      <x:c r="Q1231" s="6" t="str">
        <x:v>Formula-support input derived from the stated planning normal; not a local-station observation or forecast.</x:v>
      </x:c>
    </x:row>
    <x:row r="1232" ht="79" customHeight="1">
      <x:c r="A1232" s="8" t="str">
        <x:v>gijon-spain-climate-10-high_sum</x:v>
      </x:c>
      <x:c r="B1232" s="8" t="str">
        <x:v>gijon-spain</x:v>
      </x:c>
      <x:c r="C1232" s="8" t="str">
        <x:v>climate_calculation_inputs</x:v>
      </x:c>
      <x:c r="D1232" s="8" t="str">
        <x:v>month_10_high_sum</x:v>
      </x:c>
      <x:c r="E1232" s="8" t="str">
        <x:v>Month 10: high sum</x:v>
      </x:c>
      <x:c r="F1232" s="8"/>
      <x:c r="G1232" s="13" t="n">
        <x:v>17670</x:v>
      </x:c>
      <x:c r="H1232" s="8" t="str">
        <x:v>degree_C_days</x:v>
      </x:c>
      <x:c r="I1232" s="8"/>
      <x:c r="J1232" s="8"/>
      <x:c r="K1232" s="8" t="n">
        <x:v>110</x:v>
      </x:c>
      <x:c r="L1232" s="8" t="str">
        <x:v>DestinationFinderAI climate planning synthesis</x:v>
      </x:c>
      <x:c r="M1232" s="8" t="str">
        <x:v>https://open-meteo.com/en/docs/historical-weather-api</x:v>
      </x:c>
      <x:c r="N1232" s="9" t="b">
        <x:v>0</x:v>
      </x:c>
      <x:c r="O1232" s="8"/>
      <x:c r="P1232" s="8" t="str">
        <x:v>MEDIUM</x:v>
      </x:c>
      <x:c r="Q1232" s="8" t="str">
        <x:v>Formula-support input derived from the stated planning normal; not a local-station observation or forecast.</x:v>
      </x:c>
    </x:row>
    <x:row r="1233" ht="79" customHeight="1">
      <x:c r="A1233" s="6" t="str">
        <x:v>gijon-spain-climate-10-low_sum</x:v>
      </x:c>
      <x:c r="B1233" s="6" t="str">
        <x:v>gijon-spain</x:v>
      </x:c>
      <x:c r="C1233" s="6" t="str">
        <x:v>climate_calculation_inputs</x:v>
      </x:c>
      <x:c r="D1233" s="6" t="str">
        <x:v>month_10_low_sum</x:v>
      </x:c>
      <x:c r="E1233" s="6" t="str">
        <x:v>Month 10: low sum</x:v>
      </x:c>
      <x:c r="F1233" s="6"/>
      <x:c r="G1233" s="14" t="n">
        <x:v>11160</x:v>
      </x:c>
      <x:c r="H1233" s="6" t="str">
        <x:v>degree_C_days</x:v>
      </x:c>
      <x:c r="I1233" s="6"/>
      <x:c r="J1233" s="6"/>
      <x:c r="K1233" s="6" t="n">
        <x:v>110</x:v>
      </x:c>
      <x:c r="L1233" s="6" t="str">
        <x:v>DestinationFinderAI climate planning synthesis</x:v>
      </x:c>
      <x:c r="M1233" s="6" t="str">
        <x:v>https://open-meteo.com/en/docs/historical-weather-api</x:v>
      </x:c>
      <x:c r="N1233" s="7" t="b">
        <x:v>0</x:v>
      </x:c>
      <x:c r="O1233" s="6"/>
      <x:c r="P1233" s="6" t="str">
        <x:v>MEDIUM</x:v>
      </x:c>
      <x:c r="Q1233" s="6" t="str">
        <x:v>Formula-support input derived from the stated planning normal; not a local-station observation or forecast.</x:v>
      </x:c>
    </x:row>
    <x:row r="1234" ht="79" customHeight="1">
      <x:c r="A1234" s="8" t="str">
        <x:v>gijon-spain-climate-10-rain_sum</x:v>
      </x:c>
      <x:c r="B1234" s="8" t="str">
        <x:v>gijon-spain</x:v>
      </x:c>
      <x:c r="C1234" s="8" t="str">
        <x:v>climate_calculation_inputs</x:v>
      </x:c>
      <x:c r="D1234" s="8" t="str">
        <x:v>month_10_rain_sum</x:v>
      </x:c>
      <x:c r="E1234" s="8" t="str">
        <x:v>Month 10: rain sum</x:v>
      </x:c>
      <x:c r="F1234" s="8"/>
      <x:c r="G1234" s="13" t="n">
        <x:v>3300</x:v>
      </x:c>
      <x:c r="H1234" s="8" t="str">
        <x:v>mm</x:v>
      </x:c>
      <x:c r="I1234" s="8"/>
      <x:c r="J1234" s="8"/>
      <x:c r="K1234" s="8" t="n">
        <x:v>110</x:v>
      </x:c>
      <x:c r="L1234" s="8" t="str">
        <x:v>DestinationFinderAI climate planning synthesis</x:v>
      </x:c>
      <x:c r="M1234" s="8" t="str">
        <x:v>https://open-meteo.com/en/docs/historical-weather-api</x:v>
      </x:c>
      <x:c r="N1234" s="9" t="b">
        <x:v>0</x:v>
      </x:c>
      <x:c r="O1234" s="8"/>
      <x:c r="P1234" s="8" t="str">
        <x:v>MEDIUM</x:v>
      </x:c>
      <x:c r="Q1234" s="8" t="str">
        <x:v>Formula-support input derived from the stated planning normal; not a local-station observation or forecast.</x:v>
      </x:c>
    </x:row>
    <x:row r="1235" ht="79" customHeight="1">
      <x:c r="A1235" s="6" t="str">
        <x:v>gijon-spain-climate-10-humidity_sum</x:v>
      </x:c>
      <x:c r="B1235" s="6" t="str">
        <x:v>gijon-spain</x:v>
      </x:c>
      <x:c r="C1235" s="6" t="str">
        <x:v>climate_calculation_inputs</x:v>
      </x:c>
      <x:c r="D1235" s="6" t="str">
        <x:v>month_10_humidity_sum</x:v>
      </x:c>
      <x:c r="E1235" s="6" t="str">
        <x:v>Month 10: humidity sum</x:v>
      </x:c>
      <x:c r="F1235" s="6"/>
      <x:c r="G1235" s="14" t="n">
        <x:v>68820</x:v>
      </x:c>
      <x:c r="H1235" s="6" t="str">
        <x:v>percent_days</x:v>
      </x:c>
      <x:c r="I1235" s="6"/>
      <x:c r="J1235" s="6"/>
      <x:c r="K1235" s="6" t="n">
        <x:v>110</x:v>
      </x:c>
      <x:c r="L1235" s="6" t="str">
        <x:v>DestinationFinderAI climate planning synthesis</x:v>
      </x:c>
      <x:c r="M1235" s="6" t="str">
        <x:v>https://open-meteo.com/en/docs/historical-weather-api</x:v>
      </x:c>
      <x:c r="N1235" s="7" t="b">
        <x:v>0</x:v>
      </x:c>
      <x:c r="O1235" s="6"/>
      <x:c r="P1235" s="6" t="str">
        <x:v>MEDIUM</x:v>
      </x:c>
      <x:c r="Q1235" s="6" t="str">
        <x:v>Formula-support input derived from the stated planning normal; not a local-station observation or forecast.</x:v>
      </x:c>
    </x:row>
    <x:row r="1236" ht="79" customHeight="1">
      <x:c r="A1236" s="8" t="str">
        <x:v>gijon-spain-climate-10-day_count</x:v>
      </x:c>
      <x:c r="B1236" s="8" t="str">
        <x:v>gijon-spain</x:v>
      </x:c>
      <x:c r="C1236" s="8" t="str">
        <x:v>climate_calculation_inputs</x:v>
      </x:c>
      <x:c r="D1236" s="8" t="str">
        <x:v>month_10_day_count</x:v>
      </x:c>
      <x:c r="E1236" s="8" t="str">
        <x:v>Month 10: day count</x:v>
      </x:c>
      <x:c r="F1236" s="8"/>
      <x:c r="G1236" s="13" t="n">
        <x:v>930</x:v>
      </x:c>
      <x:c r="H1236" s="8" t="str">
        <x:v>days</x:v>
      </x:c>
      <x:c r="I1236" s="8"/>
      <x:c r="J1236" s="8"/>
      <x:c r="K1236" s="8" t="n">
        <x:v>110</x:v>
      </x:c>
      <x:c r="L1236" s="8" t="str">
        <x:v>DestinationFinderAI climate planning synthesis</x:v>
      </x:c>
      <x:c r="M1236" s="8" t="str">
        <x:v>https://open-meteo.com/en/docs/historical-weather-api</x:v>
      </x:c>
      <x:c r="N1236" s="9" t="b">
        <x:v>0</x:v>
      </x:c>
      <x:c r="O1236" s="8"/>
      <x:c r="P1236" s="8" t="str">
        <x:v>MEDIUM</x:v>
      </x:c>
      <x:c r="Q1236" s="8" t="str">
        <x:v>Formula-support input derived from the stated planning normal; not a local-station observation or forecast.</x:v>
      </x:c>
    </x:row>
    <x:row r="1237" ht="79" customHeight="1">
      <x:c r="A1237" s="6" t="str">
        <x:v>gijon-spain-climate-10-year_count</x:v>
      </x:c>
      <x:c r="B1237" s="6" t="str">
        <x:v>gijon-spain</x:v>
      </x:c>
      <x:c r="C1237" s="6" t="str">
        <x:v>climate_calculation_inputs</x:v>
      </x:c>
      <x:c r="D1237" s="6" t="str">
        <x:v>month_10_year_count</x:v>
      </x:c>
      <x:c r="E1237" s="6" t="str">
        <x:v>Month 10: year count</x:v>
      </x:c>
      <x:c r="F1237" s="6"/>
      <x:c r="G1237" s="14" t="n">
        <x:v>30</x:v>
      </x:c>
      <x:c r="H1237" s="6" t="str">
        <x:v>years</x:v>
      </x:c>
      <x:c r="I1237" s="6"/>
      <x:c r="J1237" s="6"/>
      <x:c r="K1237" s="6" t="n">
        <x:v>110</x:v>
      </x:c>
      <x:c r="L1237" s="6" t="str">
        <x:v>DestinationFinderAI climate planning synthesis</x:v>
      </x:c>
      <x:c r="M1237" s="6" t="str">
        <x:v>https://open-meteo.com/en/docs/historical-weather-api</x:v>
      </x:c>
      <x:c r="N1237" s="7" t="b">
        <x:v>0</x:v>
      </x:c>
      <x:c r="O1237" s="6"/>
      <x:c r="P1237" s="6" t="str">
        <x:v>MEDIUM</x:v>
      </x:c>
      <x:c r="Q1237" s="6" t="str">
        <x:v>Formula-support input derived from the stated planning normal; not a local-station observation or forecast.</x:v>
      </x:c>
    </x:row>
    <x:row r="1238" ht="79" customHeight="1">
      <x:c r="A1238" s="8" t="str">
        <x:v>gijon-spain-climate-11-high_sum</x:v>
      </x:c>
      <x:c r="B1238" s="8" t="str">
        <x:v>gijon-spain</x:v>
      </x:c>
      <x:c r="C1238" s="8" t="str">
        <x:v>climate_calculation_inputs</x:v>
      </x:c>
      <x:c r="D1238" s="8" t="str">
        <x:v>month_11_high_sum</x:v>
      </x:c>
      <x:c r="E1238" s="8" t="str">
        <x:v>Month 11: high sum</x:v>
      </x:c>
      <x:c r="F1238" s="8"/>
      <x:c r="G1238" s="13" t="n">
        <x:v>14400</x:v>
      </x:c>
      <x:c r="H1238" s="8" t="str">
        <x:v>degree_C_days</x:v>
      </x:c>
      <x:c r="I1238" s="8"/>
      <x:c r="J1238" s="8"/>
      <x:c r="K1238" s="8" t="n">
        <x:v>111</x:v>
      </x:c>
      <x:c r="L1238" s="8" t="str">
        <x:v>DestinationFinderAI climate planning synthesis</x:v>
      </x:c>
      <x:c r="M1238" s="8" t="str">
        <x:v>https://open-meteo.com/en/docs/historical-weather-api</x:v>
      </x:c>
      <x:c r="N1238" s="9" t="b">
        <x:v>0</x:v>
      </x:c>
      <x:c r="O1238" s="8"/>
      <x:c r="P1238" s="8" t="str">
        <x:v>MEDIUM</x:v>
      </x:c>
      <x:c r="Q1238" s="8" t="str">
        <x:v>Formula-support input derived from the stated planning normal; not a local-station observation or forecast.</x:v>
      </x:c>
    </x:row>
    <x:row r="1239" ht="79" customHeight="1">
      <x:c r="A1239" s="6" t="str">
        <x:v>gijon-spain-climate-11-low_sum</x:v>
      </x:c>
      <x:c r="B1239" s="6" t="str">
        <x:v>gijon-spain</x:v>
      </x:c>
      <x:c r="C1239" s="6" t="str">
        <x:v>climate_calculation_inputs</x:v>
      </x:c>
      <x:c r="D1239" s="6" t="str">
        <x:v>month_11_low_sum</x:v>
      </x:c>
      <x:c r="E1239" s="6" t="str">
        <x:v>Month 11: low sum</x:v>
      </x:c>
      <x:c r="F1239" s="6"/>
      <x:c r="G1239" s="14" t="n">
        <x:v>8100</x:v>
      </x:c>
      <x:c r="H1239" s="6" t="str">
        <x:v>degree_C_days</x:v>
      </x:c>
      <x:c r="I1239" s="6"/>
      <x:c r="J1239" s="6"/>
      <x:c r="K1239" s="6" t="n">
        <x:v>111</x:v>
      </x:c>
      <x:c r="L1239" s="6" t="str">
        <x:v>DestinationFinderAI climate planning synthesis</x:v>
      </x:c>
      <x:c r="M1239" s="6" t="str">
        <x:v>https://open-meteo.com/en/docs/historical-weather-api</x:v>
      </x:c>
      <x:c r="N1239" s="7" t="b">
        <x:v>0</x:v>
      </x:c>
      <x:c r="O1239" s="6"/>
      <x:c r="P1239" s="6" t="str">
        <x:v>MEDIUM</x:v>
      </x:c>
      <x:c r="Q1239" s="6" t="str">
        <x:v>Formula-support input derived from the stated planning normal; not a local-station observation or forecast.</x:v>
      </x:c>
    </x:row>
    <x:row r="1240" ht="79" customHeight="1">
      <x:c r="A1240" s="8" t="str">
        <x:v>gijon-spain-climate-11-rain_sum</x:v>
      </x:c>
      <x:c r="B1240" s="8" t="str">
        <x:v>gijon-spain</x:v>
      </x:c>
      <x:c r="C1240" s="8" t="str">
        <x:v>climate_calculation_inputs</x:v>
      </x:c>
      <x:c r="D1240" s="8" t="str">
        <x:v>month_11_rain_sum</x:v>
      </x:c>
      <x:c r="E1240" s="8" t="str">
        <x:v>Month 11: rain sum</x:v>
      </x:c>
      <x:c r="F1240" s="8"/>
      <x:c r="G1240" s="13" t="n">
        <x:v>3450</x:v>
      </x:c>
      <x:c r="H1240" s="8" t="str">
        <x:v>mm</x:v>
      </x:c>
      <x:c r="I1240" s="8"/>
      <x:c r="J1240" s="8"/>
      <x:c r="K1240" s="8" t="n">
        <x:v>111</x:v>
      </x:c>
      <x:c r="L1240" s="8" t="str">
        <x:v>DestinationFinderAI climate planning synthesis</x:v>
      </x:c>
      <x:c r="M1240" s="8" t="str">
        <x:v>https://open-meteo.com/en/docs/historical-weather-api</x:v>
      </x:c>
      <x:c r="N1240" s="9" t="b">
        <x:v>0</x:v>
      </x:c>
      <x:c r="O1240" s="8"/>
      <x:c r="P1240" s="8" t="str">
        <x:v>MEDIUM</x:v>
      </x:c>
      <x:c r="Q1240" s="8" t="str">
        <x:v>Formula-support input derived from the stated planning normal; not a local-station observation or forecast.</x:v>
      </x:c>
    </x:row>
    <x:row r="1241" ht="79" customHeight="1">
      <x:c r="A1241" s="6" t="str">
        <x:v>gijon-spain-climate-11-humidity_sum</x:v>
      </x:c>
      <x:c r="B1241" s="6" t="str">
        <x:v>gijon-spain</x:v>
      </x:c>
      <x:c r="C1241" s="6" t="str">
        <x:v>climate_calculation_inputs</x:v>
      </x:c>
      <x:c r="D1241" s="6" t="str">
        <x:v>month_11_humidity_sum</x:v>
      </x:c>
      <x:c r="E1241" s="6" t="str">
        <x:v>Month 11: humidity sum</x:v>
      </x:c>
      <x:c r="F1241" s="6"/>
      <x:c r="G1241" s="14" t="n">
        <x:v>67500</x:v>
      </x:c>
      <x:c r="H1241" s="6" t="str">
        <x:v>percent_days</x:v>
      </x:c>
      <x:c r="I1241" s="6"/>
      <x:c r="J1241" s="6"/>
      <x:c r="K1241" s="6" t="n">
        <x:v>111</x:v>
      </x:c>
      <x:c r="L1241" s="6" t="str">
        <x:v>DestinationFinderAI climate planning synthesis</x:v>
      </x:c>
      <x:c r="M1241" s="6" t="str">
        <x:v>https://open-meteo.com/en/docs/historical-weather-api</x:v>
      </x:c>
      <x:c r="N1241" s="7" t="b">
        <x:v>0</x:v>
      </x:c>
      <x:c r="O1241" s="6"/>
      <x:c r="P1241" s="6" t="str">
        <x:v>MEDIUM</x:v>
      </x:c>
      <x:c r="Q1241" s="6" t="str">
        <x:v>Formula-support input derived from the stated planning normal; not a local-station observation or forecast.</x:v>
      </x:c>
    </x:row>
    <x:row r="1242" ht="79" customHeight="1">
      <x:c r="A1242" s="8" t="str">
        <x:v>gijon-spain-climate-11-day_count</x:v>
      </x:c>
      <x:c r="B1242" s="8" t="str">
        <x:v>gijon-spain</x:v>
      </x:c>
      <x:c r="C1242" s="8" t="str">
        <x:v>climate_calculation_inputs</x:v>
      </x:c>
      <x:c r="D1242" s="8" t="str">
        <x:v>month_11_day_count</x:v>
      </x:c>
      <x:c r="E1242" s="8" t="str">
        <x:v>Month 11: day count</x:v>
      </x:c>
      <x:c r="F1242" s="8"/>
      <x:c r="G1242" s="13" t="n">
        <x:v>900</x:v>
      </x:c>
      <x:c r="H1242" s="8" t="str">
        <x:v>days</x:v>
      </x:c>
      <x:c r="I1242" s="8"/>
      <x:c r="J1242" s="8"/>
      <x:c r="K1242" s="8" t="n">
        <x:v>111</x:v>
      </x:c>
      <x:c r="L1242" s="8" t="str">
        <x:v>DestinationFinderAI climate planning synthesis</x:v>
      </x:c>
      <x:c r="M1242" s="8" t="str">
        <x:v>https://open-meteo.com/en/docs/historical-weather-api</x:v>
      </x:c>
      <x:c r="N1242" s="9" t="b">
        <x:v>0</x:v>
      </x:c>
      <x:c r="O1242" s="8"/>
      <x:c r="P1242" s="8" t="str">
        <x:v>MEDIUM</x:v>
      </x:c>
      <x:c r="Q1242" s="8" t="str">
        <x:v>Formula-support input derived from the stated planning normal; not a local-station observation or forecast.</x:v>
      </x:c>
    </x:row>
    <x:row r="1243" ht="79" customHeight="1">
      <x:c r="A1243" s="6" t="str">
        <x:v>gijon-spain-climate-11-year_count</x:v>
      </x:c>
      <x:c r="B1243" s="6" t="str">
        <x:v>gijon-spain</x:v>
      </x:c>
      <x:c r="C1243" s="6" t="str">
        <x:v>climate_calculation_inputs</x:v>
      </x:c>
      <x:c r="D1243" s="6" t="str">
        <x:v>month_11_year_count</x:v>
      </x:c>
      <x:c r="E1243" s="6" t="str">
        <x:v>Month 11: year count</x:v>
      </x:c>
      <x:c r="F1243" s="6"/>
      <x:c r="G1243" s="14" t="n">
        <x:v>30</x:v>
      </x:c>
      <x:c r="H1243" s="6" t="str">
        <x:v>years</x:v>
      </x:c>
      <x:c r="I1243" s="6"/>
      <x:c r="J1243" s="6"/>
      <x:c r="K1243" s="6" t="n">
        <x:v>111</x:v>
      </x:c>
      <x:c r="L1243" s="6" t="str">
        <x:v>DestinationFinderAI climate planning synthesis</x:v>
      </x:c>
      <x:c r="M1243" s="6" t="str">
        <x:v>https://open-meteo.com/en/docs/historical-weather-api</x:v>
      </x:c>
      <x:c r="N1243" s="7" t="b">
        <x:v>0</x:v>
      </x:c>
      <x:c r="O1243" s="6"/>
      <x:c r="P1243" s="6" t="str">
        <x:v>MEDIUM</x:v>
      </x:c>
      <x:c r="Q1243" s="6" t="str">
        <x:v>Formula-support input derived from the stated planning normal; not a local-station observation or forecast.</x:v>
      </x:c>
    </x:row>
    <x:row r="1244" ht="79" customHeight="1">
      <x:c r="A1244" s="8" t="str">
        <x:v>gijon-spain-climate-12-high_sum</x:v>
      </x:c>
      <x:c r="B1244" s="8" t="str">
        <x:v>gijon-spain</x:v>
      </x:c>
      <x:c r="C1244" s="8" t="str">
        <x:v>climate_calculation_inputs</x:v>
      </x:c>
      <x:c r="D1244" s="8" t="str">
        <x:v>month_12_high_sum</x:v>
      </x:c>
      <x:c r="E1244" s="8" t="str">
        <x:v>Month 12: high sum</x:v>
      </x:c>
      <x:c r="F1244" s="8"/>
      <x:c r="G1244" s="13" t="n">
        <x:v>13020</x:v>
      </x:c>
      <x:c r="H1244" s="8" t="str">
        <x:v>degree_C_days</x:v>
      </x:c>
      <x:c r="I1244" s="8"/>
      <x:c r="J1244" s="8"/>
      <x:c r="K1244" s="8" t="n">
        <x:v>112</x:v>
      </x:c>
      <x:c r="L1244" s="8" t="str">
        <x:v>DestinationFinderAI climate planning synthesis</x:v>
      </x:c>
      <x:c r="M1244" s="8" t="str">
        <x:v>https://open-meteo.com/en/docs/historical-weather-api</x:v>
      </x:c>
      <x:c r="N1244" s="9" t="b">
        <x:v>0</x:v>
      </x:c>
      <x:c r="O1244" s="8"/>
      <x:c r="P1244" s="8" t="str">
        <x:v>MEDIUM</x:v>
      </x:c>
      <x:c r="Q1244" s="8" t="str">
        <x:v>Formula-support input derived from the stated planning normal; not a local-station observation or forecast.</x:v>
      </x:c>
    </x:row>
    <x:row r="1245" ht="79" customHeight="1">
      <x:c r="A1245" s="6" t="str">
        <x:v>gijon-spain-climate-12-low_sum</x:v>
      </x:c>
      <x:c r="B1245" s="6" t="str">
        <x:v>gijon-spain</x:v>
      </x:c>
      <x:c r="C1245" s="6" t="str">
        <x:v>climate_calculation_inputs</x:v>
      </x:c>
      <x:c r="D1245" s="6" t="str">
        <x:v>month_12_low_sum</x:v>
      </x:c>
      <x:c r="E1245" s="6" t="str">
        <x:v>Month 12: low sum</x:v>
      </x:c>
      <x:c r="F1245" s="6"/>
      <x:c r="G1245" s="14" t="n">
        <x:v>7440</x:v>
      </x:c>
      <x:c r="H1245" s="6" t="str">
        <x:v>degree_C_days</x:v>
      </x:c>
      <x:c r="I1245" s="6"/>
      <x:c r="J1245" s="6"/>
      <x:c r="K1245" s="6" t="n">
        <x:v>112</x:v>
      </x:c>
      <x:c r="L1245" s="6" t="str">
        <x:v>DestinationFinderAI climate planning synthesis</x:v>
      </x:c>
      <x:c r="M1245" s="6" t="str">
        <x:v>https://open-meteo.com/en/docs/historical-weather-api</x:v>
      </x:c>
      <x:c r="N1245" s="7" t="b">
        <x:v>0</x:v>
      </x:c>
      <x:c r="O1245" s="6"/>
      <x:c r="P1245" s="6" t="str">
        <x:v>MEDIUM</x:v>
      </x:c>
      <x:c r="Q1245" s="6" t="str">
        <x:v>Formula-support input derived from the stated planning normal; not a local-station observation or forecast.</x:v>
      </x:c>
    </x:row>
    <x:row r="1246" ht="79" customHeight="1">
      <x:c r="A1246" s="8" t="str">
        <x:v>gijon-spain-climate-12-rain_sum</x:v>
      </x:c>
      <x:c r="B1246" s="8" t="str">
        <x:v>gijon-spain</x:v>
      </x:c>
      <x:c r="C1246" s="8" t="str">
        <x:v>climate_calculation_inputs</x:v>
      </x:c>
      <x:c r="D1246" s="8" t="str">
        <x:v>month_12_rain_sum</x:v>
      </x:c>
      <x:c r="E1246" s="8" t="str">
        <x:v>Month 12: rain sum</x:v>
      </x:c>
      <x:c r="F1246" s="8"/>
      <x:c r="G1246" s="13" t="n">
        <x:v>3300</x:v>
      </x:c>
      <x:c r="H1246" s="8" t="str">
        <x:v>mm</x:v>
      </x:c>
      <x:c r="I1246" s="8"/>
      <x:c r="J1246" s="8"/>
      <x:c r="K1246" s="8" t="n">
        <x:v>112</x:v>
      </x:c>
      <x:c r="L1246" s="8" t="str">
        <x:v>DestinationFinderAI climate planning synthesis</x:v>
      </x:c>
      <x:c r="M1246" s="8" t="str">
        <x:v>https://open-meteo.com/en/docs/historical-weather-api</x:v>
      </x:c>
      <x:c r="N1246" s="9" t="b">
        <x:v>0</x:v>
      </x:c>
      <x:c r="O1246" s="8"/>
      <x:c r="P1246" s="8" t="str">
        <x:v>MEDIUM</x:v>
      </x:c>
      <x:c r="Q1246" s="8" t="str">
        <x:v>Formula-support input derived from the stated planning normal; not a local-station observation or forecast.</x:v>
      </x:c>
    </x:row>
    <x:row r="1247" ht="79" customHeight="1">
      <x:c r="A1247" s="6" t="str">
        <x:v>gijon-spain-climate-12-humidity_sum</x:v>
      </x:c>
      <x:c r="B1247" s="6" t="str">
        <x:v>gijon-spain</x:v>
      </x:c>
      <x:c r="C1247" s="6" t="str">
        <x:v>climate_calculation_inputs</x:v>
      </x:c>
      <x:c r="D1247" s="6" t="str">
        <x:v>month_12_humidity_sum</x:v>
      </x:c>
      <x:c r="E1247" s="6" t="str">
        <x:v>Month 12: humidity sum</x:v>
      </x:c>
      <x:c r="F1247" s="6"/>
      <x:c r="G1247" s="14" t="n">
        <x:v>68820</x:v>
      </x:c>
      <x:c r="H1247" s="6" t="str">
        <x:v>percent_days</x:v>
      </x:c>
      <x:c r="I1247" s="6"/>
      <x:c r="J1247" s="6"/>
      <x:c r="K1247" s="6" t="n">
        <x:v>112</x:v>
      </x:c>
      <x:c r="L1247" s="6" t="str">
        <x:v>DestinationFinderAI climate planning synthesis</x:v>
      </x:c>
      <x:c r="M1247" s="6" t="str">
        <x:v>https://open-meteo.com/en/docs/historical-weather-api</x:v>
      </x:c>
      <x:c r="N1247" s="7" t="b">
        <x:v>0</x:v>
      </x:c>
      <x:c r="O1247" s="6"/>
      <x:c r="P1247" s="6" t="str">
        <x:v>MEDIUM</x:v>
      </x:c>
      <x:c r="Q1247" s="6" t="str">
        <x:v>Formula-support input derived from the stated planning normal; not a local-station observation or forecast.</x:v>
      </x:c>
    </x:row>
    <x:row r="1248" ht="79" customHeight="1">
      <x:c r="A1248" s="8" t="str">
        <x:v>gijon-spain-climate-12-day_count</x:v>
      </x:c>
      <x:c r="B1248" s="8" t="str">
        <x:v>gijon-spain</x:v>
      </x:c>
      <x:c r="C1248" s="8" t="str">
        <x:v>climate_calculation_inputs</x:v>
      </x:c>
      <x:c r="D1248" s="8" t="str">
        <x:v>month_12_day_count</x:v>
      </x:c>
      <x:c r="E1248" s="8" t="str">
        <x:v>Month 12: day count</x:v>
      </x:c>
      <x:c r="F1248" s="8"/>
      <x:c r="G1248" s="13" t="n">
        <x:v>930</x:v>
      </x:c>
      <x:c r="H1248" s="8" t="str">
        <x:v>days</x:v>
      </x:c>
      <x:c r="I1248" s="8"/>
      <x:c r="J1248" s="8"/>
      <x:c r="K1248" s="8" t="n">
        <x:v>112</x:v>
      </x:c>
      <x:c r="L1248" s="8" t="str">
        <x:v>DestinationFinderAI climate planning synthesis</x:v>
      </x:c>
      <x:c r="M1248" s="8" t="str">
        <x:v>https://open-meteo.com/en/docs/historical-weather-api</x:v>
      </x:c>
      <x:c r="N1248" s="9" t="b">
        <x:v>0</x:v>
      </x:c>
      <x:c r="O1248" s="8"/>
      <x:c r="P1248" s="8" t="str">
        <x:v>MEDIUM</x:v>
      </x:c>
      <x:c r="Q1248" s="8" t="str">
        <x:v>Formula-support input derived from the stated planning normal; not a local-station observation or forecast.</x:v>
      </x:c>
    </x:row>
    <x:row r="1249" ht="79" customHeight="1">
      <x:c r="A1249" s="6" t="str">
        <x:v>gijon-spain-climate-12-year_count</x:v>
      </x:c>
      <x:c r="B1249" s="6" t="str">
        <x:v>gijon-spain</x:v>
      </x:c>
      <x:c r="C1249" s="6" t="str">
        <x:v>climate_calculation_inputs</x:v>
      </x:c>
      <x:c r="D1249" s="6" t="str">
        <x:v>month_12_year_count</x:v>
      </x:c>
      <x:c r="E1249" s="6" t="str">
        <x:v>Month 12: year count</x:v>
      </x:c>
      <x:c r="F1249" s="6"/>
      <x:c r="G1249" s="14" t="n">
        <x:v>30</x:v>
      </x:c>
      <x:c r="H1249" s="6" t="str">
        <x:v>years</x:v>
      </x:c>
      <x:c r="I1249" s="6"/>
      <x:c r="J1249" s="6"/>
      <x:c r="K1249" s="6" t="n">
        <x:v>112</x:v>
      </x:c>
      <x:c r="L1249" s="6" t="str">
        <x:v>DestinationFinderAI climate planning synthesis</x:v>
      </x:c>
      <x:c r="M1249" s="6" t="str">
        <x:v>https://open-meteo.com/en/docs/historical-weather-api</x:v>
      </x:c>
      <x:c r="N1249" s="7" t="b">
        <x:v>0</x:v>
      </x:c>
      <x:c r="O1249" s="6"/>
      <x:c r="P1249" s="6" t="str">
        <x:v>MEDIUM</x:v>
      </x:c>
      <x:c r="Q1249" s="6" t="str">
        <x:v>Formula-support input derived from the stated planning normal; not a local-station observation or forecast.</x:v>
      </x:c>
    </x:row>
    <x:row r="1250" ht="79" customHeight="1">
      <x:c r="A1250" s="8" t="str">
        <x:v>girona-spain-climate-01-high_sum</x:v>
      </x:c>
      <x:c r="B1250" s="8" t="str">
        <x:v>girona-spain</x:v>
      </x:c>
      <x:c r="C1250" s="8" t="str">
        <x:v>climate_calculation_inputs</x:v>
      </x:c>
      <x:c r="D1250" s="8" t="str">
        <x:v>month_01_high_sum</x:v>
      </x:c>
      <x:c r="E1250" s="8" t="str">
        <x:v>Month 01: high sum</x:v>
      </x:c>
      <x:c r="F1250" s="8"/>
      <x:c r="G1250" s="13" t="n">
        <x:v>12090</x:v>
      </x:c>
      <x:c r="H1250" s="8" t="str">
        <x:v>degree_C_days</x:v>
      </x:c>
      <x:c r="I1250" s="8"/>
      <x:c r="J1250" s="8"/>
      <x:c r="K1250" s="8" t="n">
        <x:v>101</x:v>
      </x:c>
      <x:c r="L1250" s="8" t="str">
        <x:v>DestinationFinderAI climate planning synthesis</x:v>
      </x:c>
      <x:c r="M1250" s="8" t="str">
        <x:v>https://open-meteo.com/en/docs/historical-weather-api</x:v>
      </x:c>
      <x:c r="N1250" s="9" t="b">
        <x:v>0</x:v>
      </x:c>
      <x:c r="O1250" s="8"/>
      <x:c r="P1250" s="8" t="str">
        <x:v>MEDIUM</x:v>
      </x:c>
      <x:c r="Q1250" s="8" t="str">
        <x:v>Formula-support input derived from the stated planning normal; not a local-station observation or forecast.</x:v>
      </x:c>
    </x:row>
    <x:row r="1251" ht="79" customHeight="1">
      <x:c r="A1251" s="6" t="str">
        <x:v>girona-spain-climate-01-low_sum</x:v>
      </x:c>
      <x:c r="B1251" s="6" t="str">
        <x:v>girona-spain</x:v>
      </x:c>
      <x:c r="C1251" s="6" t="str">
        <x:v>climate_calculation_inputs</x:v>
      </x:c>
      <x:c r="D1251" s="6" t="str">
        <x:v>month_01_low_sum</x:v>
      </x:c>
      <x:c r="E1251" s="6" t="str">
        <x:v>Month 01: low sum</x:v>
      </x:c>
      <x:c r="F1251" s="6"/>
      <x:c r="G1251" s="14" t="n">
        <x:v>2790</x:v>
      </x:c>
      <x:c r="H1251" s="6" t="str">
        <x:v>degree_C_days</x:v>
      </x:c>
      <x:c r="I1251" s="6"/>
      <x:c r="J1251" s="6"/>
      <x:c r="K1251" s="6" t="n">
        <x:v>101</x:v>
      </x:c>
      <x:c r="L1251" s="6" t="str">
        <x:v>DestinationFinderAI climate planning synthesis</x:v>
      </x:c>
      <x:c r="M1251" s="6" t="str">
        <x:v>https://open-meteo.com/en/docs/historical-weather-api</x:v>
      </x:c>
      <x:c r="N1251" s="7" t="b">
        <x:v>0</x:v>
      </x:c>
      <x:c r="O1251" s="6"/>
      <x:c r="P1251" s="6" t="str">
        <x:v>MEDIUM</x:v>
      </x:c>
      <x:c r="Q1251" s="6" t="str">
        <x:v>Formula-support input derived from the stated planning normal; not a local-station observation or forecast.</x:v>
      </x:c>
    </x:row>
    <x:row r="1252" ht="79" customHeight="1">
      <x:c r="A1252" s="8" t="str">
        <x:v>girona-spain-climate-01-rain_sum</x:v>
      </x:c>
      <x:c r="B1252" s="8" t="str">
        <x:v>girona-spain</x:v>
      </x:c>
      <x:c r="C1252" s="8" t="str">
        <x:v>climate_calculation_inputs</x:v>
      </x:c>
      <x:c r="D1252" s="8" t="str">
        <x:v>month_01_rain_sum</x:v>
      </x:c>
      <x:c r="E1252" s="8" t="str">
        <x:v>Month 01: rain sum</x:v>
      </x:c>
      <x:c r="F1252" s="8"/>
      <x:c r="G1252" s="13" t="n">
        <x:v>1500</x:v>
      </x:c>
      <x:c r="H1252" s="8" t="str">
        <x:v>mm</x:v>
      </x:c>
      <x:c r="I1252" s="8"/>
      <x:c r="J1252" s="8"/>
      <x:c r="K1252" s="8" t="n">
        <x:v>101</x:v>
      </x:c>
      <x:c r="L1252" s="8" t="str">
        <x:v>DestinationFinderAI climate planning synthesis</x:v>
      </x:c>
      <x:c r="M1252" s="8" t="str">
        <x:v>https://open-meteo.com/en/docs/historical-weather-api</x:v>
      </x:c>
      <x:c r="N1252" s="9" t="b">
        <x:v>0</x:v>
      </x:c>
      <x:c r="O1252" s="8"/>
      <x:c r="P1252" s="8" t="str">
        <x:v>MEDIUM</x:v>
      </x:c>
      <x:c r="Q1252" s="8" t="str">
        <x:v>Formula-support input derived from the stated planning normal; not a local-station observation or forecast.</x:v>
      </x:c>
    </x:row>
    <x:row r="1253" ht="79" customHeight="1">
      <x:c r="A1253" s="6" t="str">
        <x:v>girona-spain-climate-01-humidity_sum</x:v>
      </x:c>
      <x:c r="B1253" s="6" t="str">
        <x:v>girona-spain</x:v>
      </x:c>
      <x:c r="C1253" s="6" t="str">
        <x:v>climate_calculation_inputs</x:v>
      </x:c>
      <x:c r="D1253" s="6" t="str">
        <x:v>month_01_humidity_sum</x:v>
      </x:c>
      <x:c r="E1253" s="6" t="str">
        <x:v>Month 01: humidity sum</x:v>
      </x:c>
      <x:c r="F1253" s="6"/>
      <x:c r="G1253" s="14" t="n">
        <x:v>66960</x:v>
      </x:c>
      <x:c r="H1253" s="6" t="str">
        <x:v>percent_days</x:v>
      </x:c>
      <x:c r="I1253" s="6"/>
      <x:c r="J1253" s="6"/>
      <x:c r="K1253" s="6" t="n">
        <x:v>101</x:v>
      </x:c>
      <x:c r="L1253" s="6" t="str">
        <x:v>DestinationFinderAI climate planning synthesis</x:v>
      </x:c>
      <x:c r="M1253" s="6" t="str">
        <x:v>https://open-meteo.com/en/docs/historical-weather-api</x:v>
      </x:c>
      <x:c r="N1253" s="7" t="b">
        <x:v>0</x:v>
      </x:c>
      <x:c r="O1253" s="6"/>
      <x:c r="P1253" s="6" t="str">
        <x:v>MEDIUM</x:v>
      </x:c>
      <x:c r="Q1253" s="6" t="str">
        <x:v>Formula-support input derived from the stated planning normal; not a local-station observation or forecast.</x:v>
      </x:c>
    </x:row>
    <x:row r="1254" ht="79" customHeight="1">
      <x:c r="A1254" s="8" t="str">
        <x:v>girona-spain-climate-01-day_count</x:v>
      </x:c>
      <x:c r="B1254" s="8" t="str">
        <x:v>girona-spain</x:v>
      </x:c>
      <x:c r="C1254" s="8" t="str">
        <x:v>climate_calculation_inputs</x:v>
      </x:c>
      <x:c r="D1254" s="8" t="str">
        <x:v>month_01_day_count</x:v>
      </x:c>
      <x:c r="E1254" s="8" t="str">
        <x:v>Month 01: day count</x:v>
      </x:c>
      <x:c r="F1254" s="8"/>
      <x:c r="G1254" s="13" t="n">
        <x:v>930</x:v>
      </x:c>
      <x:c r="H1254" s="8" t="str">
        <x:v>days</x:v>
      </x:c>
      <x:c r="I1254" s="8"/>
      <x:c r="J1254" s="8"/>
      <x:c r="K1254" s="8" t="n">
        <x:v>101</x:v>
      </x:c>
      <x:c r="L1254" s="8" t="str">
        <x:v>DestinationFinderAI climate planning synthesis</x:v>
      </x:c>
      <x:c r="M1254" s="8" t="str">
        <x:v>https://open-meteo.com/en/docs/historical-weather-api</x:v>
      </x:c>
      <x:c r="N1254" s="9" t="b">
        <x:v>0</x:v>
      </x:c>
      <x:c r="O1254" s="8"/>
      <x:c r="P1254" s="8" t="str">
        <x:v>MEDIUM</x:v>
      </x:c>
      <x:c r="Q1254" s="8" t="str">
        <x:v>Formula-support input derived from the stated planning normal; not a local-station observation or forecast.</x:v>
      </x:c>
    </x:row>
    <x:row r="1255" ht="79" customHeight="1">
      <x:c r="A1255" s="6" t="str">
        <x:v>girona-spain-climate-01-year_count</x:v>
      </x:c>
      <x:c r="B1255" s="6" t="str">
        <x:v>girona-spain</x:v>
      </x:c>
      <x:c r="C1255" s="6" t="str">
        <x:v>climate_calculation_inputs</x:v>
      </x:c>
      <x:c r="D1255" s="6" t="str">
        <x:v>month_01_year_count</x:v>
      </x:c>
      <x:c r="E1255" s="6" t="str">
        <x:v>Month 01: year count</x:v>
      </x:c>
      <x:c r="F1255" s="6"/>
      <x:c r="G1255" s="14" t="n">
        <x:v>30</x:v>
      </x:c>
      <x:c r="H1255" s="6" t="str">
        <x:v>years</x:v>
      </x:c>
      <x:c r="I1255" s="6"/>
      <x:c r="J1255" s="6"/>
      <x:c r="K1255" s="6" t="n">
        <x:v>101</x:v>
      </x:c>
      <x:c r="L1255" s="6" t="str">
        <x:v>DestinationFinderAI climate planning synthesis</x:v>
      </x:c>
      <x:c r="M1255" s="6" t="str">
        <x:v>https://open-meteo.com/en/docs/historical-weather-api</x:v>
      </x:c>
      <x:c r="N1255" s="7" t="b">
        <x:v>0</x:v>
      </x:c>
      <x:c r="O1255" s="6"/>
      <x:c r="P1255" s="6" t="str">
        <x:v>MEDIUM</x:v>
      </x:c>
      <x:c r="Q1255" s="6" t="str">
        <x:v>Formula-support input derived from the stated planning normal; not a local-station observation or forecast.</x:v>
      </x:c>
    </x:row>
    <x:row r="1256" ht="79" customHeight="1">
      <x:c r="A1256" s="8" t="str">
        <x:v>girona-spain-climate-02-high_sum</x:v>
      </x:c>
      <x:c r="B1256" s="8" t="str">
        <x:v>girona-spain</x:v>
      </x:c>
      <x:c r="C1256" s="8" t="str">
        <x:v>climate_calculation_inputs</x:v>
      </x:c>
      <x:c r="D1256" s="8" t="str">
        <x:v>month_02_high_sum</x:v>
      </x:c>
      <x:c r="E1256" s="8" t="str">
        <x:v>Month 02: high sum</x:v>
      </x:c>
      <x:c r="F1256" s="8"/>
      <x:c r="G1256" s="13" t="n">
        <x:v>12720</x:v>
      </x:c>
      <x:c r="H1256" s="8" t="str">
        <x:v>degree_C_days</x:v>
      </x:c>
      <x:c r="I1256" s="8"/>
      <x:c r="J1256" s="8"/>
      <x:c r="K1256" s="8" t="n">
        <x:v>102</x:v>
      </x:c>
      <x:c r="L1256" s="8" t="str">
        <x:v>DestinationFinderAI climate planning synthesis</x:v>
      </x:c>
      <x:c r="M1256" s="8" t="str">
        <x:v>https://open-meteo.com/en/docs/historical-weather-api</x:v>
      </x:c>
      <x:c r="N1256" s="9" t="b">
        <x:v>0</x:v>
      </x:c>
      <x:c r="O1256" s="8"/>
      <x:c r="P1256" s="8" t="str">
        <x:v>MEDIUM</x:v>
      </x:c>
      <x:c r="Q1256" s="8" t="str">
        <x:v>Formula-support input derived from the stated planning normal; not a local-station observation or forecast.</x:v>
      </x:c>
    </x:row>
    <x:row r="1257" ht="79" customHeight="1">
      <x:c r="A1257" s="6" t="str">
        <x:v>girona-spain-climate-02-low_sum</x:v>
      </x:c>
      <x:c r="B1257" s="6" t="str">
        <x:v>girona-spain</x:v>
      </x:c>
      <x:c r="C1257" s="6" t="str">
        <x:v>climate_calculation_inputs</x:v>
      </x:c>
      <x:c r="D1257" s="6" t="str">
        <x:v>month_02_low_sum</x:v>
      </x:c>
      <x:c r="E1257" s="6" t="str">
        <x:v>Month 02: low sum</x:v>
      </x:c>
      <x:c r="F1257" s="6"/>
      <x:c r="G1257" s="14" t="n">
        <x:v>3392</x:v>
      </x:c>
      <x:c r="H1257" s="6" t="str">
        <x:v>degree_C_days</x:v>
      </x:c>
      <x:c r="I1257" s="6"/>
      <x:c r="J1257" s="6"/>
      <x:c r="K1257" s="6" t="n">
        <x:v>102</x:v>
      </x:c>
      <x:c r="L1257" s="6" t="str">
        <x:v>DestinationFinderAI climate planning synthesis</x:v>
      </x:c>
      <x:c r="M1257" s="6" t="str">
        <x:v>https://open-meteo.com/en/docs/historical-weather-api</x:v>
      </x:c>
      <x:c r="N1257" s="7" t="b">
        <x:v>0</x:v>
      </x:c>
      <x:c r="O1257" s="6"/>
      <x:c r="P1257" s="6" t="str">
        <x:v>MEDIUM</x:v>
      </x:c>
      <x:c r="Q1257" s="6" t="str">
        <x:v>Formula-support input derived from the stated planning normal; not a local-station observation or forecast.</x:v>
      </x:c>
    </x:row>
    <x:row r="1258" ht="79" customHeight="1">
      <x:c r="A1258" s="8" t="str">
        <x:v>girona-spain-climate-02-rain_sum</x:v>
      </x:c>
      <x:c r="B1258" s="8" t="str">
        <x:v>girona-spain</x:v>
      </x:c>
      <x:c r="C1258" s="8" t="str">
        <x:v>climate_calculation_inputs</x:v>
      </x:c>
      <x:c r="D1258" s="8" t="str">
        <x:v>month_02_rain_sum</x:v>
      </x:c>
      <x:c r="E1258" s="8" t="str">
        <x:v>Month 02: rain sum</x:v>
      </x:c>
      <x:c r="F1258" s="8"/>
      <x:c r="G1258" s="13" t="n">
        <x:v>1350</x:v>
      </x:c>
      <x:c r="H1258" s="8" t="str">
        <x:v>mm</x:v>
      </x:c>
      <x:c r="I1258" s="8"/>
      <x:c r="J1258" s="8"/>
      <x:c r="K1258" s="8" t="n">
        <x:v>102</x:v>
      </x:c>
      <x:c r="L1258" s="8" t="str">
        <x:v>DestinationFinderAI climate planning synthesis</x:v>
      </x:c>
      <x:c r="M1258" s="8" t="str">
        <x:v>https://open-meteo.com/en/docs/historical-weather-api</x:v>
      </x:c>
      <x:c r="N1258" s="9" t="b">
        <x:v>0</x:v>
      </x:c>
      <x:c r="O1258" s="8"/>
      <x:c r="P1258" s="8" t="str">
        <x:v>MEDIUM</x:v>
      </x:c>
      <x:c r="Q1258" s="8" t="str">
        <x:v>Formula-support input derived from the stated planning normal; not a local-station observation or forecast.</x:v>
      </x:c>
    </x:row>
    <x:row r="1259" ht="79" customHeight="1">
      <x:c r="A1259" s="6" t="str">
        <x:v>girona-spain-climate-02-humidity_sum</x:v>
      </x:c>
      <x:c r="B1259" s="6" t="str">
        <x:v>girona-spain</x:v>
      </x:c>
      <x:c r="C1259" s="6" t="str">
        <x:v>climate_calculation_inputs</x:v>
      </x:c>
      <x:c r="D1259" s="6" t="str">
        <x:v>month_02_humidity_sum</x:v>
      </x:c>
      <x:c r="E1259" s="6" t="str">
        <x:v>Month 02: humidity sum</x:v>
      </x:c>
      <x:c r="F1259" s="6"/>
      <x:c r="G1259" s="14" t="n">
        <x:v>59360</x:v>
      </x:c>
      <x:c r="H1259" s="6" t="str">
        <x:v>percent_days</x:v>
      </x:c>
      <x:c r="I1259" s="6"/>
      <x:c r="J1259" s="6"/>
      <x:c r="K1259" s="6" t="n">
        <x:v>102</x:v>
      </x:c>
      <x:c r="L1259" s="6" t="str">
        <x:v>DestinationFinderAI climate planning synthesis</x:v>
      </x:c>
      <x:c r="M1259" s="6" t="str">
        <x:v>https://open-meteo.com/en/docs/historical-weather-api</x:v>
      </x:c>
      <x:c r="N1259" s="7" t="b">
        <x:v>0</x:v>
      </x:c>
      <x:c r="O1259" s="6"/>
      <x:c r="P1259" s="6" t="str">
        <x:v>MEDIUM</x:v>
      </x:c>
      <x:c r="Q1259" s="6" t="str">
        <x:v>Formula-support input derived from the stated planning normal; not a local-station observation or forecast.</x:v>
      </x:c>
    </x:row>
    <x:row r="1260" ht="79" customHeight="1">
      <x:c r="A1260" s="8" t="str">
        <x:v>girona-spain-climate-02-day_count</x:v>
      </x:c>
      <x:c r="B1260" s="8" t="str">
        <x:v>girona-spain</x:v>
      </x:c>
      <x:c r="C1260" s="8" t="str">
        <x:v>climate_calculation_inputs</x:v>
      </x:c>
      <x:c r="D1260" s="8" t="str">
        <x:v>month_02_day_count</x:v>
      </x:c>
      <x:c r="E1260" s="8" t="str">
        <x:v>Month 02: day count</x:v>
      </x:c>
      <x:c r="F1260" s="8"/>
      <x:c r="G1260" s="13" t="n">
        <x:v>848</x:v>
      </x:c>
      <x:c r="H1260" s="8" t="str">
        <x:v>days</x:v>
      </x:c>
      <x:c r="I1260" s="8"/>
      <x:c r="J1260" s="8"/>
      <x:c r="K1260" s="8" t="n">
        <x:v>102</x:v>
      </x:c>
      <x:c r="L1260" s="8" t="str">
        <x:v>DestinationFinderAI climate planning synthesis</x:v>
      </x:c>
      <x:c r="M1260" s="8" t="str">
        <x:v>https://open-meteo.com/en/docs/historical-weather-api</x:v>
      </x:c>
      <x:c r="N1260" s="9" t="b">
        <x:v>0</x:v>
      </x:c>
      <x:c r="O1260" s="8"/>
      <x:c r="P1260" s="8" t="str">
        <x:v>MEDIUM</x:v>
      </x:c>
      <x:c r="Q1260" s="8" t="str">
        <x:v>Formula-support input derived from the stated planning normal; not a local-station observation or forecast.</x:v>
      </x:c>
    </x:row>
    <x:row r="1261" ht="79" customHeight="1">
      <x:c r="A1261" s="6" t="str">
        <x:v>girona-spain-climate-02-year_count</x:v>
      </x:c>
      <x:c r="B1261" s="6" t="str">
        <x:v>girona-spain</x:v>
      </x:c>
      <x:c r="C1261" s="6" t="str">
        <x:v>climate_calculation_inputs</x:v>
      </x:c>
      <x:c r="D1261" s="6" t="str">
        <x:v>month_02_year_count</x:v>
      </x:c>
      <x:c r="E1261" s="6" t="str">
        <x:v>Month 02: year count</x:v>
      </x:c>
      <x:c r="F1261" s="6"/>
      <x:c r="G1261" s="14" t="n">
        <x:v>30</x:v>
      </x:c>
      <x:c r="H1261" s="6" t="str">
        <x:v>years</x:v>
      </x:c>
      <x:c r="I1261" s="6"/>
      <x:c r="J1261" s="6"/>
      <x:c r="K1261" s="6" t="n">
        <x:v>102</x:v>
      </x:c>
      <x:c r="L1261" s="6" t="str">
        <x:v>DestinationFinderAI climate planning synthesis</x:v>
      </x:c>
      <x:c r="M1261" s="6" t="str">
        <x:v>https://open-meteo.com/en/docs/historical-weather-api</x:v>
      </x:c>
      <x:c r="N1261" s="7" t="b">
        <x:v>0</x:v>
      </x:c>
      <x:c r="O1261" s="6"/>
      <x:c r="P1261" s="6" t="str">
        <x:v>MEDIUM</x:v>
      </x:c>
      <x:c r="Q1261" s="6" t="str">
        <x:v>Formula-support input derived from the stated planning normal; not a local-station observation or forecast.</x:v>
      </x:c>
    </x:row>
    <x:row r="1262" ht="79" customHeight="1">
      <x:c r="A1262" s="8" t="str">
        <x:v>girona-spain-climate-03-high_sum</x:v>
      </x:c>
      <x:c r="B1262" s="8" t="str">
        <x:v>girona-spain</x:v>
      </x:c>
      <x:c r="C1262" s="8" t="str">
        <x:v>climate_calculation_inputs</x:v>
      </x:c>
      <x:c r="D1262" s="8" t="str">
        <x:v>month_03_high_sum</x:v>
      </x:c>
      <x:c r="E1262" s="8" t="str">
        <x:v>Month 03: high sum</x:v>
      </x:c>
      <x:c r="F1262" s="8"/>
      <x:c r="G1262" s="13" t="n">
        <x:v>16740</x:v>
      </x:c>
      <x:c r="H1262" s="8" t="str">
        <x:v>degree_C_days</x:v>
      </x:c>
      <x:c r="I1262" s="8"/>
      <x:c r="J1262" s="8"/>
      <x:c r="K1262" s="8" t="n">
        <x:v>103</x:v>
      </x:c>
      <x:c r="L1262" s="8" t="str">
        <x:v>DestinationFinderAI climate planning synthesis</x:v>
      </x:c>
      <x:c r="M1262" s="8" t="str">
        <x:v>https://open-meteo.com/en/docs/historical-weather-api</x:v>
      </x:c>
      <x:c r="N1262" s="9" t="b">
        <x:v>0</x:v>
      </x:c>
      <x:c r="O1262" s="8"/>
      <x:c r="P1262" s="8" t="str">
        <x:v>MEDIUM</x:v>
      </x:c>
      <x:c r="Q1262" s="8" t="str">
        <x:v>Formula-support input derived from the stated planning normal; not a local-station observation or forecast.</x:v>
      </x:c>
    </x:row>
    <x:row r="1263" ht="79" customHeight="1">
      <x:c r="A1263" s="6" t="str">
        <x:v>girona-spain-climate-03-low_sum</x:v>
      </x:c>
      <x:c r="B1263" s="6" t="str">
        <x:v>girona-spain</x:v>
      </x:c>
      <x:c r="C1263" s="6" t="str">
        <x:v>climate_calculation_inputs</x:v>
      </x:c>
      <x:c r="D1263" s="6" t="str">
        <x:v>month_03_low_sum</x:v>
      </x:c>
      <x:c r="E1263" s="6" t="str">
        <x:v>Month 03: low sum</x:v>
      </x:c>
      <x:c r="F1263" s="6"/>
      <x:c r="G1263" s="14" t="n">
        <x:v>6510</x:v>
      </x:c>
      <x:c r="H1263" s="6" t="str">
        <x:v>degree_C_days</x:v>
      </x:c>
      <x:c r="I1263" s="6"/>
      <x:c r="J1263" s="6"/>
      <x:c r="K1263" s="6" t="n">
        <x:v>103</x:v>
      </x:c>
      <x:c r="L1263" s="6" t="str">
        <x:v>DestinationFinderAI climate planning synthesis</x:v>
      </x:c>
      <x:c r="M1263" s="6" t="str">
        <x:v>https://open-meteo.com/en/docs/historical-weather-api</x:v>
      </x:c>
      <x:c r="N1263" s="7" t="b">
        <x:v>0</x:v>
      </x:c>
      <x:c r="O1263" s="6"/>
      <x:c r="P1263" s="6" t="str">
        <x:v>MEDIUM</x:v>
      </x:c>
      <x:c r="Q1263" s="6" t="str">
        <x:v>Formula-support input derived from the stated planning normal; not a local-station observation or forecast.</x:v>
      </x:c>
    </x:row>
    <x:row r="1264" ht="79" customHeight="1">
      <x:c r="A1264" s="8" t="str">
        <x:v>girona-spain-climate-03-rain_sum</x:v>
      </x:c>
      <x:c r="B1264" s="8" t="str">
        <x:v>girona-spain</x:v>
      </x:c>
      <x:c r="C1264" s="8" t="str">
        <x:v>climate_calculation_inputs</x:v>
      </x:c>
      <x:c r="D1264" s="8" t="str">
        <x:v>month_03_rain_sum</x:v>
      </x:c>
      <x:c r="E1264" s="8" t="str">
        <x:v>Month 03: rain sum</x:v>
      </x:c>
      <x:c r="F1264" s="8"/>
      <x:c r="G1264" s="13" t="n">
        <x:v>1650</x:v>
      </x:c>
      <x:c r="H1264" s="8" t="str">
        <x:v>mm</x:v>
      </x:c>
      <x:c r="I1264" s="8"/>
      <x:c r="J1264" s="8"/>
      <x:c r="K1264" s="8" t="n">
        <x:v>103</x:v>
      </x:c>
      <x:c r="L1264" s="8" t="str">
        <x:v>DestinationFinderAI climate planning synthesis</x:v>
      </x:c>
      <x:c r="M1264" s="8" t="str">
        <x:v>https://open-meteo.com/en/docs/historical-weather-api</x:v>
      </x:c>
      <x:c r="N1264" s="9" t="b">
        <x:v>0</x:v>
      </x:c>
      <x:c r="O1264" s="8"/>
      <x:c r="P1264" s="8" t="str">
        <x:v>MEDIUM</x:v>
      </x:c>
      <x:c r="Q1264" s="8" t="str">
        <x:v>Formula-support input derived from the stated planning normal; not a local-station observation or forecast.</x:v>
      </x:c>
    </x:row>
    <x:row r="1265" ht="79" customHeight="1">
      <x:c r="A1265" s="6" t="str">
        <x:v>girona-spain-climate-03-humidity_sum</x:v>
      </x:c>
      <x:c r="B1265" s="6" t="str">
        <x:v>girona-spain</x:v>
      </x:c>
      <x:c r="C1265" s="6" t="str">
        <x:v>climate_calculation_inputs</x:v>
      </x:c>
      <x:c r="D1265" s="6" t="str">
        <x:v>month_03_humidity_sum</x:v>
      </x:c>
      <x:c r="E1265" s="6" t="str">
        <x:v>Month 03: humidity sum</x:v>
      </x:c>
      <x:c r="F1265" s="6"/>
      <x:c r="G1265" s="14" t="n">
        <x:v>63240</x:v>
      </x:c>
      <x:c r="H1265" s="6" t="str">
        <x:v>percent_days</x:v>
      </x:c>
      <x:c r="I1265" s="6"/>
      <x:c r="J1265" s="6"/>
      <x:c r="K1265" s="6" t="n">
        <x:v>103</x:v>
      </x:c>
      <x:c r="L1265" s="6" t="str">
        <x:v>DestinationFinderAI climate planning synthesis</x:v>
      </x:c>
      <x:c r="M1265" s="6" t="str">
        <x:v>https://open-meteo.com/en/docs/historical-weather-api</x:v>
      </x:c>
      <x:c r="N1265" s="7" t="b">
        <x:v>0</x:v>
      </x:c>
      <x:c r="O1265" s="6"/>
      <x:c r="P1265" s="6" t="str">
        <x:v>MEDIUM</x:v>
      </x:c>
      <x:c r="Q1265" s="6" t="str">
        <x:v>Formula-support input derived from the stated planning normal; not a local-station observation or forecast.</x:v>
      </x:c>
    </x:row>
    <x:row r="1266" ht="79" customHeight="1">
      <x:c r="A1266" s="8" t="str">
        <x:v>girona-spain-climate-03-day_count</x:v>
      </x:c>
      <x:c r="B1266" s="8" t="str">
        <x:v>girona-spain</x:v>
      </x:c>
      <x:c r="C1266" s="8" t="str">
        <x:v>climate_calculation_inputs</x:v>
      </x:c>
      <x:c r="D1266" s="8" t="str">
        <x:v>month_03_day_count</x:v>
      </x:c>
      <x:c r="E1266" s="8" t="str">
        <x:v>Month 03: day count</x:v>
      </x:c>
      <x:c r="F1266" s="8"/>
      <x:c r="G1266" s="13" t="n">
        <x:v>930</x:v>
      </x:c>
      <x:c r="H1266" s="8" t="str">
        <x:v>days</x:v>
      </x:c>
      <x:c r="I1266" s="8"/>
      <x:c r="J1266" s="8"/>
      <x:c r="K1266" s="8" t="n">
        <x:v>103</x:v>
      </x:c>
      <x:c r="L1266" s="8" t="str">
        <x:v>DestinationFinderAI climate planning synthesis</x:v>
      </x:c>
      <x:c r="M1266" s="8" t="str">
        <x:v>https://open-meteo.com/en/docs/historical-weather-api</x:v>
      </x:c>
      <x:c r="N1266" s="9" t="b">
        <x:v>0</x:v>
      </x:c>
      <x:c r="O1266" s="8"/>
      <x:c r="P1266" s="8" t="str">
        <x:v>MEDIUM</x:v>
      </x:c>
      <x:c r="Q1266" s="8" t="str">
        <x:v>Formula-support input derived from the stated planning normal; not a local-station observation or forecast.</x:v>
      </x:c>
    </x:row>
    <x:row r="1267" ht="79" customHeight="1">
      <x:c r="A1267" s="6" t="str">
        <x:v>girona-spain-climate-03-year_count</x:v>
      </x:c>
      <x:c r="B1267" s="6" t="str">
        <x:v>girona-spain</x:v>
      </x:c>
      <x:c r="C1267" s="6" t="str">
        <x:v>climate_calculation_inputs</x:v>
      </x:c>
      <x:c r="D1267" s="6" t="str">
        <x:v>month_03_year_count</x:v>
      </x:c>
      <x:c r="E1267" s="6" t="str">
        <x:v>Month 03: year count</x:v>
      </x:c>
      <x:c r="F1267" s="6"/>
      <x:c r="G1267" s="14" t="n">
        <x:v>30</x:v>
      </x:c>
      <x:c r="H1267" s="6" t="str">
        <x:v>years</x:v>
      </x:c>
      <x:c r="I1267" s="6"/>
      <x:c r="J1267" s="6"/>
      <x:c r="K1267" s="6" t="n">
        <x:v>103</x:v>
      </x:c>
      <x:c r="L1267" s="6" t="str">
        <x:v>DestinationFinderAI climate planning synthesis</x:v>
      </x:c>
      <x:c r="M1267" s="6" t="str">
        <x:v>https://open-meteo.com/en/docs/historical-weather-api</x:v>
      </x:c>
      <x:c r="N1267" s="7" t="b">
        <x:v>0</x:v>
      </x:c>
      <x:c r="O1267" s="6"/>
      <x:c r="P1267" s="6" t="str">
        <x:v>MEDIUM</x:v>
      </x:c>
      <x:c r="Q1267" s="6" t="str">
        <x:v>Formula-support input derived from the stated planning normal; not a local-station observation or forecast.</x:v>
      </x:c>
    </x:row>
    <x:row r="1268" ht="79" customHeight="1">
      <x:c r="A1268" s="8" t="str">
        <x:v>girona-spain-climate-04-high_sum</x:v>
      </x:c>
      <x:c r="B1268" s="8" t="str">
        <x:v>girona-spain</x:v>
      </x:c>
      <x:c r="C1268" s="8" t="str">
        <x:v>climate_calculation_inputs</x:v>
      </x:c>
      <x:c r="D1268" s="8" t="str">
        <x:v>month_04_high_sum</x:v>
      </x:c>
      <x:c r="E1268" s="8" t="str">
        <x:v>Month 04: high sum</x:v>
      </x:c>
      <x:c r="F1268" s="8"/>
      <x:c r="G1268" s="13" t="n">
        <x:v>18900</x:v>
      </x:c>
      <x:c r="H1268" s="8" t="str">
        <x:v>degree_C_days</x:v>
      </x:c>
      <x:c r="I1268" s="8"/>
      <x:c r="J1268" s="8"/>
      <x:c r="K1268" s="8" t="n">
        <x:v>104</x:v>
      </x:c>
      <x:c r="L1268" s="8" t="str">
        <x:v>DestinationFinderAI climate planning synthesis</x:v>
      </x:c>
      <x:c r="M1268" s="8" t="str">
        <x:v>https://open-meteo.com/en/docs/historical-weather-api</x:v>
      </x:c>
      <x:c r="N1268" s="9" t="b">
        <x:v>0</x:v>
      </x:c>
      <x:c r="O1268" s="8"/>
      <x:c r="P1268" s="8" t="str">
        <x:v>MEDIUM</x:v>
      </x:c>
      <x:c r="Q1268" s="8" t="str">
        <x:v>Formula-support input derived from the stated planning normal; not a local-station observation or forecast.</x:v>
      </x:c>
    </x:row>
    <x:row r="1269" ht="79" customHeight="1">
      <x:c r="A1269" s="6" t="str">
        <x:v>girona-spain-climate-04-low_sum</x:v>
      </x:c>
      <x:c r="B1269" s="6" t="str">
        <x:v>girona-spain</x:v>
      </x:c>
      <x:c r="C1269" s="6" t="str">
        <x:v>climate_calculation_inputs</x:v>
      </x:c>
      <x:c r="D1269" s="6" t="str">
        <x:v>month_04_low_sum</x:v>
      </x:c>
      <x:c r="E1269" s="6" t="str">
        <x:v>Month 04: low sum</x:v>
      </x:c>
      <x:c r="F1269" s="6"/>
      <x:c r="G1269" s="14" t="n">
        <x:v>8100</x:v>
      </x:c>
      <x:c r="H1269" s="6" t="str">
        <x:v>degree_C_days</x:v>
      </x:c>
      <x:c r="I1269" s="6"/>
      <x:c r="J1269" s="6"/>
      <x:c r="K1269" s="6" t="n">
        <x:v>104</x:v>
      </x:c>
      <x:c r="L1269" s="6" t="str">
        <x:v>DestinationFinderAI climate planning synthesis</x:v>
      </x:c>
      <x:c r="M1269" s="6" t="str">
        <x:v>https://open-meteo.com/en/docs/historical-weather-api</x:v>
      </x:c>
      <x:c r="N1269" s="7" t="b">
        <x:v>0</x:v>
      </x:c>
      <x:c r="O1269" s="6"/>
      <x:c r="P1269" s="6" t="str">
        <x:v>MEDIUM</x:v>
      </x:c>
      <x:c r="Q1269" s="6" t="str">
        <x:v>Formula-support input derived from the stated planning normal; not a local-station observation or forecast.</x:v>
      </x:c>
    </x:row>
    <x:row r="1270" ht="79" customHeight="1">
      <x:c r="A1270" s="8" t="str">
        <x:v>girona-spain-climate-04-rain_sum</x:v>
      </x:c>
      <x:c r="B1270" s="8" t="str">
        <x:v>girona-spain</x:v>
      </x:c>
      <x:c r="C1270" s="8" t="str">
        <x:v>climate_calculation_inputs</x:v>
      </x:c>
      <x:c r="D1270" s="8" t="str">
        <x:v>month_04_rain_sum</x:v>
      </x:c>
      <x:c r="E1270" s="8" t="str">
        <x:v>Month 04: rain sum</x:v>
      </x:c>
      <x:c r="F1270" s="8"/>
      <x:c r="G1270" s="13" t="n">
        <x:v>1950</x:v>
      </x:c>
      <x:c r="H1270" s="8" t="str">
        <x:v>mm</x:v>
      </x:c>
      <x:c r="I1270" s="8"/>
      <x:c r="J1270" s="8"/>
      <x:c r="K1270" s="8" t="n">
        <x:v>104</x:v>
      </x:c>
      <x:c r="L1270" s="8" t="str">
        <x:v>DestinationFinderAI climate planning synthesis</x:v>
      </x:c>
      <x:c r="M1270" s="8" t="str">
        <x:v>https://open-meteo.com/en/docs/historical-weather-api</x:v>
      </x:c>
      <x:c r="N1270" s="9" t="b">
        <x:v>0</x:v>
      </x:c>
      <x:c r="O1270" s="8"/>
      <x:c r="P1270" s="8" t="str">
        <x:v>MEDIUM</x:v>
      </x:c>
      <x:c r="Q1270" s="8" t="str">
        <x:v>Formula-support input derived from the stated planning normal; not a local-station observation or forecast.</x:v>
      </x:c>
    </x:row>
    <x:row r="1271" ht="79" customHeight="1">
      <x:c r="A1271" s="6" t="str">
        <x:v>girona-spain-climate-04-humidity_sum</x:v>
      </x:c>
      <x:c r="B1271" s="6" t="str">
        <x:v>girona-spain</x:v>
      </x:c>
      <x:c r="C1271" s="6" t="str">
        <x:v>climate_calculation_inputs</x:v>
      </x:c>
      <x:c r="D1271" s="6" t="str">
        <x:v>month_04_humidity_sum</x:v>
      </x:c>
      <x:c r="E1271" s="6" t="str">
        <x:v>Month 04: humidity sum</x:v>
      </x:c>
      <x:c r="F1271" s="6"/>
      <x:c r="G1271" s="14" t="n">
        <x:v>60300</x:v>
      </x:c>
      <x:c r="H1271" s="6" t="str">
        <x:v>percent_days</x:v>
      </x:c>
      <x:c r="I1271" s="6"/>
      <x:c r="J1271" s="6"/>
      <x:c r="K1271" s="6" t="n">
        <x:v>104</x:v>
      </x:c>
      <x:c r="L1271" s="6" t="str">
        <x:v>DestinationFinderAI climate planning synthesis</x:v>
      </x:c>
      <x:c r="M1271" s="6" t="str">
        <x:v>https://open-meteo.com/en/docs/historical-weather-api</x:v>
      </x:c>
      <x:c r="N1271" s="7" t="b">
        <x:v>0</x:v>
      </x:c>
      <x:c r="O1271" s="6"/>
      <x:c r="P1271" s="6" t="str">
        <x:v>MEDIUM</x:v>
      </x:c>
      <x:c r="Q1271" s="6" t="str">
        <x:v>Formula-support input derived from the stated planning normal; not a local-station observation or forecast.</x:v>
      </x:c>
    </x:row>
    <x:row r="1272" ht="79" customHeight="1">
      <x:c r="A1272" s="8" t="str">
        <x:v>girona-spain-climate-04-day_count</x:v>
      </x:c>
      <x:c r="B1272" s="8" t="str">
        <x:v>girona-spain</x:v>
      </x:c>
      <x:c r="C1272" s="8" t="str">
        <x:v>climate_calculation_inputs</x:v>
      </x:c>
      <x:c r="D1272" s="8" t="str">
        <x:v>month_04_day_count</x:v>
      </x:c>
      <x:c r="E1272" s="8" t="str">
        <x:v>Month 04: day count</x:v>
      </x:c>
      <x:c r="F1272" s="8"/>
      <x:c r="G1272" s="13" t="n">
        <x:v>900</x:v>
      </x:c>
      <x:c r="H1272" s="8" t="str">
        <x:v>days</x:v>
      </x:c>
      <x:c r="I1272" s="8"/>
      <x:c r="J1272" s="8"/>
      <x:c r="K1272" s="8" t="n">
        <x:v>104</x:v>
      </x:c>
      <x:c r="L1272" s="8" t="str">
        <x:v>DestinationFinderAI climate planning synthesis</x:v>
      </x:c>
      <x:c r="M1272" s="8" t="str">
        <x:v>https://open-meteo.com/en/docs/historical-weather-api</x:v>
      </x:c>
      <x:c r="N1272" s="9" t="b">
        <x:v>0</x:v>
      </x:c>
      <x:c r="O1272" s="8"/>
      <x:c r="P1272" s="8" t="str">
        <x:v>MEDIUM</x:v>
      </x:c>
      <x:c r="Q1272" s="8" t="str">
        <x:v>Formula-support input derived from the stated planning normal; not a local-station observation or forecast.</x:v>
      </x:c>
    </x:row>
    <x:row r="1273" ht="79" customHeight="1">
      <x:c r="A1273" s="6" t="str">
        <x:v>girona-spain-climate-04-year_count</x:v>
      </x:c>
      <x:c r="B1273" s="6" t="str">
        <x:v>girona-spain</x:v>
      </x:c>
      <x:c r="C1273" s="6" t="str">
        <x:v>climate_calculation_inputs</x:v>
      </x:c>
      <x:c r="D1273" s="6" t="str">
        <x:v>month_04_year_count</x:v>
      </x:c>
      <x:c r="E1273" s="6" t="str">
        <x:v>Month 04: year count</x:v>
      </x:c>
      <x:c r="F1273" s="6"/>
      <x:c r="G1273" s="14" t="n">
        <x:v>30</x:v>
      </x:c>
      <x:c r="H1273" s="6" t="str">
        <x:v>years</x:v>
      </x:c>
      <x:c r="I1273" s="6"/>
      <x:c r="J1273" s="6"/>
      <x:c r="K1273" s="6" t="n">
        <x:v>104</x:v>
      </x:c>
      <x:c r="L1273" s="6" t="str">
        <x:v>DestinationFinderAI climate planning synthesis</x:v>
      </x:c>
      <x:c r="M1273" s="6" t="str">
        <x:v>https://open-meteo.com/en/docs/historical-weather-api</x:v>
      </x:c>
      <x:c r="N1273" s="7" t="b">
        <x:v>0</x:v>
      </x:c>
      <x:c r="O1273" s="6"/>
      <x:c r="P1273" s="6" t="str">
        <x:v>MEDIUM</x:v>
      </x:c>
      <x:c r="Q1273" s="6" t="str">
        <x:v>Formula-support input derived from the stated planning normal; not a local-station observation or forecast.</x:v>
      </x:c>
    </x:row>
    <x:row r="1274" ht="79" customHeight="1">
      <x:c r="A1274" s="8" t="str">
        <x:v>girona-spain-climate-05-high_sum</x:v>
      </x:c>
      <x:c r="B1274" s="8" t="str">
        <x:v>girona-spain</x:v>
      </x:c>
      <x:c r="C1274" s="8" t="str">
        <x:v>climate_calculation_inputs</x:v>
      </x:c>
      <x:c r="D1274" s="8" t="str">
        <x:v>month_05_high_sum</x:v>
      </x:c>
      <x:c r="E1274" s="8" t="str">
        <x:v>Month 05: high sum</x:v>
      </x:c>
      <x:c r="F1274" s="8"/>
      <x:c r="G1274" s="13" t="n">
        <x:v>23250</x:v>
      </x:c>
      <x:c r="H1274" s="8" t="str">
        <x:v>degree_C_days</x:v>
      </x:c>
      <x:c r="I1274" s="8"/>
      <x:c r="J1274" s="8"/>
      <x:c r="K1274" s="8" t="n">
        <x:v>105</x:v>
      </x:c>
      <x:c r="L1274" s="8" t="str">
        <x:v>DestinationFinderAI climate planning synthesis</x:v>
      </x:c>
      <x:c r="M1274" s="8" t="str">
        <x:v>https://open-meteo.com/en/docs/historical-weather-api</x:v>
      </x:c>
      <x:c r="N1274" s="9" t="b">
        <x:v>0</x:v>
      </x:c>
      <x:c r="O1274" s="8"/>
      <x:c r="P1274" s="8" t="str">
        <x:v>MEDIUM</x:v>
      </x:c>
      <x:c r="Q1274" s="8" t="str">
        <x:v>Formula-support input derived from the stated planning normal; not a local-station observation or forecast.</x:v>
      </x:c>
    </x:row>
    <x:row r="1275" ht="79" customHeight="1">
      <x:c r="A1275" s="6" t="str">
        <x:v>girona-spain-climate-05-low_sum</x:v>
      </x:c>
      <x:c r="B1275" s="6" t="str">
        <x:v>girona-spain</x:v>
      </x:c>
      <x:c r="C1275" s="6" t="str">
        <x:v>climate_calculation_inputs</x:v>
      </x:c>
      <x:c r="D1275" s="6" t="str">
        <x:v>month_05_low_sum</x:v>
      </x:c>
      <x:c r="E1275" s="6" t="str">
        <x:v>Month 05: low sum</x:v>
      </x:c>
      <x:c r="F1275" s="6"/>
      <x:c r="G1275" s="14" t="n">
        <x:v>12090</x:v>
      </x:c>
      <x:c r="H1275" s="6" t="str">
        <x:v>degree_C_days</x:v>
      </x:c>
      <x:c r="I1275" s="6"/>
      <x:c r="J1275" s="6"/>
      <x:c r="K1275" s="6" t="n">
        <x:v>105</x:v>
      </x:c>
      <x:c r="L1275" s="6" t="str">
        <x:v>DestinationFinderAI climate planning synthesis</x:v>
      </x:c>
      <x:c r="M1275" s="6" t="str">
        <x:v>https://open-meteo.com/en/docs/historical-weather-api</x:v>
      </x:c>
      <x:c r="N1275" s="7" t="b">
        <x:v>0</x:v>
      </x:c>
      <x:c r="O1275" s="6"/>
      <x:c r="P1275" s="6" t="str">
        <x:v>MEDIUM</x:v>
      </x:c>
      <x:c r="Q1275" s="6" t="str">
        <x:v>Formula-support input derived from the stated planning normal; not a local-station observation or forecast.</x:v>
      </x:c>
    </x:row>
    <x:row r="1276" ht="79" customHeight="1">
      <x:c r="A1276" s="8" t="str">
        <x:v>girona-spain-climate-05-rain_sum</x:v>
      </x:c>
      <x:c r="B1276" s="8" t="str">
        <x:v>girona-spain</x:v>
      </x:c>
      <x:c r="C1276" s="8" t="str">
        <x:v>climate_calculation_inputs</x:v>
      </x:c>
      <x:c r="D1276" s="8" t="str">
        <x:v>month_05_rain_sum</x:v>
      </x:c>
      <x:c r="E1276" s="8" t="str">
        <x:v>Month 05: rain sum</x:v>
      </x:c>
      <x:c r="F1276" s="8"/>
      <x:c r="G1276" s="13" t="n">
        <x:v>2100</x:v>
      </x:c>
      <x:c r="H1276" s="8" t="str">
        <x:v>mm</x:v>
      </x:c>
      <x:c r="I1276" s="8"/>
      <x:c r="J1276" s="8"/>
      <x:c r="K1276" s="8" t="n">
        <x:v>105</x:v>
      </x:c>
      <x:c r="L1276" s="8" t="str">
        <x:v>DestinationFinderAI climate planning synthesis</x:v>
      </x:c>
      <x:c r="M1276" s="8" t="str">
        <x:v>https://open-meteo.com/en/docs/historical-weather-api</x:v>
      </x:c>
      <x:c r="N1276" s="9" t="b">
        <x:v>0</x:v>
      </x:c>
      <x:c r="O1276" s="8"/>
      <x:c r="P1276" s="8" t="str">
        <x:v>MEDIUM</x:v>
      </x:c>
      <x:c r="Q1276" s="8" t="str">
        <x:v>Formula-support input derived from the stated planning normal; not a local-station observation or forecast.</x:v>
      </x:c>
    </x:row>
    <x:row r="1277" ht="79" customHeight="1">
      <x:c r="A1277" s="6" t="str">
        <x:v>girona-spain-climate-05-humidity_sum</x:v>
      </x:c>
      <x:c r="B1277" s="6" t="str">
        <x:v>girona-spain</x:v>
      </x:c>
      <x:c r="C1277" s="6" t="str">
        <x:v>climate_calculation_inputs</x:v>
      </x:c>
      <x:c r="D1277" s="6" t="str">
        <x:v>month_05_humidity_sum</x:v>
      </x:c>
      <x:c r="E1277" s="6" t="str">
        <x:v>Month 05: humidity sum</x:v>
      </x:c>
      <x:c r="F1277" s="6"/>
      <x:c r="G1277" s="14" t="n">
        <x:v>63240</x:v>
      </x:c>
      <x:c r="H1277" s="6" t="str">
        <x:v>percent_days</x:v>
      </x:c>
      <x:c r="I1277" s="6"/>
      <x:c r="J1277" s="6"/>
      <x:c r="K1277" s="6" t="n">
        <x:v>105</x:v>
      </x:c>
      <x:c r="L1277" s="6" t="str">
        <x:v>DestinationFinderAI climate planning synthesis</x:v>
      </x:c>
      <x:c r="M1277" s="6" t="str">
        <x:v>https://open-meteo.com/en/docs/historical-weather-api</x:v>
      </x:c>
      <x:c r="N1277" s="7" t="b">
        <x:v>0</x:v>
      </x:c>
      <x:c r="O1277" s="6"/>
      <x:c r="P1277" s="6" t="str">
        <x:v>MEDIUM</x:v>
      </x:c>
      <x:c r="Q1277" s="6" t="str">
        <x:v>Formula-support input derived from the stated planning normal; not a local-station observation or forecast.</x:v>
      </x:c>
    </x:row>
    <x:row r="1278" ht="79" customHeight="1">
      <x:c r="A1278" s="8" t="str">
        <x:v>girona-spain-climate-05-day_count</x:v>
      </x:c>
      <x:c r="B1278" s="8" t="str">
        <x:v>girona-spain</x:v>
      </x:c>
      <x:c r="C1278" s="8" t="str">
        <x:v>climate_calculation_inputs</x:v>
      </x:c>
      <x:c r="D1278" s="8" t="str">
        <x:v>month_05_day_count</x:v>
      </x:c>
      <x:c r="E1278" s="8" t="str">
        <x:v>Month 05: day count</x:v>
      </x:c>
      <x:c r="F1278" s="8"/>
      <x:c r="G1278" s="13" t="n">
        <x:v>930</x:v>
      </x:c>
      <x:c r="H1278" s="8" t="str">
        <x:v>days</x:v>
      </x:c>
      <x:c r="I1278" s="8"/>
      <x:c r="J1278" s="8"/>
      <x:c r="K1278" s="8" t="n">
        <x:v>105</x:v>
      </x:c>
      <x:c r="L1278" s="8" t="str">
        <x:v>DestinationFinderAI climate planning synthesis</x:v>
      </x:c>
      <x:c r="M1278" s="8" t="str">
        <x:v>https://open-meteo.com/en/docs/historical-weather-api</x:v>
      </x:c>
      <x:c r="N1278" s="9" t="b">
        <x:v>0</x:v>
      </x:c>
      <x:c r="O1278" s="8"/>
      <x:c r="P1278" s="8" t="str">
        <x:v>MEDIUM</x:v>
      </x:c>
      <x:c r="Q1278" s="8" t="str">
        <x:v>Formula-support input derived from the stated planning normal; not a local-station observation or forecast.</x:v>
      </x:c>
    </x:row>
    <x:row r="1279" ht="79" customHeight="1">
      <x:c r="A1279" s="6" t="str">
        <x:v>girona-spain-climate-05-year_count</x:v>
      </x:c>
      <x:c r="B1279" s="6" t="str">
        <x:v>girona-spain</x:v>
      </x:c>
      <x:c r="C1279" s="6" t="str">
        <x:v>climate_calculation_inputs</x:v>
      </x:c>
      <x:c r="D1279" s="6" t="str">
        <x:v>month_05_year_count</x:v>
      </x:c>
      <x:c r="E1279" s="6" t="str">
        <x:v>Month 05: year count</x:v>
      </x:c>
      <x:c r="F1279" s="6"/>
      <x:c r="G1279" s="14" t="n">
        <x:v>30</x:v>
      </x:c>
      <x:c r="H1279" s="6" t="str">
        <x:v>years</x:v>
      </x:c>
      <x:c r="I1279" s="6"/>
      <x:c r="J1279" s="6"/>
      <x:c r="K1279" s="6" t="n">
        <x:v>105</x:v>
      </x:c>
      <x:c r="L1279" s="6" t="str">
        <x:v>DestinationFinderAI climate planning synthesis</x:v>
      </x:c>
      <x:c r="M1279" s="6" t="str">
        <x:v>https://open-meteo.com/en/docs/historical-weather-api</x:v>
      </x:c>
      <x:c r="N1279" s="7" t="b">
        <x:v>0</x:v>
      </x:c>
      <x:c r="O1279" s="6"/>
      <x:c r="P1279" s="6" t="str">
        <x:v>MEDIUM</x:v>
      </x:c>
      <x:c r="Q1279" s="6" t="str">
        <x:v>Formula-support input derived from the stated planning normal; not a local-station observation or forecast.</x:v>
      </x:c>
    </x:row>
    <x:row r="1280" ht="79" customHeight="1">
      <x:c r="A1280" s="8" t="str">
        <x:v>girona-spain-climate-06-high_sum</x:v>
      </x:c>
      <x:c r="B1280" s="8" t="str">
        <x:v>girona-spain</x:v>
      </x:c>
      <x:c r="C1280" s="8" t="str">
        <x:v>climate_calculation_inputs</x:v>
      </x:c>
      <x:c r="D1280" s="8" t="str">
        <x:v>month_06_high_sum</x:v>
      </x:c>
      <x:c r="E1280" s="8" t="str">
        <x:v>Month 06: high sum</x:v>
      </x:c>
      <x:c r="F1280" s="8"/>
      <x:c r="G1280" s="13" t="n">
        <x:v>27000</x:v>
      </x:c>
      <x:c r="H1280" s="8" t="str">
        <x:v>degree_C_days</x:v>
      </x:c>
      <x:c r="I1280" s="8"/>
      <x:c r="J1280" s="8"/>
      <x:c r="K1280" s="8" t="n">
        <x:v>106</x:v>
      </x:c>
      <x:c r="L1280" s="8" t="str">
        <x:v>DestinationFinderAI climate planning synthesis</x:v>
      </x:c>
      <x:c r="M1280" s="8" t="str">
        <x:v>https://open-meteo.com/en/docs/historical-weather-api</x:v>
      </x:c>
      <x:c r="N1280" s="9" t="b">
        <x:v>0</x:v>
      </x:c>
      <x:c r="O1280" s="8"/>
      <x:c r="P1280" s="8" t="str">
        <x:v>MEDIUM</x:v>
      </x:c>
      <x:c r="Q1280" s="8" t="str">
        <x:v>Formula-support input derived from the stated planning normal; not a local-station observation or forecast.</x:v>
      </x:c>
    </x:row>
    <x:row r="1281" ht="79" customHeight="1">
      <x:c r="A1281" s="6" t="str">
        <x:v>girona-spain-climate-06-low_sum</x:v>
      </x:c>
      <x:c r="B1281" s="6" t="str">
        <x:v>girona-spain</x:v>
      </x:c>
      <x:c r="C1281" s="6" t="str">
        <x:v>climate_calculation_inputs</x:v>
      </x:c>
      <x:c r="D1281" s="6" t="str">
        <x:v>month_06_low_sum</x:v>
      </x:c>
      <x:c r="E1281" s="6" t="str">
        <x:v>Month 06: low sum</x:v>
      </x:c>
      <x:c r="F1281" s="6"/>
      <x:c r="G1281" s="14" t="n">
        <x:v>15300</x:v>
      </x:c>
      <x:c r="H1281" s="6" t="str">
        <x:v>degree_C_days</x:v>
      </x:c>
      <x:c r="I1281" s="6"/>
      <x:c r="J1281" s="6"/>
      <x:c r="K1281" s="6" t="n">
        <x:v>106</x:v>
      </x:c>
      <x:c r="L1281" s="6" t="str">
        <x:v>DestinationFinderAI climate planning synthesis</x:v>
      </x:c>
      <x:c r="M1281" s="6" t="str">
        <x:v>https://open-meteo.com/en/docs/historical-weather-api</x:v>
      </x:c>
      <x:c r="N1281" s="7" t="b">
        <x:v>0</x:v>
      </x:c>
      <x:c r="O1281" s="6"/>
      <x:c r="P1281" s="6" t="str">
        <x:v>MEDIUM</x:v>
      </x:c>
      <x:c r="Q1281" s="6" t="str">
        <x:v>Formula-support input derived from the stated planning normal; not a local-station observation or forecast.</x:v>
      </x:c>
    </x:row>
    <x:row r="1282" ht="79" customHeight="1">
      <x:c r="A1282" s="8" t="str">
        <x:v>girona-spain-climate-06-rain_sum</x:v>
      </x:c>
      <x:c r="B1282" s="8" t="str">
        <x:v>girona-spain</x:v>
      </x:c>
      <x:c r="C1282" s="8" t="str">
        <x:v>climate_calculation_inputs</x:v>
      </x:c>
      <x:c r="D1282" s="8" t="str">
        <x:v>month_06_rain_sum</x:v>
      </x:c>
      <x:c r="E1282" s="8" t="str">
        <x:v>Month 06: rain sum</x:v>
      </x:c>
      <x:c r="F1282" s="8"/>
      <x:c r="G1282" s="13" t="n">
        <x:v>1350</x:v>
      </x:c>
      <x:c r="H1282" s="8" t="str">
        <x:v>mm</x:v>
      </x:c>
      <x:c r="I1282" s="8"/>
      <x:c r="J1282" s="8"/>
      <x:c r="K1282" s="8" t="n">
        <x:v>106</x:v>
      </x:c>
      <x:c r="L1282" s="8" t="str">
        <x:v>DestinationFinderAI climate planning synthesis</x:v>
      </x:c>
      <x:c r="M1282" s="8" t="str">
        <x:v>https://open-meteo.com/en/docs/historical-weather-api</x:v>
      </x:c>
      <x:c r="N1282" s="9" t="b">
        <x:v>0</x:v>
      </x:c>
      <x:c r="O1282" s="8"/>
      <x:c r="P1282" s="8" t="str">
        <x:v>MEDIUM</x:v>
      </x:c>
      <x:c r="Q1282" s="8" t="str">
        <x:v>Formula-support input derived from the stated planning normal; not a local-station observation or forecast.</x:v>
      </x:c>
    </x:row>
    <x:row r="1283" ht="79" customHeight="1">
      <x:c r="A1283" s="6" t="str">
        <x:v>girona-spain-climate-06-humidity_sum</x:v>
      </x:c>
      <x:c r="B1283" s="6" t="str">
        <x:v>girona-spain</x:v>
      </x:c>
      <x:c r="C1283" s="6" t="str">
        <x:v>climate_calculation_inputs</x:v>
      </x:c>
      <x:c r="D1283" s="6" t="str">
        <x:v>month_06_humidity_sum</x:v>
      </x:c>
      <x:c r="E1283" s="6" t="str">
        <x:v>Month 06: humidity sum</x:v>
      </x:c>
      <x:c r="F1283" s="6"/>
      <x:c r="G1283" s="14" t="n">
        <x:v>63000</x:v>
      </x:c>
      <x:c r="H1283" s="6" t="str">
        <x:v>percent_days</x:v>
      </x:c>
      <x:c r="I1283" s="6"/>
      <x:c r="J1283" s="6"/>
      <x:c r="K1283" s="6" t="n">
        <x:v>106</x:v>
      </x:c>
      <x:c r="L1283" s="6" t="str">
        <x:v>DestinationFinderAI climate planning synthesis</x:v>
      </x:c>
      <x:c r="M1283" s="6" t="str">
        <x:v>https://open-meteo.com/en/docs/historical-weather-api</x:v>
      </x:c>
      <x:c r="N1283" s="7" t="b">
        <x:v>0</x:v>
      </x:c>
      <x:c r="O1283" s="6"/>
      <x:c r="P1283" s="6" t="str">
        <x:v>MEDIUM</x:v>
      </x:c>
      <x:c r="Q1283" s="6" t="str">
        <x:v>Formula-support input derived from the stated planning normal; not a local-station observation or forecast.</x:v>
      </x:c>
    </x:row>
    <x:row r="1284" ht="79" customHeight="1">
      <x:c r="A1284" s="8" t="str">
        <x:v>girona-spain-climate-06-day_count</x:v>
      </x:c>
      <x:c r="B1284" s="8" t="str">
        <x:v>girona-spain</x:v>
      </x:c>
      <x:c r="C1284" s="8" t="str">
        <x:v>climate_calculation_inputs</x:v>
      </x:c>
      <x:c r="D1284" s="8" t="str">
        <x:v>month_06_day_count</x:v>
      </x:c>
      <x:c r="E1284" s="8" t="str">
        <x:v>Month 06: day count</x:v>
      </x:c>
      <x:c r="F1284" s="8"/>
      <x:c r="G1284" s="13" t="n">
        <x:v>900</x:v>
      </x:c>
      <x:c r="H1284" s="8" t="str">
        <x:v>days</x:v>
      </x:c>
      <x:c r="I1284" s="8"/>
      <x:c r="J1284" s="8"/>
      <x:c r="K1284" s="8" t="n">
        <x:v>106</x:v>
      </x:c>
      <x:c r="L1284" s="8" t="str">
        <x:v>DestinationFinderAI climate planning synthesis</x:v>
      </x:c>
      <x:c r="M1284" s="8" t="str">
        <x:v>https://open-meteo.com/en/docs/historical-weather-api</x:v>
      </x:c>
      <x:c r="N1284" s="9" t="b">
        <x:v>0</x:v>
      </x:c>
      <x:c r="O1284" s="8"/>
      <x:c r="P1284" s="8" t="str">
        <x:v>MEDIUM</x:v>
      </x:c>
      <x:c r="Q1284" s="8" t="str">
        <x:v>Formula-support input derived from the stated planning normal; not a local-station observation or forecast.</x:v>
      </x:c>
    </x:row>
    <x:row r="1285" ht="79" customHeight="1">
      <x:c r="A1285" s="6" t="str">
        <x:v>girona-spain-climate-06-year_count</x:v>
      </x:c>
      <x:c r="B1285" s="6" t="str">
        <x:v>girona-spain</x:v>
      </x:c>
      <x:c r="C1285" s="6" t="str">
        <x:v>climate_calculation_inputs</x:v>
      </x:c>
      <x:c r="D1285" s="6" t="str">
        <x:v>month_06_year_count</x:v>
      </x:c>
      <x:c r="E1285" s="6" t="str">
        <x:v>Month 06: year count</x:v>
      </x:c>
      <x:c r="F1285" s="6"/>
      <x:c r="G1285" s="14" t="n">
        <x:v>30</x:v>
      </x:c>
      <x:c r="H1285" s="6" t="str">
        <x:v>years</x:v>
      </x:c>
      <x:c r="I1285" s="6"/>
      <x:c r="J1285" s="6"/>
      <x:c r="K1285" s="6" t="n">
        <x:v>106</x:v>
      </x:c>
      <x:c r="L1285" s="6" t="str">
        <x:v>DestinationFinderAI climate planning synthesis</x:v>
      </x:c>
      <x:c r="M1285" s="6" t="str">
        <x:v>https://open-meteo.com/en/docs/historical-weather-api</x:v>
      </x:c>
      <x:c r="N1285" s="7" t="b">
        <x:v>0</x:v>
      </x:c>
      <x:c r="O1285" s="6"/>
      <x:c r="P1285" s="6" t="str">
        <x:v>MEDIUM</x:v>
      </x:c>
      <x:c r="Q1285" s="6" t="str">
        <x:v>Formula-support input derived from the stated planning normal; not a local-station observation or forecast.</x:v>
      </x:c>
    </x:row>
    <x:row r="1286" ht="79" customHeight="1">
      <x:c r="A1286" s="8" t="str">
        <x:v>girona-spain-climate-07-high_sum</x:v>
      </x:c>
      <x:c r="B1286" s="8" t="str">
        <x:v>girona-spain</x:v>
      </x:c>
      <x:c r="C1286" s="8" t="str">
        <x:v>climate_calculation_inputs</x:v>
      </x:c>
      <x:c r="D1286" s="8" t="str">
        <x:v>month_07_high_sum</x:v>
      </x:c>
      <x:c r="E1286" s="8" t="str">
        <x:v>Month 07: high sum</x:v>
      </x:c>
      <x:c r="F1286" s="8"/>
      <x:c r="G1286" s="13" t="n">
        <x:v>30690</x:v>
      </x:c>
      <x:c r="H1286" s="8" t="str">
        <x:v>degree_C_days</x:v>
      </x:c>
      <x:c r="I1286" s="8"/>
      <x:c r="J1286" s="8"/>
      <x:c r="K1286" s="8" t="n">
        <x:v>107</x:v>
      </x:c>
      <x:c r="L1286" s="8" t="str">
        <x:v>DestinationFinderAI climate planning synthesis</x:v>
      </x:c>
      <x:c r="M1286" s="8" t="str">
        <x:v>https://open-meteo.com/en/docs/historical-weather-api</x:v>
      </x:c>
      <x:c r="N1286" s="9" t="b">
        <x:v>0</x:v>
      </x:c>
      <x:c r="O1286" s="8"/>
      <x:c r="P1286" s="8" t="str">
        <x:v>MEDIUM</x:v>
      </x:c>
      <x:c r="Q1286" s="8" t="str">
        <x:v>Formula-support input derived from the stated planning normal; not a local-station observation or forecast.</x:v>
      </x:c>
    </x:row>
    <x:row r="1287" ht="79" customHeight="1">
      <x:c r="A1287" s="6" t="str">
        <x:v>girona-spain-climate-07-low_sum</x:v>
      </x:c>
      <x:c r="B1287" s="6" t="str">
        <x:v>girona-spain</x:v>
      </x:c>
      <x:c r="C1287" s="6" t="str">
        <x:v>climate_calculation_inputs</x:v>
      </x:c>
      <x:c r="D1287" s="6" t="str">
        <x:v>month_07_low_sum</x:v>
      </x:c>
      <x:c r="E1287" s="6" t="str">
        <x:v>Month 07: low sum</x:v>
      </x:c>
      <x:c r="F1287" s="6"/>
      <x:c r="G1287" s="14" t="n">
        <x:v>18600</x:v>
      </x:c>
      <x:c r="H1287" s="6" t="str">
        <x:v>degree_C_days</x:v>
      </x:c>
      <x:c r="I1287" s="6"/>
      <x:c r="J1287" s="6"/>
      <x:c r="K1287" s="6" t="n">
        <x:v>107</x:v>
      </x:c>
      <x:c r="L1287" s="6" t="str">
        <x:v>DestinationFinderAI climate planning synthesis</x:v>
      </x:c>
      <x:c r="M1287" s="6" t="str">
        <x:v>https://open-meteo.com/en/docs/historical-weather-api</x:v>
      </x:c>
      <x:c r="N1287" s="7" t="b">
        <x:v>0</x:v>
      </x:c>
      <x:c r="O1287" s="6"/>
      <x:c r="P1287" s="6" t="str">
        <x:v>MEDIUM</x:v>
      </x:c>
      <x:c r="Q1287" s="6" t="str">
        <x:v>Formula-support input derived from the stated planning normal; not a local-station observation or forecast.</x:v>
      </x:c>
    </x:row>
    <x:row r="1288" ht="79" customHeight="1">
      <x:c r="A1288" s="8" t="str">
        <x:v>girona-spain-climate-07-rain_sum</x:v>
      </x:c>
      <x:c r="B1288" s="8" t="str">
        <x:v>girona-spain</x:v>
      </x:c>
      <x:c r="C1288" s="8" t="str">
        <x:v>climate_calculation_inputs</x:v>
      </x:c>
      <x:c r="D1288" s="8" t="str">
        <x:v>month_07_rain_sum</x:v>
      </x:c>
      <x:c r="E1288" s="8" t="str">
        <x:v>Month 07: rain sum</x:v>
      </x:c>
      <x:c r="F1288" s="8"/>
      <x:c r="G1288" s="13" t="n">
        <x:v>900</x:v>
      </x:c>
      <x:c r="H1288" s="8" t="str">
        <x:v>mm</x:v>
      </x:c>
      <x:c r="I1288" s="8"/>
      <x:c r="J1288" s="8"/>
      <x:c r="K1288" s="8" t="n">
        <x:v>107</x:v>
      </x:c>
      <x:c r="L1288" s="8" t="str">
        <x:v>DestinationFinderAI climate planning synthesis</x:v>
      </x:c>
      <x:c r="M1288" s="8" t="str">
        <x:v>https://open-meteo.com/en/docs/historical-weather-api</x:v>
      </x:c>
      <x:c r="N1288" s="9" t="b">
        <x:v>0</x:v>
      </x:c>
      <x:c r="O1288" s="8"/>
      <x:c r="P1288" s="8" t="str">
        <x:v>MEDIUM</x:v>
      </x:c>
      <x:c r="Q1288" s="8" t="str">
        <x:v>Formula-support input derived from the stated planning normal; not a local-station observation or forecast.</x:v>
      </x:c>
    </x:row>
    <x:row r="1289" ht="79" customHeight="1">
      <x:c r="A1289" s="6" t="str">
        <x:v>girona-spain-climate-07-humidity_sum</x:v>
      </x:c>
      <x:c r="B1289" s="6" t="str">
        <x:v>girona-spain</x:v>
      </x:c>
      <x:c r="C1289" s="6" t="str">
        <x:v>climate_calculation_inputs</x:v>
      </x:c>
      <x:c r="D1289" s="6" t="str">
        <x:v>month_07_humidity_sum</x:v>
      </x:c>
      <x:c r="E1289" s="6" t="str">
        <x:v>Month 07: humidity sum</x:v>
      </x:c>
      <x:c r="F1289" s="6"/>
      <x:c r="G1289" s="14" t="n">
        <x:v>66960</x:v>
      </x:c>
      <x:c r="H1289" s="6" t="str">
        <x:v>percent_days</x:v>
      </x:c>
      <x:c r="I1289" s="6"/>
      <x:c r="J1289" s="6"/>
      <x:c r="K1289" s="6" t="n">
        <x:v>107</x:v>
      </x:c>
      <x:c r="L1289" s="6" t="str">
        <x:v>DestinationFinderAI climate planning synthesis</x:v>
      </x:c>
      <x:c r="M1289" s="6" t="str">
        <x:v>https://open-meteo.com/en/docs/historical-weather-api</x:v>
      </x:c>
      <x:c r="N1289" s="7" t="b">
        <x:v>0</x:v>
      </x:c>
      <x:c r="O1289" s="6"/>
      <x:c r="P1289" s="6" t="str">
        <x:v>MEDIUM</x:v>
      </x:c>
      <x:c r="Q1289" s="6" t="str">
        <x:v>Formula-support input derived from the stated planning normal; not a local-station observation or forecast.</x:v>
      </x:c>
    </x:row>
    <x:row r="1290" ht="79" customHeight="1">
      <x:c r="A1290" s="8" t="str">
        <x:v>girona-spain-climate-07-day_count</x:v>
      </x:c>
      <x:c r="B1290" s="8" t="str">
        <x:v>girona-spain</x:v>
      </x:c>
      <x:c r="C1290" s="8" t="str">
        <x:v>climate_calculation_inputs</x:v>
      </x:c>
      <x:c r="D1290" s="8" t="str">
        <x:v>month_07_day_count</x:v>
      </x:c>
      <x:c r="E1290" s="8" t="str">
        <x:v>Month 07: day count</x:v>
      </x:c>
      <x:c r="F1290" s="8"/>
      <x:c r="G1290" s="13" t="n">
        <x:v>930</x:v>
      </x:c>
      <x:c r="H1290" s="8" t="str">
        <x:v>days</x:v>
      </x:c>
      <x:c r="I1290" s="8"/>
      <x:c r="J1290" s="8"/>
      <x:c r="K1290" s="8" t="n">
        <x:v>107</x:v>
      </x:c>
      <x:c r="L1290" s="8" t="str">
        <x:v>DestinationFinderAI climate planning synthesis</x:v>
      </x:c>
      <x:c r="M1290" s="8" t="str">
        <x:v>https://open-meteo.com/en/docs/historical-weather-api</x:v>
      </x:c>
      <x:c r="N1290" s="9" t="b">
        <x:v>0</x:v>
      </x:c>
      <x:c r="O1290" s="8"/>
      <x:c r="P1290" s="8" t="str">
        <x:v>MEDIUM</x:v>
      </x:c>
      <x:c r="Q1290" s="8" t="str">
        <x:v>Formula-support input derived from the stated planning normal; not a local-station observation or forecast.</x:v>
      </x:c>
    </x:row>
    <x:row r="1291" ht="79" customHeight="1">
      <x:c r="A1291" s="6" t="str">
        <x:v>girona-spain-climate-07-year_count</x:v>
      </x:c>
      <x:c r="B1291" s="6" t="str">
        <x:v>girona-spain</x:v>
      </x:c>
      <x:c r="C1291" s="6" t="str">
        <x:v>climate_calculation_inputs</x:v>
      </x:c>
      <x:c r="D1291" s="6" t="str">
        <x:v>month_07_year_count</x:v>
      </x:c>
      <x:c r="E1291" s="6" t="str">
        <x:v>Month 07: year count</x:v>
      </x:c>
      <x:c r="F1291" s="6"/>
      <x:c r="G1291" s="14" t="n">
        <x:v>30</x:v>
      </x:c>
      <x:c r="H1291" s="6" t="str">
        <x:v>years</x:v>
      </x:c>
      <x:c r="I1291" s="6"/>
      <x:c r="J1291" s="6"/>
      <x:c r="K1291" s="6" t="n">
        <x:v>107</x:v>
      </x:c>
      <x:c r="L1291" s="6" t="str">
        <x:v>DestinationFinderAI climate planning synthesis</x:v>
      </x:c>
      <x:c r="M1291" s="6" t="str">
        <x:v>https://open-meteo.com/en/docs/historical-weather-api</x:v>
      </x:c>
      <x:c r="N1291" s="7" t="b">
        <x:v>0</x:v>
      </x:c>
      <x:c r="O1291" s="6"/>
      <x:c r="P1291" s="6" t="str">
        <x:v>MEDIUM</x:v>
      </x:c>
      <x:c r="Q1291" s="6" t="str">
        <x:v>Formula-support input derived from the stated planning normal; not a local-station observation or forecast.</x:v>
      </x:c>
    </x:row>
    <x:row r="1292" ht="79" customHeight="1">
      <x:c r="A1292" s="8" t="str">
        <x:v>girona-spain-climate-08-high_sum</x:v>
      </x:c>
      <x:c r="B1292" s="8" t="str">
        <x:v>girona-spain</x:v>
      </x:c>
      <x:c r="C1292" s="8" t="str">
        <x:v>climate_calculation_inputs</x:v>
      </x:c>
      <x:c r="D1292" s="8" t="str">
        <x:v>month_08_high_sum</x:v>
      </x:c>
      <x:c r="E1292" s="8" t="str">
        <x:v>Month 08: high sum</x:v>
      </x:c>
      <x:c r="F1292" s="8"/>
      <x:c r="G1292" s="13" t="n">
        <x:v>30690</x:v>
      </x:c>
      <x:c r="H1292" s="8" t="str">
        <x:v>degree_C_days</x:v>
      </x:c>
      <x:c r="I1292" s="8"/>
      <x:c r="J1292" s="8"/>
      <x:c r="K1292" s="8" t="n">
        <x:v>108</x:v>
      </x:c>
      <x:c r="L1292" s="8" t="str">
        <x:v>DestinationFinderAI climate planning synthesis</x:v>
      </x:c>
      <x:c r="M1292" s="8" t="str">
        <x:v>https://open-meteo.com/en/docs/historical-weather-api</x:v>
      </x:c>
      <x:c r="N1292" s="9" t="b">
        <x:v>0</x:v>
      </x:c>
      <x:c r="O1292" s="8"/>
      <x:c r="P1292" s="8" t="str">
        <x:v>MEDIUM</x:v>
      </x:c>
      <x:c r="Q1292" s="8" t="str">
        <x:v>Formula-support input derived from the stated planning normal; not a local-station observation or forecast.</x:v>
      </x:c>
    </x:row>
    <x:row r="1293" ht="79" customHeight="1">
      <x:c r="A1293" s="6" t="str">
        <x:v>girona-spain-climate-08-low_sum</x:v>
      </x:c>
      <x:c r="B1293" s="6" t="str">
        <x:v>girona-spain</x:v>
      </x:c>
      <x:c r="C1293" s="6" t="str">
        <x:v>climate_calculation_inputs</x:v>
      </x:c>
      <x:c r="D1293" s="6" t="str">
        <x:v>month_08_low_sum</x:v>
      </x:c>
      <x:c r="E1293" s="6" t="str">
        <x:v>Month 08: low sum</x:v>
      </x:c>
      <x:c r="F1293" s="6"/>
      <x:c r="G1293" s="14" t="n">
        <x:v>18600</x:v>
      </x:c>
      <x:c r="H1293" s="6" t="str">
        <x:v>degree_C_days</x:v>
      </x:c>
      <x:c r="I1293" s="6"/>
      <x:c r="J1293" s="6"/>
      <x:c r="K1293" s="6" t="n">
        <x:v>108</x:v>
      </x:c>
      <x:c r="L1293" s="6" t="str">
        <x:v>DestinationFinderAI climate planning synthesis</x:v>
      </x:c>
      <x:c r="M1293" s="6" t="str">
        <x:v>https://open-meteo.com/en/docs/historical-weather-api</x:v>
      </x:c>
      <x:c r="N1293" s="7" t="b">
        <x:v>0</x:v>
      </x:c>
      <x:c r="O1293" s="6"/>
      <x:c r="P1293" s="6" t="str">
        <x:v>MEDIUM</x:v>
      </x:c>
      <x:c r="Q1293" s="6" t="str">
        <x:v>Formula-support input derived from the stated planning normal; not a local-station observation or forecast.</x:v>
      </x:c>
    </x:row>
    <x:row r="1294" ht="79" customHeight="1">
      <x:c r="A1294" s="8" t="str">
        <x:v>girona-spain-climate-08-rain_sum</x:v>
      </x:c>
      <x:c r="B1294" s="8" t="str">
        <x:v>girona-spain</x:v>
      </x:c>
      <x:c r="C1294" s="8" t="str">
        <x:v>climate_calculation_inputs</x:v>
      </x:c>
      <x:c r="D1294" s="8" t="str">
        <x:v>month_08_rain_sum</x:v>
      </x:c>
      <x:c r="E1294" s="8" t="str">
        <x:v>Month 08: rain sum</x:v>
      </x:c>
      <x:c r="F1294" s="8"/>
      <x:c r="G1294" s="13" t="n">
        <x:v>1350</x:v>
      </x:c>
      <x:c r="H1294" s="8" t="str">
        <x:v>mm</x:v>
      </x:c>
      <x:c r="I1294" s="8"/>
      <x:c r="J1294" s="8"/>
      <x:c r="K1294" s="8" t="n">
        <x:v>108</x:v>
      </x:c>
      <x:c r="L1294" s="8" t="str">
        <x:v>DestinationFinderAI climate planning synthesis</x:v>
      </x:c>
      <x:c r="M1294" s="8" t="str">
        <x:v>https://open-meteo.com/en/docs/historical-weather-api</x:v>
      </x:c>
      <x:c r="N1294" s="9" t="b">
        <x:v>0</x:v>
      </x:c>
      <x:c r="O1294" s="8"/>
      <x:c r="P1294" s="8" t="str">
        <x:v>MEDIUM</x:v>
      </x:c>
      <x:c r="Q1294" s="8" t="str">
        <x:v>Formula-support input derived from the stated planning normal; not a local-station observation or forecast.</x:v>
      </x:c>
    </x:row>
    <x:row r="1295" ht="79" customHeight="1">
      <x:c r="A1295" s="6" t="str">
        <x:v>girona-spain-climate-08-humidity_sum</x:v>
      </x:c>
      <x:c r="B1295" s="6" t="str">
        <x:v>girona-spain</x:v>
      </x:c>
      <x:c r="C1295" s="6" t="str">
        <x:v>climate_calculation_inputs</x:v>
      </x:c>
      <x:c r="D1295" s="6" t="str">
        <x:v>month_08_humidity_sum</x:v>
      </x:c>
      <x:c r="E1295" s="6" t="str">
        <x:v>Month 08: humidity sum</x:v>
      </x:c>
      <x:c r="F1295" s="6"/>
      <x:c r="G1295" s="14" t="n">
        <x:v>66960</x:v>
      </x:c>
      <x:c r="H1295" s="6" t="str">
        <x:v>percent_days</x:v>
      </x:c>
      <x:c r="I1295" s="6"/>
      <x:c r="J1295" s="6"/>
      <x:c r="K1295" s="6" t="n">
        <x:v>108</x:v>
      </x:c>
      <x:c r="L1295" s="6" t="str">
        <x:v>DestinationFinderAI climate planning synthesis</x:v>
      </x:c>
      <x:c r="M1295" s="6" t="str">
        <x:v>https://open-meteo.com/en/docs/historical-weather-api</x:v>
      </x:c>
      <x:c r="N1295" s="7" t="b">
        <x:v>0</x:v>
      </x:c>
      <x:c r="O1295" s="6"/>
      <x:c r="P1295" s="6" t="str">
        <x:v>MEDIUM</x:v>
      </x:c>
      <x:c r="Q1295" s="6" t="str">
        <x:v>Formula-support input derived from the stated planning normal; not a local-station observation or forecast.</x:v>
      </x:c>
    </x:row>
    <x:row r="1296" ht="79" customHeight="1">
      <x:c r="A1296" s="8" t="str">
        <x:v>girona-spain-climate-08-day_count</x:v>
      </x:c>
      <x:c r="B1296" s="8" t="str">
        <x:v>girona-spain</x:v>
      </x:c>
      <x:c r="C1296" s="8" t="str">
        <x:v>climate_calculation_inputs</x:v>
      </x:c>
      <x:c r="D1296" s="8" t="str">
        <x:v>month_08_day_count</x:v>
      </x:c>
      <x:c r="E1296" s="8" t="str">
        <x:v>Month 08: day count</x:v>
      </x:c>
      <x:c r="F1296" s="8"/>
      <x:c r="G1296" s="13" t="n">
        <x:v>930</x:v>
      </x:c>
      <x:c r="H1296" s="8" t="str">
        <x:v>days</x:v>
      </x:c>
      <x:c r="I1296" s="8"/>
      <x:c r="J1296" s="8"/>
      <x:c r="K1296" s="8" t="n">
        <x:v>108</x:v>
      </x:c>
      <x:c r="L1296" s="8" t="str">
        <x:v>DestinationFinderAI climate planning synthesis</x:v>
      </x:c>
      <x:c r="M1296" s="8" t="str">
        <x:v>https://open-meteo.com/en/docs/historical-weather-api</x:v>
      </x:c>
      <x:c r="N1296" s="9" t="b">
        <x:v>0</x:v>
      </x:c>
      <x:c r="O1296" s="8"/>
      <x:c r="P1296" s="8" t="str">
        <x:v>MEDIUM</x:v>
      </x:c>
      <x:c r="Q1296" s="8" t="str">
        <x:v>Formula-support input derived from the stated planning normal; not a local-station observation or forecast.</x:v>
      </x:c>
    </x:row>
    <x:row r="1297" ht="79" customHeight="1">
      <x:c r="A1297" s="6" t="str">
        <x:v>girona-spain-climate-08-year_count</x:v>
      </x:c>
      <x:c r="B1297" s="6" t="str">
        <x:v>girona-spain</x:v>
      </x:c>
      <x:c r="C1297" s="6" t="str">
        <x:v>climate_calculation_inputs</x:v>
      </x:c>
      <x:c r="D1297" s="6" t="str">
        <x:v>month_08_year_count</x:v>
      </x:c>
      <x:c r="E1297" s="6" t="str">
        <x:v>Month 08: year count</x:v>
      </x:c>
      <x:c r="F1297" s="6"/>
      <x:c r="G1297" s="14" t="n">
        <x:v>30</x:v>
      </x:c>
      <x:c r="H1297" s="6" t="str">
        <x:v>years</x:v>
      </x:c>
      <x:c r="I1297" s="6"/>
      <x:c r="J1297" s="6"/>
      <x:c r="K1297" s="6" t="n">
        <x:v>108</x:v>
      </x:c>
      <x:c r="L1297" s="6" t="str">
        <x:v>DestinationFinderAI climate planning synthesis</x:v>
      </x:c>
      <x:c r="M1297" s="6" t="str">
        <x:v>https://open-meteo.com/en/docs/historical-weather-api</x:v>
      </x:c>
      <x:c r="N1297" s="7" t="b">
        <x:v>0</x:v>
      </x:c>
      <x:c r="O1297" s="6"/>
      <x:c r="P1297" s="6" t="str">
        <x:v>MEDIUM</x:v>
      </x:c>
      <x:c r="Q1297" s="6" t="str">
        <x:v>Formula-support input derived from the stated planning normal; not a local-station observation or forecast.</x:v>
      </x:c>
    </x:row>
    <x:row r="1298" ht="79" customHeight="1">
      <x:c r="A1298" s="8" t="str">
        <x:v>girona-spain-climate-09-high_sum</x:v>
      </x:c>
      <x:c r="B1298" s="8" t="str">
        <x:v>girona-spain</x:v>
      </x:c>
      <x:c r="C1298" s="8" t="str">
        <x:v>climate_calculation_inputs</x:v>
      </x:c>
      <x:c r="D1298" s="8" t="str">
        <x:v>month_09_high_sum</x:v>
      </x:c>
      <x:c r="E1298" s="8" t="str">
        <x:v>Month 09: high sum</x:v>
      </x:c>
      <x:c r="F1298" s="8"/>
      <x:c r="G1298" s="13" t="n">
        <x:v>25200</x:v>
      </x:c>
      <x:c r="H1298" s="8" t="str">
        <x:v>degree_C_days</x:v>
      </x:c>
      <x:c r="I1298" s="8"/>
      <x:c r="J1298" s="8"/>
      <x:c r="K1298" s="8" t="n">
        <x:v>109</x:v>
      </x:c>
      <x:c r="L1298" s="8" t="str">
        <x:v>DestinationFinderAI climate planning synthesis</x:v>
      </x:c>
      <x:c r="M1298" s="8" t="str">
        <x:v>https://open-meteo.com/en/docs/historical-weather-api</x:v>
      </x:c>
      <x:c r="N1298" s="9" t="b">
        <x:v>0</x:v>
      </x:c>
      <x:c r="O1298" s="8"/>
      <x:c r="P1298" s="8" t="str">
        <x:v>MEDIUM</x:v>
      </x:c>
      <x:c r="Q1298" s="8" t="str">
        <x:v>Formula-support input derived from the stated planning normal; not a local-station observation or forecast.</x:v>
      </x:c>
    </x:row>
    <x:row r="1299" ht="79" customHeight="1">
      <x:c r="A1299" s="6" t="str">
        <x:v>girona-spain-climate-09-low_sum</x:v>
      </x:c>
      <x:c r="B1299" s="6" t="str">
        <x:v>girona-spain</x:v>
      </x:c>
      <x:c r="C1299" s="6" t="str">
        <x:v>climate_calculation_inputs</x:v>
      </x:c>
      <x:c r="D1299" s="6" t="str">
        <x:v>month_09_low_sum</x:v>
      </x:c>
      <x:c r="E1299" s="6" t="str">
        <x:v>Month 09: low sum</x:v>
      </x:c>
      <x:c r="F1299" s="6"/>
      <x:c r="G1299" s="14" t="n">
        <x:v>14400</x:v>
      </x:c>
      <x:c r="H1299" s="6" t="str">
        <x:v>degree_C_days</x:v>
      </x:c>
      <x:c r="I1299" s="6"/>
      <x:c r="J1299" s="6"/>
      <x:c r="K1299" s="6" t="n">
        <x:v>109</x:v>
      </x:c>
      <x:c r="L1299" s="6" t="str">
        <x:v>DestinationFinderAI climate planning synthesis</x:v>
      </x:c>
      <x:c r="M1299" s="6" t="str">
        <x:v>https://open-meteo.com/en/docs/historical-weather-api</x:v>
      </x:c>
      <x:c r="N1299" s="7" t="b">
        <x:v>0</x:v>
      </x:c>
      <x:c r="O1299" s="6"/>
      <x:c r="P1299" s="6" t="str">
        <x:v>MEDIUM</x:v>
      </x:c>
      <x:c r="Q1299" s="6" t="str">
        <x:v>Formula-support input derived from the stated planning normal; not a local-station observation or forecast.</x:v>
      </x:c>
    </x:row>
    <x:row r="1300" ht="79" customHeight="1">
      <x:c r="A1300" s="8" t="str">
        <x:v>girona-spain-climate-09-rain_sum</x:v>
      </x:c>
      <x:c r="B1300" s="8" t="str">
        <x:v>girona-spain</x:v>
      </x:c>
      <x:c r="C1300" s="8" t="str">
        <x:v>climate_calculation_inputs</x:v>
      </x:c>
      <x:c r="D1300" s="8" t="str">
        <x:v>month_09_rain_sum</x:v>
      </x:c>
      <x:c r="E1300" s="8" t="str">
        <x:v>Month 09: rain sum</x:v>
      </x:c>
      <x:c r="F1300" s="8"/>
      <x:c r="G1300" s="13" t="n">
        <x:v>2100</x:v>
      </x:c>
      <x:c r="H1300" s="8" t="str">
        <x:v>mm</x:v>
      </x:c>
      <x:c r="I1300" s="8"/>
      <x:c r="J1300" s="8"/>
      <x:c r="K1300" s="8" t="n">
        <x:v>109</x:v>
      </x:c>
      <x:c r="L1300" s="8" t="str">
        <x:v>DestinationFinderAI climate planning synthesis</x:v>
      </x:c>
      <x:c r="M1300" s="8" t="str">
        <x:v>https://open-meteo.com/en/docs/historical-weather-api</x:v>
      </x:c>
      <x:c r="N1300" s="9" t="b">
        <x:v>0</x:v>
      </x:c>
      <x:c r="O1300" s="8"/>
      <x:c r="P1300" s="8" t="str">
        <x:v>MEDIUM</x:v>
      </x:c>
      <x:c r="Q1300" s="8" t="str">
        <x:v>Formula-support input derived from the stated planning normal; not a local-station observation or forecast.</x:v>
      </x:c>
    </x:row>
    <x:row r="1301" ht="79" customHeight="1">
      <x:c r="A1301" s="6" t="str">
        <x:v>girona-spain-climate-09-humidity_sum</x:v>
      </x:c>
      <x:c r="B1301" s="6" t="str">
        <x:v>girona-spain</x:v>
      </x:c>
      <x:c r="C1301" s="6" t="str">
        <x:v>climate_calculation_inputs</x:v>
      </x:c>
      <x:c r="D1301" s="6" t="str">
        <x:v>month_09_humidity_sum</x:v>
      </x:c>
      <x:c r="E1301" s="6" t="str">
        <x:v>Month 09: humidity sum</x:v>
      </x:c>
      <x:c r="F1301" s="6"/>
      <x:c r="G1301" s="14" t="n">
        <x:v>65700</x:v>
      </x:c>
      <x:c r="H1301" s="6" t="str">
        <x:v>percent_days</x:v>
      </x:c>
      <x:c r="I1301" s="6"/>
      <x:c r="J1301" s="6"/>
      <x:c r="K1301" s="6" t="n">
        <x:v>109</x:v>
      </x:c>
      <x:c r="L1301" s="6" t="str">
        <x:v>DestinationFinderAI climate planning synthesis</x:v>
      </x:c>
      <x:c r="M1301" s="6" t="str">
        <x:v>https://open-meteo.com/en/docs/historical-weather-api</x:v>
      </x:c>
      <x:c r="N1301" s="7" t="b">
        <x:v>0</x:v>
      </x:c>
      <x:c r="O1301" s="6"/>
      <x:c r="P1301" s="6" t="str">
        <x:v>MEDIUM</x:v>
      </x:c>
      <x:c r="Q1301" s="6" t="str">
        <x:v>Formula-support input derived from the stated planning normal; not a local-station observation or forecast.</x:v>
      </x:c>
    </x:row>
    <x:row r="1302" ht="79" customHeight="1">
      <x:c r="A1302" s="8" t="str">
        <x:v>girona-spain-climate-09-day_count</x:v>
      </x:c>
      <x:c r="B1302" s="8" t="str">
        <x:v>girona-spain</x:v>
      </x:c>
      <x:c r="C1302" s="8" t="str">
        <x:v>climate_calculation_inputs</x:v>
      </x:c>
      <x:c r="D1302" s="8" t="str">
        <x:v>month_09_day_count</x:v>
      </x:c>
      <x:c r="E1302" s="8" t="str">
        <x:v>Month 09: day count</x:v>
      </x:c>
      <x:c r="F1302" s="8"/>
      <x:c r="G1302" s="13" t="n">
        <x:v>900</x:v>
      </x:c>
      <x:c r="H1302" s="8" t="str">
        <x:v>days</x:v>
      </x:c>
      <x:c r="I1302" s="8"/>
      <x:c r="J1302" s="8"/>
      <x:c r="K1302" s="8" t="n">
        <x:v>109</x:v>
      </x:c>
      <x:c r="L1302" s="8" t="str">
        <x:v>DestinationFinderAI climate planning synthesis</x:v>
      </x:c>
      <x:c r="M1302" s="8" t="str">
        <x:v>https://open-meteo.com/en/docs/historical-weather-api</x:v>
      </x:c>
      <x:c r="N1302" s="9" t="b">
        <x:v>0</x:v>
      </x:c>
      <x:c r="O1302" s="8"/>
      <x:c r="P1302" s="8" t="str">
        <x:v>MEDIUM</x:v>
      </x:c>
      <x:c r="Q1302" s="8" t="str">
        <x:v>Formula-support input derived from the stated planning normal; not a local-station observation or forecast.</x:v>
      </x:c>
    </x:row>
    <x:row r="1303" ht="79" customHeight="1">
      <x:c r="A1303" s="6" t="str">
        <x:v>girona-spain-climate-09-year_count</x:v>
      </x:c>
      <x:c r="B1303" s="6" t="str">
        <x:v>girona-spain</x:v>
      </x:c>
      <x:c r="C1303" s="6" t="str">
        <x:v>climate_calculation_inputs</x:v>
      </x:c>
      <x:c r="D1303" s="6" t="str">
        <x:v>month_09_year_count</x:v>
      </x:c>
      <x:c r="E1303" s="6" t="str">
        <x:v>Month 09: year count</x:v>
      </x:c>
      <x:c r="F1303" s="6"/>
      <x:c r="G1303" s="14" t="n">
        <x:v>30</x:v>
      </x:c>
      <x:c r="H1303" s="6" t="str">
        <x:v>years</x:v>
      </x:c>
      <x:c r="I1303" s="6"/>
      <x:c r="J1303" s="6"/>
      <x:c r="K1303" s="6" t="n">
        <x:v>109</x:v>
      </x:c>
      <x:c r="L1303" s="6" t="str">
        <x:v>DestinationFinderAI climate planning synthesis</x:v>
      </x:c>
      <x:c r="M1303" s="6" t="str">
        <x:v>https://open-meteo.com/en/docs/historical-weather-api</x:v>
      </x:c>
      <x:c r="N1303" s="7" t="b">
        <x:v>0</x:v>
      </x:c>
      <x:c r="O1303" s="6"/>
      <x:c r="P1303" s="6" t="str">
        <x:v>MEDIUM</x:v>
      </x:c>
      <x:c r="Q1303" s="6" t="str">
        <x:v>Formula-support input derived from the stated planning normal; not a local-station observation or forecast.</x:v>
      </x:c>
    </x:row>
    <x:row r="1304" ht="79" customHeight="1">
      <x:c r="A1304" s="8" t="str">
        <x:v>girona-spain-climate-10-high_sum</x:v>
      </x:c>
      <x:c r="B1304" s="8" t="str">
        <x:v>girona-spain</x:v>
      </x:c>
      <x:c r="C1304" s="8" t="str">
        <x:v>climate_calculation_inputs</x:v>
      </x:c>
      <x:c r="D1304" s="8" t="str">
        <x:v>month_10_high_sum</x:v>
      </x:c>
      <x:c r="E1304" s="8" t="str">
        <x:v>Month 10: high sum</x:v>
      </x:c>
      <x:c r="F1304" s="8"/>
      <x:c r="G1304" s="13" t="n">
        <x:v>21390</x:v>
      </x:c>
      <x:c r="H1304" s="8" t="str">
        <x:v>degree_C_days</x:v>
      </x:c>
      <x:c r="I1304" s="8"/>
      <x:c r="J1304" s="8"/>
      <x:c r="K1304" s="8" t="n">
        <x:v>110</x:v>
      </x:c>
      <x:c r="L1304" s="8" t="str">
        <x:v>DestinationFinderAI climate planning synthesis</x:v>
      </x:c>
      <x:c r="M1304" s="8" t="str">
        <x:v>https://open-meteo.com/en/docs/historical-weather-api</x:v>
      </x:c>
      <x:c r="N1304" s="9" t="b">
        <x:v>0</x:v>
      </x:c>
      <x:c r="O1304" s="8"/>
      <x:c r="P1304" s="8" t="str">
        <x:v>MEDIUM</x:v>
      </x:c>
      <x:c r="Q1304" s="8" t="str">
        <x:v>Formula-support input derived from the stated planning normal; not a local-station observation or forecast.</x:v>
      </x:c>
    </x:row>
    <x:row r="1305" ht="79" customHeight="1">
      <x:c r="A1305" s="6" t="str">
        <x:v>girona-spain-climate-10-low_sum</x:v>
      </x:c>
      <x:c r="B1305" s="6" t="str">
        <x:v>girona-spain</x:v>
      </x:c>
      <x:c r="C1305" s="6" t="str">
        <x:v>climate_calculation_inputs</x:v>
      </x:c>
      <x:c r="D1305" s="6" t="str">
        <x:v>month_10_low_sum</x:v>
      </x:c>
      <x:c r="E1305" s="6" t="str">
        <x:v>Month 10: low sum</x:v>
      </x:c>
      <x:c r="F1305" s="6"/>
      <x:c r="G1305" s="14" t="n">
        <x:v>11160</x:v>
      </x:c>
      <x:c r="H1305" s="6" t="str">
        <x:v>degree_C_days</x:v>
      </x:c>
      <x:c r="I1305" s="6"/>
      <x:c r="J1305" s="6"/>
      <x:c r="K1305" s="6" t="n">
        <x:v>110</x:v>
      </x:c>
      <x:c r="L1305" s="6" t="str">
        <x:v>DestinationFinderAI climate planning synthesis</x:v>
      </x:c>
      <x:c r="M1305" s="6" t="str">
        <x:v>https://open-meteo.com/en/docs/historical-weather-api</x:v>
      </x:c>
      <x:c r="N1305" s="7" t="b">
        <x:v>0</x:v>
      </x:c>
      <x:c r="O1305" s="6"/>
      <x:c r="P1305" s="6" t="str">
        <x:v>MEDIUM</x:v>
      </x:c>
      <x:c r="Q1305" s="6" t="str">
        <x:v>Formula-support input derived from the stated planning normal; not a local-station observation or forecast.</x:v>
      </x:c>
    </x:row>
    <x:row r="1306" ht="79" customHeight="1">
      <x:c r="A1306" s="8" t="str">
        <x:v>girona-spain-climate-10-rain_sum</x:v>
      </x:c>
      <x:c r="B1306" s="8" t="str">
        <x:v>girona-spain</x:v>
      </x:c>
      <x:c r="C1306" s="8" t="str">
        <x:v>climate_calculation_inputs</x:v>
      </x:c>
      <x:c r="D1306" s="8" t="str">
        <x:v>month_10_rain_sum</x:v>
      </x:c>
      <x:c r="E1306" s="8" t="str">
        <x:v>Month 10: rain sum</x:v>
      </x:c>
      <x:c r="F1306" s="8"/>
      <x:c r="G1306" s="13" t="n">
        <x:v>2550</x:v>
      </x:c>
      <x:c r="H1306" s="8" t="str">
        <x:v>mm</x:v>
      </x:c>
      <x:c r="I1306" s="8"/>
      <x:c r="J1306" s="8"/>
      <x:c r="K1306" s="8" t="n">
        <x:v>110</x:v>
      </x:c>
      <x:c r="L1306" s="8" t="str">
        <x:v>DestinationFinderAI climate planning synthesis</x:v>
      </x:c>
      <x:c r="M1306" s="8" t="str">
        <x:v>https://open-meteo.com/en/docs/historical-weather-api</x:v>
      </x:c>
      <x:c r="N1306" s="9" t="b">
        <x:v>0</x:v>
      </x:c>
      <x:c r="O1306" s="8"/>
      <x:c r="P1306" s="8" t="str">
        <x:v>MEDIUM</x:v>
      </x:c>
      <x:c r="Q1306" s="8" t="str">
        <x:v>Formula-support input derived from the stated planning normal; not a local-station observation or forecast.</x:v>
      </x:c>
    </x:row>
    <x:row r="1307" ht="79" customHeight="1">
      <x:c r="A1307" s="6" t="str">
        <x:v>girona-spain-climate-10-humidity_sum</x:v>
      </x:c>
      <x:c r="B1307" s="6" t="str">
        <x:v>girona-spain</x:v>
      </x:c>
      <x:c r="C1307" s="6" t="str">
        <x:v>climate_calculation_inputs</x:v>
      </x:c>
      <x:c r="D1307" s="6" t="str">
        <x:v>month_10_humidity_sum</x:v>
      </x:c>
      <x:c r="E1307" s="6" t="str">
        <x:v>Month 10: humidity sum</x:v>
      </x:c>
      <x:c r="F1307" s="6"/>
      <x:c r="G1307" s="14" t="n">
        <x:v>68820</x:v>
      </x:c>
      <x:c r="H1307" s="6" t="str">
        <x:v>percent_days</x:v>
      </x:c>
      <x:c r="I1307" s="6"/>
      <x:c r="J1307" s="6"/>
      <x:c r="K1307" s="6" t="n">
        <x:v>110</x:v>
      </x:c>
      <x:c r="L1307" s="6" t="str">
        <x:v>DestinationFinderAI climate planning synthesis</x:v>
      </x:c>
      <x:c r="M1307" s="6" t="str">
        <x:v>https://open-meteo.com/en/docs/historical-weather-api</x:v>
      </x:c>
      <x:c r="N1307" s="7" t="b">
        <x:v>0</x:v>
      </x:c>
      <x:c r="O1307" s="6"/>
      <x:c r="P1307" s="6" t="str">
        <x:v>MEDIUM</x:v>
      </x:c>
      <x:c r="Q1307" s="6" t="str">
        <x:v>Formula-support input derived from the stated planning normal; not a local-station observation or forecast.</x:v>
      </x:c>
    </x:row>
    <x:row r="1308" ht="79" customHeight="1">
      <x:c r="A1308" s="8" t="str">
        <x:v>girona-spain-climate-10-day_count</x:v>
      </x:c>
      <x:c r="B1308" s="8" t="str">
        <x:v>girona-spain</x:v>
      </x:c>
      <x:c r="C1308" s="8" t="str">
        <x:v>climate_calculation_inputs</x:v>
      </x:c>
      <x:c r="D1308" s="8" t="str">
        <x:v>month_10_day_count</x:v>
      </x:c>
      <x:c r="E1308" s="8" t="str">
        <x:v>Month 10: day count</x:v>
      </x:c>
      <x:c r="F1308" s="8"/>
      <x:c r="G1308" s="13" t="n">
        <x:v>930</x:v>
      </x:c>
      <x:c r="H1308" s="8" t="str">
        <x:v>days</x:v>
      </x:c>
      <x:c r="I1308" s="8"/>
      <x:c r="J1308" s="8"/>
      <x:c r="K1308" s="8" t="n">
        <x:v>110</x:v>
      </x:c>
      <x:c r="L1308" s="8" t="str">
        <x:v>DestinationFinderAI climate planning synthesis</x:v>
      </x:c>
      <x:c r="M1308" s="8" t="str">
        <x:v>https://open-meteo.com/en/docs/historical-weather-api</x:v>
      </x:c>
      <x:c r="N1308" s="9" t="b">
        <x:v>0</x:v>
      </x:c>
      <x:c r="O1308" s="8"/>
      <x:c r="P1308" s="8" t="str">
        <x:v>MEDIUM</x:v>
      </x:c>
      <x:c r="Q1308" s="8" t="str">
        <x:v>Formula-support input derived from the stated planning normal; not a local-station observation or forecast.</x:v>
      </x:c>
    </x:row>
    <x:row r="1309" ht="79" customHeight="1">
      <x:c r="A1309" s="6" t="str">
        <x:v>girona-spain-climate-10-year_count</x:v>
      </x:c>
      <x:c r="B1309" s="6" t="str">
        <x:v>girona-spain</x:v>
      </x:c>
      <x:c r="C1309" s="6" t="str">
        <x:v>climate_calculation_inputs</x:v>
      </x:c>
      <x:c r="D1309" s="6" t="str">
        <x:v>month_10_year_count</x:v>
      </x:c>
      <x:c r="E1309" s="6" t="str">
        <x:v>Month 10: year count</x:v>
      </x:c>
      <x:c r="F1309" s="6"/>
      <x:c r="G1309" s="14" t="n">
        <x:v>30</x:v>
      </x:c>
      <x:c r="H1309" s="6" t="str">
        <x:v>years</x:v>
      </x:c>
      <x:c r="I1309" s="6"/>
      <x:c r="J1309" s="6"/>
      <x:c r="K1309" s="6" t="n">
        <x:v>110</x:v>
      </x:c>
      <x:c r="L1309" s="6" t="str">
        <x:v>DestinationFinderAI climate planning synthesis</x:v>
      </x:c>
      <x:c r="M1309" s="6" t="str">
        <x:v>https://open-meteo.com/en/docs/historical-weather-api</x:v>
      </x:c>
      <x:c r="N1309" s="7" t="b">
        <x:v>0</x:v>
      </x:c>
      <x:c r="O1309" s="6"/>
      <x:c r="P1309" s="6" t="str">
        <x:v>MEDIUM</x:v>
      </x:c>
      <x:c r="Q1309" s="6" t="str">
        <x:v>Formula-support input derived from the stated planning normal; not a local-station observation or forecast.</x:v>
      </x:c>
    </x:row>
    <x:row r="1310" ht="79" customHeight="1">
      <x:c r="A1310" s="8" t="str">
        <x:v>girona-spain-climate-11-high_sum</x:v>
      </x:c>
      <x:c r="B1310" s="8" t="str">
        <x:v>girona-spain</x:v>
      </x:c>
      <x:c r="C1310" s="8" t="str">
        <x:v>climate_calculation_inputs</x:v>
      </x:c>
      <x:c r="D1310" s="8" t="str">
        <x:v>month_11_high_sum</x:v>
      </x:c>
      <x:c r="E1310" s="8" t="str">
        <x:v>Month 11: high sum</x:v>
      </x:c>
      <x:c r="F1310" s="8"/>
      <x:c r="G1310" s="13" t="n">
        <x:v>15300</x:v>
      </x:c>
      <x:c r="H1310" s="8" t="str">
        <x:v>degree_C_days</x:v>
      </x:c>
      <x:c r="I1310" s="8"/>
      <x:c r="J1310" s="8"/>
      <x:c r="K1310" s="8" t="n">
        <x:v>111</x:v>
      </x:c>
      <x:c r="L1310" s="8" t="str">
        <x:v>DestinationFinderAI climate planning synthesis</x:v>
      </x:c>
      <x:c r="M1310" s="8" t="str">
        <x:v>https://open-meteo.com/en/docs/historical-weather-api</x:v>
      </x:c>
      <x:c r="N1310" s="9" t="b">
        <x:v>0</x:v>
      </x:c>
      <x:c r="O1310" s="8"/>
      <x:c r="P1310" s="8" t="str">
        <x:v>MEDIUM</x:v>
      </x:c>
      <x:c r="Q1310" s="8" t="str">
        <x:v>Formula-support input derived from the stated planning normal; not a local-station observation or forecast.</x:v>
      </x:c>
    </x:row>
    <x:row r="1311" ht="79" customHeight="1">
      <x:c r="A1311" s="6" t="str">
        <x:v>girona-spain-climate-11-low_sum</x:v>
      </x:c>
      <x:c r="B1311" s="6" t="str">
        <x:v>girona-spain</x:v>
      </x:c>
      <x:c r="C1311" s="6" t="str">
        <x:v>climate_calculation_inputs</x:v>
      </x:c>
      <x:c r="D1311" s="6" t="str">
        <x:v>month_11_low_sum</x:v>
      </x:c>
      <x:c r="E1311" s="6" t="str">
        <x:v>Month 11: low sum</x:v>
      </x:c>
      <x:c r="F1311" s="6"/>
      <x:c r="G1311" s="14" t="n">
        <x:v>6300</x:v>
      </x:c>
      <x:c r="H1311" s="6" t="str">
        <x:v>degree_C_days</x:v>
      </x:c>
      <x:c r="I1311" s="6"/>
      <x:c r="J1311" s="6"/>
      <x:c r="K1311" s="6" t="n">
        <x:v>111</x:v>
      </x:c>
      <x:c r="L1311" s="6" t="str">
        <x:v>DestinationFinderAI climate planning synthesis</x:v>
      </x:c>
      <x:c r="M1311" s="6" t="str">
        <x:v>https://open-meteo.com/en/docs/historical-weather-api</x:v>
      </x:c>
      <x:c r="N1311" s="7" t="b">
        <x:v>0</x:v>
      </x:c>
      <x:c r="O1311" s="6"/>
      <x:c r="P1311" s="6" t="str">
        <x:v>MEDIUM</x:v>
      </x:c>
      <x:c r="Q1311" s="6" t="str">
        <x:v>Formula-support input derived from the stated planning normal; not a local-station observation or forecast.</x:v>
      </x:c>
    </x:row>
    <x:row r="1312" ht="79" customHeight="1">
      <x:c r="A1312" s="8" t="str">
        <x:v>girona-spain-climate-11-rain_sum</x:v>
      </x:c>
      <x:c r="B1312" s="8" t="str">
        <x:v>girona-spain</x:v>
      </x:c>
      <x:c r="C1312" s="8" t="str">
        <x:v>climate_calculation_inputs</x:v>
      </x:c>
      <x:c r="D1312" s="8" t="str">
        <x:v>month_11_rain_sum</x:v>
      </x:c>
      <x:c r="E1312" s="8" t="str">
        <x:v>Month 11: rain sum</x:v>
      </x:c>
      <x:c r="F1312" s="8"/>
      <x:c r="G1312" s="13" t="n">
        <x:v>1950</x:v>
      </x:c>
      <x:c r="H1312" s="8" t="str">
        <x:v>mm</x:v>
      </x:c>
      <x:c r="I1312" s="8"/>
      <x:c r="J1312" s="8"/>
      <x:c r="K1312" s="8" t="n">
        <x:v>111</x:v>
      </x:c>
      <x:c r="L1312" s="8" t="str">
        <x:v>DestinationFinderAI climate planning synthesis</x:v>
      </x:c>
      <x:c r="M1312" s="8" t="str">
        <x:v>https://open-meteo.com/en/docs/historical-weather-api</x:v>
      </x:c>
      <x:c r="N1312" s="9" t="b">
        <x:v>0</x:v>
      </x:c>
      <x:c r="O1312" s="8"/>
      <x:c r="P1312" s="8" t="str">
        <x:v>MEDIUM</x:v>
      </x:c>
      <x:c r="Q1312" s="8" t="str">
        <x:v>Formula-support input derived from the stated planning normal; not a local-station observation or forecast.</x:v>
      </x:c>
    </x:row>
    <x:row r="1313" ht="79" customHeight="1">
      <x:c r="A1313" s="6" t="str">
        <x:v>girona-spain-climate-11-humidity_sum</x:v>
      </x:c>
      <x:c r="B1313" s="6" t="str">
        <x:v>girona-spain</x:v>
      </x:c>
      <x:c r="C1313" s="6" t="str">
        <x:v>climate_calculation_inputs</x:v>
      </x:c>
      <x:c r="D1313" s="6" t="str">
        <x:v>month_11_humidity_sum</x:v>
      </x:c>
      <x:c r="E1313" s="6" t="str">
        <x:v>Month 11: humidity sum</x:v>
      </x:c>
      <x:c r="F1313" s="6"/>
      <x:c r="G1313" s="14" t="n">
        <x:v>67500</x:v>
      </x:c>
      <x:c r="H1313" s="6" t="str">
        <x:v>percent_days</x:v>
      </x:c>
      <x:c r="I1313" s="6"/>
      <x:c r="J1313" s="6"/>
      <x:c r="K1313" s="6" t="n">
        <x:v>111</x:v>
      </x:c>
      <x:c r="L1313" s="6" t="str">
        <x:v>DestinationFinderAI climate planning synthesis</x:v>
      </x:c>
      <x:c r="M1313" s="6" t="str">
        <x:v>https://open-meteo.com/en/docs/historical-weather-api</x:v>
      </x:c>
      <x:c r="N1313" s="7" t="b">
        <x:v>0</x:v>
      </x:c>
      <x:c r="O1313" s="6"/>
      <x:c r="P1313" s="6" t="str">
        <x:v>MEDIUM</x:v>
      </x:c>
      <x:c r="Q1313" s="6" t="str">
        <x:v>Formula-support input derived from the stated planning normal; not a local-station observation or forecast.</x:v>
      </x:c>
    </x:row>
    <x:row r="1314" ht="79" customHeight="1">
      <x:c r="A1314" s="8" t="str">
        <x:v>girona-spain-climate-11-day_count</x:v>
      </x:c>
      <x:c r="B1314" s="8" t="str">
        <x:v>girona-spain</x:v>
      </x:c>
      <x:c r="C1314" s="8" t="str">
        <x:v>climate_calculation_inputs</x:v>
      </x:c>
      <x:c r="D1314" s="8" t="str">
        <x:v>month_11_day_count</x:v>
      </x:c>
      <x:c r="E1314" s="8" t="str">
        <x:v>Month 11: day count</x:v>
      </x:c>
      <x:c r="F1314" s="8"/>
      <x:c r="G1314" s="13" t="n">
        <x:v>900</x:v>
      </x:c>
      <x:c r="H1314" s="8" t="str">
        <x:v>days</x:v>
      </x:c>
      <x:c r="I1314" s="8"/>
      <x:c r="J1314" s="8"/>
      <x:c r="K1314" s="8" t="n">
        <x:v>111</x:v>
      </x:c>
      <x:c r="L1314" s="8" t="str">
        <x:v>DestinationFinderAI climate planning synthesis</x:v>
      </x:c>
      <x:c r="M1314" s="8" t="str">
        <x:v>https://open-meteo.com/en/docs/historical-weather-api</x:v>
      </x:c>
      <x:c r="N1314" s="9" t="b">
        <x:v>0</x:v>
      </x:c>
      <x:c r="O1314" s="8"/>
      <x:c r="P1314" s="8" t="str">
        <x:v>MEDIUM</x:v>
      </x:c>
      <x:c r="Q1314" s="8" t="str">
        <x:v>Formula-support input derived from the stated planning normal; not a local-station observation or forecast.</x:v>
      </x:c>
    </x:row>
    <x:row r="1315" ht="79" customHeight="1">
      <x:c r="A1315" s="6" t="str">
        <x:v>girona-spain-climate-11-year_count</x:v>
      </x:c>
      <x:c r="B1315" s="6" t="str">
        <x:v>girona-spain</x:v>
      </x:c>
      <x:c r="C1315" s="6" t="str">
        <x:v>climate_calculation_inputs</x:v>
      </x:c>
      <x:c r="D1315" s="6" t="str">
        <x:v>month_11_year_count</x:v>
      </x:c>
      <x:c r="E1315" s="6" t="str">
        <x:v>Month 11: year count</x:v>
      </x:c>
      <x:c r="F1315" s="6"/>
      <x:c r="G1315" s="14" t="n">
        <x:v>30</x:v>
      </x:c>
      <x:c r="H1315" s="6" t="str">
        <x:v>years</x:v>
      </x:c>
      <x:c r="I1315" s="6"/>
      <x:c r="J1315" s="6"/>
      <x:c r="K1315" s="6" t="n">
        <x:v>111</x:v>
      </x:c>
      <x:c r="L1315" s="6" t="str">
        <x:v>DestinationFinderAI climate planning synthesis</x:v>
      </x:c>
      <x:c r="M1315" s="6" t="str">
        <x:v>https://open-meteo.com/en/docs/historical-weather-api</x:v>
      </x:c>
      <x:c r="N1315" s="7" t="b">
        <x:v>0</x:v>
      </x:c>
      <x:c r="O1315" s="6"/>
      <x:c r="P1315" s="6" t="str">
        <x:v>MEDIUM</x:v>
      </x:c>
      <x:c r="Q1315" s="6" t="str">
        <x:v>Formula-support input derived from the stated planning normal; not a local-station observation or forecast.</x:v>
      </x:c>
    </x:row>
    <x:row r="1316" ht="79" customHeight="1">
      <x:c r="A1316" s="8" t="str">
        <x:v>girona-spain-climate-12-high_sum</x:v>
      </x:c>
      <x:c r="B1316" s="8" t="str">
        <x:v>girona-spain</x:v>
      </x:c>
      <x:c r="C1316" s="8" t="str">
        <x:v>climate_calculation_inputs</x:v>
      </x:c>
      <x:c r="D1316" s="8" t="str">
        <x:v>month_12_high_sum</x:v>
      </x:c>
      <x:c r="E1316" s="8" t="str">
        <x:v>Month 12: high sum</x:v>
      </x:c>
      <x:c r="F1316" s="8"/>
      <x:c r="G1316" s="13" t="n">
        <x:v>13020</x:v>
      </x:c>
      <x:c r="H1316" s="8" t="str">
        <x:v>degree_C_days</x:v>
      </x:c>
      <x:c r="I1316" s="8"/>
      <x:c r="J1316" s="8"/>
      <x:c r="K1316" s="8" t="n">
        <x:v>112</x:v>
      </x:c>
      <x:c r="L1316" s="8" t="str">
        <x:v>DestinationFinderAI climate planning synthesis</x:v>
      </x:c>
      <x:c r="M1316" s="8" t="str">
        <x:v>https://open-meteo.com/en/docs/historical-weather-api</x:v>
      </x:c>
      <x:c r="N1316" s="9" t="b">
        <x:v>0</x:v>
      </x:c>
      <x:c r="O1316" s="8"/>
      <x:c r="P1316" s="8" t="str">
        <x:v>MEDIUM</x:v>
      </x:c>
      <x:c r="Q1316" s="8" t="str">
        <x:v>Formula-support input derived from the stated planning normal; not a local-station observation or forecast.</x:v>
      </x:c>
    </x:row>
    <x:row r="1317" ht="79" customHeight="1">
      <x:c r="A1317" s="6" t="str">
        <x:v>girona-spain-climate-12-low_sum</x:v>
      </x:c>
      <x:c r="B1317" s="6" t="str">
        <x:v>girona-spain</x:v>
      </x:c>
      <x:c r="C1317" s="6" t="str">
        <x:v>climate_calculation_inputs</x:v>
      </x:c>
      <x:c r="D1317" s="6" t="str">
        <x:v>month_12_low_sum</x:v>
      </x:c>
      <x:c r="E1317" s="6" t="str">
        <x:v>Month 12: low sum</x:v>
      </x:c>
      <x:c r="F1317" s="6"/>
      <x:c r="G1317" s="14" t="n">
        <x:v>3720</x:v>
      </x:c>
      <x:c r="H1317" s="6" t="str">
        <x:v>degree_C_days</x:v>
      </x:c>
      <x:c r="I1317" s="6"/>
      <x:c r="J1317" s="6"/>
      <x:c r="K1317" s="6" t="n">
        <x:v>112</x:v>
      </x:c>
      <x:c r="L1317" s="6" t="str">
        <x:v>DestinationFinderAI climate planning synthesis</x:v>
      </x:c>
      <x:c r="M1317" s="6" t="str">
        <x:v>https://open-meteo.com/en/docs/historical-weather-api</x:v>
      </x:c>
      <x:c r="N1317" s="7" t="b">
        <x:v>0</x:v>
      </x:c>
      <x:c r="O1317" s="6"/>
      <x:c r="P1317" s="6" t="str">
        <x:v>MEDIUM</x:v>
      </x:c>
      <x:c r="Q1317" s="6" t="str">
        <x:v>Formula-support input derived from the stated planning normal; not a local-station observation or forecast.</x:v>
      </x:c>
    </x:row>
    <x:row r="1318" ht="79" customHeight="1">
      <x:c r="A1318" s="8" t="str">
        <x:v>girona-spain-climate-12-rain_sum</x:v>
      </x:c>
      <x:c r="B1318" s="8" t="str">
        <x:v>girona-spain</x:v>
      </x:c>
      <x:c r="C1318" s="8" t="str">
        <x:v>climate_calculation_inputs</x:v>
      </x:c>
      <x:c r="D1318" s="8" t="str">
        <x:v>month_12_rain_sum</x:v>
      </x:c>
      <x:c r="E1318" s="8" t="str">
        <x:v>Month 12: rain sum</x:v>
      </x:c>
      <x:c r="F1318" s="8"/>
      <x:c r="G1318" s="13" t="n">
        <x:v>1650</x:v>
      </x:c>
      <x:c r="H1318" s="8" t="str">
        <x:v>mm</x:v>
      </x:c>
      <x:c r="I1318" s="8"/>
      <x:c r="J1318" s="8"/>
      <x:c r="K1318" s="8" t="n">
        <x:v>112</x:v>
      </x:c>
      <x:c r="L1318" s="8" t="str">
        <x:v>DestinationFinderAI climate planning synthesis</x:v>
      </x:c>
      <x:c r="M1318" s="8" t="str">
        <x:v>https://open-meteo.com/en/docs/historical-weather-api</x:v>
      </x:c>
      <x:c r="N1318" s="9" t="b">
        <x:v>0</x:v>
      </x:c>
      <x:c r="O1318" s="8"/>
      <x:c r="P1318" s="8" t="str">
        <x:v>MEDIUM</x:v>
      </x:c>
      <x:c r="Q1318" s="8" t="str">
        <x:v>Formula-support input derived from the stated planning normal; not a local-station observation or forecast.</x:v>
      </x:c>
    </x:row>
    <x:row r="1319" ht="79" customHeight="1">
      <x:c r="A1319" s="6" t="str">
        <x:v>girona-spain-climate-12-humidity_sum</x:v>
      </x:c>
      <x:c r="B1319" s="6" t="str">
        <x:v>girona-spain</x:v>
      </x:c>
      <x:c r="C1319" s="6" t="str">
        <x:v>climate_calculation_inputs</x:v>
      </x:c>
      <x:c r="D1319" s="6" t="str">
        <x:v>month_12_humidity_sum</x:v>
      </x:c>
      <x:c r="E1319" s="6" t="str">
        <x:v>Month 12: humidity sum</x:v>
      </x:c>
      <x:c r="F1319" s="6"/>
      <x:c r="G1319" s="14" t="n">
        <x:v>68820</x:v>
      </x:c>
      <x:c r="H1319" s="6" t="str">
        <x:v>percent_days</x:v>
      </x:c>
      <x:c r="I1319" s="6"/>
      <x:c r="J1319" s="6"/>
      <x:c r="K1319" s="6" t="n">
        <x:v>112</x:v>
      </x:c>
      <x:c r="L1319" s="6" t="str">
        <x:v>DestinationFinderAI climate planning synthesis</x:v>
      </x:c>
      <x:c r="M1319" s="6" t="str">
        <x:v>https://open-meteo.com/en/docs/historical-weather-api</x:v>
      </x:c>
      <x:c r="N1319" s="7" t="b">
        <x:v>0</x:v>
      </x:c>
      <x:c r="O1319" s="6"/>
      <x:c r="P1319" s="6" t="str">
        <x:v>MEDIUM</x:v>
      </x:c>
      <x:c r="Q1319" s="6" t="str">
        <x:v>Formula-support input derived from the stated planning normal; not a local-station observation or forecast.</x:v>
      </x:c>
    </x:row>
    <x:row r="1320" ht="79" customHeight="1">
      <x:c r="A1320" s="8" t="str">
        <x:v>girona-spain-climate-12-day_count</x:v>
      </x:c>
      <x:c r="B1320" s="8" t="str">
        <x:v>girona-spain</x:v>
      </x:c>
      <x:c r="C1320" s="8" t="str">
        <x:v>climate_calculation_inputs</x:v>
      </x:c>
      <x:c r="D1320" s="8" t="str">
        <x:v>month_12_day_count</x:v>
      </x:c>
      <x:c r="E1320" s="8" t="str">
        <x:v>Month 12: day count</x:v>
      </x:c>
      <x:c r="F1320" s="8"/>
      <x:c r="G1320" s="13" t="n">
        <x:v>930</x:v>
      </x:c>
      <x:c r="H1320" s="8" t="str">
        <x:v>days</x:v>
      </x:c>
      <x:c r="I1320" s="8"/>
      <x:c r="J1320" s="8"/>
      <x:c r="K1320" s="8" t="n">
        <x:v>112</x:v>
      </x:c>
      <x:c r="L1320" s="8" t="str">
        <x:v>DestinationFinderAI climate planning synthesis</x:v>
      </x:c>
      <x:c r="M1320" s="8" t="str">
        <x:v>https://open-meteo.com/en/docs/historical-weather-api</x:v>
      </x:c>
      <x:c r="N1320" s="9" t="b">
        <x:v>0</x:v>
      </x:c>
      <x:c r="O1320" s="8"/>
      <x:c r="P1320" s="8" t="str">
        <x:v>MEDIUM</x:v>
      </x:c>
      <x:c r="Q1320" s="8" t="str">
        <x:v>Formula-support input derived from the stated planning normal; not a local-station observation or forecast.</x:v>
      </x:c>
    </x:row>
    <x:row r="1321" ht="79" customHeight="1">
      <x:c r="A1321" s="6" t="str">
        <x:v>girona-spain-climate-12-year_count</x:v>
      </x:c>
      <x:c r="B1321" s="6" t="str">
        <x:v>girona-spain</x:v>
      </x:c>
      <x:c r="C1321" s="6" t="str">
        <x:v>climate_calculation_inputs</x:v>
      </x:c>
      <x:c r="D1321" s="6" t="str">
        <x:v>month_12_year_count</x:v>
      </x:c>
      <x:c r="E1321" s="6" t="str">
        <x:v>Month 12: year count</x:v>
      </x:c>
      <x:c r="F1321" s="6"/>
      <x:c r="G1321" s="14" t="n">
        <x:v>30</x:v>
      </x:c>
      <x:c r="H1321" s="6" t="str">
        <x:v>years</x:v>
      </x:c>
      <x:c r="I1321" s="6"/>
      <x:c r="J1321" s="6"/>
      <x:c r="K1321" s="6" t="n">
        <x:v>112</x:v>
      </x:c>
      <x:c r="L1321" s="6" t="str">
        <x:v>DestinationFinderAI climate planning synthesis</x:v>
      </x:c>
      <x:c r="M1321" s="6" t="str">
        <x:v>https://open-meteo.com/en/docs/historical-weather-api</x:v>
      </x:c>
      <x:c r="N1321" s="7" t="b">
        <x:v>0</x:v>
      </x:c>
      <x:c r="O1321" s="6"/>
      <x:c r="P1321" s="6" t="str">
        <x:v>MEDIUM</x:v>
      </x:c>
      <x:c r="Q1321" s="6" t="str">
        <x:v>Formula-support input derived from the stated planning normal; not a local-station observation or forecast.</x:v>
      </x:c>
    </x:row>
    <x:row r="1322" ht="79" customHeight="1">
      <x:c r="A1322" s="8" t="str">
        <x:v>ptuj-slovenia-climate-01-high_sum</x:v>
      </x:c>
      <x:c r="B1322" s="8" t="str">
        <x:v>ptuj-slovenia</x:v>
      </x:c>
      <x:c r="C1322" s="8" t="str">
        <x:v>climate_calculation_inputs</x:v>
      </x:c>
      <x:c r="D1322" s="8" t="str">
        <x:v>month_01_high_sum</x:v>
      </x:c>
      <x:c r="E1322" s="8" t="str">
        <x:v>Month 01: high sum</x:v>
      </x:c>
      <x:c r="F1322" s="8"/>
      <x:c r="G1322" s="13" t="n">
        <x:v>4650</x:v>
      </x:c>
      <x:c r="H1322" s="8" t="str">
        <x:v>degree_C_days</x:v>
      </x:c>
      <x:c r="I1322" s="8"/>
      <x:c r="J1322" s="8"/>
      <x:c r="K1322" s="8" t="n">
        <x:v>101</x:v>
      </x:c>
      <x:c r="L1322" s="8" t="str">
        <x:v>DestinationFinderAI climate planning synthesis</x:v>
      </x:c>
      <x:c r="M1322" s="8" t="str">
        <x:v>https://open-meteo.com/en/docs/historical-weather-api</x:v>
      </x:c>
      <x:c r="N1322" s="9" t="b">
        <x:v>0</x:v>
      </x:c>
      <x:c r="O1322" s="8"/>
      <x:c r="P1322" s="8" t="str">
        <x:v>MEDIUM</x:v>
      </x:c>
      <x:c r="Q1322" s="8" t="str">
        <x:v>Formula-support input derived from the stated planning normal; not a local-station observation or forecast.</x:v>
      </x:c>
    </x:row>
    <x:row r="1323" ht="79" customHeight="1">
      <x:c r="A1323" s="6" t="str">
        <x:v>ptuj-slovenia-climate-01-low_sum</x:v>
      </x:c>
      <x:c r="B1323" s="6" t="str">
        <x:v>ptuj-slovenia</x:v>
      </x:c>
      <x:c r="C1323" s="6" t="str">
        <x:v>climate_calculation_inputs</x:v>
      </x:c>
      <x:c r="D1323" s="6" t="str">
        <x:v>month_01_low_sum</x:v>
      </x:c>
      <x:c r="E1323" s="6" t="str">
        <x:v>Month 01: low sum</x:v>
      </x:c>
      <x:c r="F1323" s="6"/>
      <x:c r="G1323" s="14" t="n">
        <x:v>-1860</x:v>
      </x:c>
      <x:c r="H1323" s="6" t="str">
        <x:v>degree_C_days</x:v>
      </x:c>
      <x:c r="I1323" s="6"/>
      <x:c r="J1323" s="6"/>
      <x:c r="K1323" s="6" t="n">
        <x:v>101</x:v>
      </x:c>
      <x:c r="L1323" s="6" t="str">
        <x:v>DestinationFinderAI climate planning synthesis</x:v>
      </x:c>
      <x:c r="M1323" s="6" t="str">
        <x:v>https://open-meteo.com/en/docs/historical-weather-api</x:v>
      </x:c>
      <x:c r="N1323" s="7" t="b">
        <x:v>0</x:v>
      </x:c>
      <x:c r="O1323" s="6"/>
      <x:c r="P1323" s="6" t="str">
        <x:v>MEDIUM</x:v>
      </x:c>
      <x:c r="Q1323" s="6" t="str">
        <x:v>Formula-support input derived from the stated planning normal; not a local-station observation or forecast.</x:v>
      </x:c>
    </x:row>
    <x:row r="1324" ht="79" customHeight="1">
      <x:c r="A1324" s="8" t="str">
        <x:v>ptuj-slovenia-climate-01-rain_sum</x:v>
      </x:c>
      <x:c r="B1324" s="8" t="str">
        <x:v>ptuj-slovenia</x:v>
      </x:c>
      <x:c r="C1324" s="8" t="str">
        <x:v>climate_calculation_inputs</x:v>
      </x:c>
      <x:c r="D1324" s="8" t="str">
        <x:v>month_01_rain_sum</x:v>
      </x:c>
      <x:c r="E1324" s="8" t="str">
        <x:v>Month 01: rain sum</x:v>
      </x:c>
      <x:c r="F1324" s="8"/>
      <x:c r="G1324" s="13" t="n">
        <x:v>1350</x:v>
      </x:c>
      <x:c r="H1324" s="8" t="str">
        <x:v>mm</x:v>
      </x:c>
      <x:c r="I1324" s="8"/>
      <x:c r="J1324" s="8"/>
      <x:c r="K1324" s="8" t="n">
        <x:v>101</x:v>
      </x:c>
      <x:c r="L1324" s="8" t="str">
        <x:v>DestinationFinderAI climate planning synthesis</x:v>
      </x:c>
      <x:c r="M1324" s="8" t="str">
        <x:v>https://open-meteo.com/en/docs/historical-weather-api</x:v>
      </x:c>
      <x:c r="N1324" s="9" t="b">
        <x:v>0</x:v>
      </x:c>
      <x:c r="O1324" s="8"/>
      <x:c r="P1324" s="8" t="str">
        <x:v>MEDIUM</x:v>
      </x:c>
      <x:c r="Q1324" s="8" t="str">
        <x:v>Formula-support input derived from the stated planning normal; not a local-station observation or forecast.</x:v>
      </x:c>
    </x:row>
    <x:row r="1325" ht="79" customHeight="1">
      <x:c r="A1325" s="6" t="str">
        <x:v>ptuj-slovenia-climate-01-humidity_sum</x:v>
      </x:c>
      <x:c r="B1325" s="6" t="str">
        <x:v>ptuj-slovenia</x:v>
      </x:c>
      <x:c r="C1325" s="6" t="str">
        <x:v>climate_calculation_inputs</x:v>
      </x:c>
      <x:c r="D1325" s="6" t="str">
        <x:v>month_01_humidity_sum</x:v>
      </x:c>
      <x:c r="E1325" s="6" t="str">
        <x:v>Month 01: humidity sum</x:v>
      </x:c>
      <x:c r="F1325" s="6"/>
      <x:c r="G1325" s="14" t="n">
        <x:v>66960</x:v>
      </x:c>
      <x:c r="H1325" s="6" t="str">
        <x:v>percent_days</x:v>
      </x:c>
      <x:c r="I1325" s="6"/>
      <x:c r="J1325" s="6"/>
      <x:c r="K1325" s="6" t="n">
        <x:v>101</x:v>
      </x:c>
      <x:c r="L1325" s="6" t="str">
        <x:v>DestinationFinderAI climate planning synthesis</x:v>
      </x:c>
      <x:c r="M1325" s="6" t="str">
        <x:v>https://open-meteo.com/en/docs/historical-weather-api</x:v>
      </x:c>
      <x:c r="N1325" s="7" t="b">
        <x:v>0</x:v>
      </x:c>
      <x:c r="O1325" s="6"/>
      <x:c r="P1325" s="6" t="str">
        <x:v>MEDIUM</x:v>
      </x:c>
      <x:c r="Q1325" s="6" t="str">
        <x:v>Formula-support input derived from the stated planning normal; not a local-station observation or forecast.</x:v>
      </x:c>
    </x:row>
    <x:row r="1326" ht="79" customHeight="1">
      <x:c r="A1326" s="8" t="str">
        <x:v>ptuj-slovenia-climate-01-day_count</x:v>
      </x:c>
      <x:c r="B1326" s="8" t="str">
        <x:v>ptuj-slovenia</x:v>
      </x:c>
      <x:c r="C1326" s="8" t="str">
        <x:v>climate_calculation_inputs</x:v>
      </x:c>
      <x:c r="D1326" s="8" t="str">
        <x:v>month_01_day_count</x:v>
      </x:c>
      <x:c r="E1326" s="8" t="str">
        <x:v>Month 01: day count</x:v>
      </x:c>
      <x:c r="F1326" s="8"/>
      <x:c r="G1326" s="13" t="n">
        <x:v>930</x:v>
      </x:c>
      <x:c r="H1326" s="8" t="str">
        <x:v>days</x:v>
      </x:c>
      <x:c r="I1326" s="8"/>
      <x:c r="J1326" s="8"/>
      <x:c r="K1326" s="8" t="n">
        <x:v>101</x:v>
      </x:c>
      <x:c r="L1326" s="8" t="str">
        <x:v>DestinationFinderAI climate planning synthesis</x:v>
      </x:c>
      <x:c r="M1326" s="8" t="str">
        <x:v>https://open-meteo.com/en/docs/historical-weather-api</x:v>
      </x:c>
      <x:c r="N1326" s="9" t="b">
        <x:v>0</x:v>
      </x:c>
      <x:c r="O1326" s="8"/>
      <x:c r="P1326" s="8" t="str">
        <x:v>MEDIUM</x:v>
      </x:c>
      <x:c r="Q1326" s="8" t="str">
        <x:v>Formula-support input derived from the stated planning normal; not a local-station observation or forecast.</x:v>
      </x:c>
    </x:row>
    <x:row r="1327" ht="79" customHeight="1">
      <x:c r="A1327" s="6" t="str">
        <x:v>ptuj-slovenia-climate-01-year_count</x:v>
      </x:c>
      <x:c r="B1327" s="6" t="str">
        <x:v>ptuj-slovenia</x:v>
      </x:c>
      <x:c r="C1327" s="6" t="str">
        <x:v>climate_calculation_inputs</x:v>
      </x:c>
      <x:c r="D1327" s="6" t="str">
        <x:v>month_01_year_count</x:v>
      </x:c>
      <x:c r="E1327" s="6" t="str">
        <x:v>Month 01: year count</x:v>
      </x:c>
      <x:c r="F1327" s="6"/>
      <x:c r="G1327" s="14" t="n">
        <x:v>30</x:v>
      </x:c>
      <x:c r="H1327" s="6" t="str">
        <x:v>years</x:v>
      </x:c>
      <x:c r="I1327" s="6"/>
      <x:c r="J1327" s="6"/>
      <x:c r="K1327" s="6" t="n">
        <x:v>101</x:v>
      </x:c>
      <x:c r="L1327" s="6" t="str">
        <x:v>DestinationFinderAI climate planning synthesis</x:v>
      </x:c>
      <x:c r="M1327" s="6" t="str">
        <x:v>https://open-meteo.com/en/docs/historical-weather-api</x:v>
      </x:c>
      <x:c r="N1327" s="7" t="b">
        <x:v>0</x:v>
      </x:c>
      <x:c r="O1327" s="6"/>
      <x:c r="P1327" s="6" t="str">
        <x:v>MEDIUM</x:v>
      </x:c>
      <x:c r="Q1327" s="6" t="str">
        <x:v>Formula-support input derived from the stated planning normal; not a local-station observation or forecast.</x:v>
      </x:c>
    </x:row>
    <x:row r="1328" ht="79" customHeight="1">
      <x:c r="A1328" s="8" t="str">
        <x:v>ptuj-slovenia-climate-02-high_sum</x:v>
      </x:c>
      <x:c r="B1328" s="8" t="str">
        <x:v>ptuj-slovenia</x:v>
      </x:c>
      <x:c r="C1328" s="8" t="str">
        <x:v>climate_calculation_inputs</x:v>
      </x:c>
      <x:c r="D1328" s="8" t="str">
        <x:v>month_02_high_sum</x:v>
      </x:c>
      <x:c r="E1328" s="8" t="str">
        <x:v>Month 02: high sum</x:v>
      </x:c>
      <x:c r="F1328" s="8"/>
      <x:c r="G1328" s="13" t="n">
        <x:v>6784</x:v>
      </x:c>
      <x:c r="H1328" s="8" t="str">
        <x:v>degree_C_days</x:v>
      </x:c>
      <x:c r="I1328" s="8"/>
      <x:c r="J1328" s="8"/>
      <x:c r="K1328" s="8" t="n">
        <x:v>102</x:v>
      </x:c>
      <x:c r="L1328" s="8" t="str">
        <x:v>DestinationFinderAI climate planning synthesis</x:v>
      </x:c>
      <x:c r="M1328" s="8" t="str">
        <x:v>https://open-meteo.com/en/docs/historical-weather-api</x:v>
      </x:c>
      <x:c r="N1328" s="9" t="b">
        <x:v>0</x:v>
      </x:c>
      <x:c r="O1328" s="8"/>
      <x:c r="P1328" s="8" t="str">
        <x:v>MEDIUM</x:v>
      </x:c>
      <x:c r="Q1328" s="8" t="str">
        <x:v>Formula-support input derived from the stated planning normal; not a local-station observation or forecast.</x:v>
      </x:c>
    </x:row>
    <x:row r="1329" ht="79" customHeight="1">
      <x:c r="A1329" s="6" t="str">
        <x:v>ptuj-slovenia-climate-02-low_sum</x:v>
      </x:c>
      <x:c r="B1329" s="6" t="str">
        <x:v>ptuj-slovenia</x:v>
      </x:c>
      <x:c r="C1329" s="6" t="str">
        <x:v>climate_calculation_inputs</x:v>
      </x:c>
      <x:c r="D1329" s="6" t="str">
        <x:v>month_02_low_sum</x:v>
      </x:c>
      <x:c r="E1329" s="6" t="str">
        <x:v>Month 02: low sum</x:v>
      </x:c>
      <x:c r="F1329" s="6"/>
      <x:c r="G1329" s="14" t="n">
        <x:v>0</x:v>
      </x:c>
      <x:c r="H1329" s="6" t="str">
        <x:v>degree_C_days</x:v>
      </x:c>
      <x:c r="I1329" s="6"/>
      <x:c r="J1329" s="6"/>
      <x:c r="K1329" s="6" t="n">
        <x:v>102</x:v>
      </x:c>
      <x:c r="L1329" s="6" t="str">
        <x:v>DestinationFinderAI climate planning synthesis</x:v>
      </x:c>
      <x:c r="M1329" s="6" t="str">
        <x:v>https://open-meteo.com/en/docs/historical-weather-api</x:v>
      </x:c>
      <x:c r="N1329" s="7" t="b">
        <x:v>0</x:v>
      </x:c>
      <x:c r="O1329" s="6"/>
      <x:c r="P1329" s="6" t="str">
        <x:v>MEDIUM</x:v>
      </x:c>
      <x:c r="Q1329" s="6" t="str">
        <x:v>Formula-support input derived from the stated planning normal; not a local-station observation or forecast.</x:v>
      </x:c>
    </x:row>
    <x:row r="1330" ht="79" customHeight="1">
      <x:c r="A1330" s="8" t="str">
        <x:v>ptuj-slovenia-climate-02-rain_sum</x:v>
      </x:c>
      <x:c r="B1330" s="8" t="str">
        <x:v>ptuj-slovenia</x:v>
      </x:c>
      <x:c r="C1330" s="8" t="str">
        <x:v>climate_calculation_inputs</x:v>
      </x:c>
      <x:c r="D1330" s="8" t="str">
        <x:v>month_02_rain_sum</x:v>
      </x:c>
      <x:c r="E1330" s="8" t="str">
        <x:v>Month 02: rain sum</x:v>
      </x:c>
      <x:c r="F1330" s="8"/>
      <x:c r="G1330" s="13" t="n">
        <x:v>1350</x:v>
      </x:c>
      <x:c r="H1330" s="8" t="str">
        <x:v>mm</x:v>
      </x:c>
      <x:c r="I1330" s="8"/>
      <x:c r="J1330" s="8"/>
      <x:c r="K1330" s="8" t="n">
        <x:v>102</x:v>
      </x:c>
      <x:c r="L1330" s="8" t="str">
        <x:v>DestinationFinderAI climate planning synthesis</x:v>
      </x:c>
      <x:c r="M1330" s="8" t="str">
        <x:v>https://open-meteo.com/en/docs/historical-weather-api</x:v>
      </x:c>
      <x:c r="N1330" s="9" t="b">
        <x:v>0</x:v>
      </x:c>
      <x:c r="O1330" s="8"/>
      <x:c r="P1330" s="8" t="str">
        <x:v>MEDIUM</x:v>
      </x:c>
      <x:c r="Q1330" s="8" t="str">
        <x:v>Formula-support input derived from the stated planning normal; not a local-station observation or forecast.</x:v>
      </x:c>
    </x:row>
    <x:row r="1331" ht="79" customHeight="1">
      <x:c r="A1331" s="6" t="str">
        <x:v>ptuj-slovenia-climate-02-humidity_sum</x:v>
      </x:c>
      <x:c r="B1331" s="6" t="str">
        <x:v>ptuj-slovenia</x:v>
      </x:c>
      <x:c r="C1331" s="6" t="str">
        <x:v>climate_calculation_inputs</x:v>
      </x:c>
      <x:c r="D1331" s="6" t="str">
        <x:v>month_02_humidity_sum</x:v>
      </x:c>
      <x:c r="E1331" s="6" t="str">
        <x:v>Month 02: humidity sum</x:v>
      </x:c>
      <x:c r="F1331" s="6"/>
      <x:c r="G1331" s="14" t="n">
        <x:v>59360</x:v>
      </x:c>
      <x:c r="H1331" s="6" t="str">
        <x:v>percent_days</x:v>
      </x:c>
      <x:c r="I1331" s="6"/>
      <x:c r="J1331" s="6"/>
      <x:c r="K1331" s="6" t="n">
        <x:v>102</x:v>
      </x:c>
      <x:c r="L1331" s="6" t="str">
        <x:v>DestinationFinderAI climate planning synthesis</x:v>
      </x:c>
      <x:c r="M1331" s="6" t="str">
        <x:v>https://open-meteo.com/en/docs/historical-weather-api</x:v>
      </x:c>
      <x:c r="N1331" s="7" t="b">
        <x:v>0</x:v>
      </x:c>
      <x:c r="O1331" s="6"/>
      <x:c r="P1331" s="6" t="str">
        <x:v>MEDIUM</x:v>
      </x:c>
      <x:c r="Q1331" s="6" t="str">
        <x:v>Formula-support input derived from the stated planning normal; not a local-station observation or forecast.</x:v>
      </x:c>
    </x:row>
    <x:row r="1332" ht="79" customHeight="1">
      <x:c r="A1332" s="8" t="str">
        <x:v>ptuj-slovenia-climate-02-day_count</x:v>
      </x:c>
      <x:c r="B1332" s="8" t="str">
        <x:v>ptuj-slovenia</x:v>
      </x:c>
      <x:c r="C1332" s="8" t="str">
        <x:v>climate_calculation_inputs</x:v>
      </x:c>
      <x:c r="D1332" s="8" t="str">
        <x:v>month_02_day_count</x:v>
      </x:c>
      <x:c r="E1332" s="8" t="str">
        <x:v>Month 02: day count</x:v>
      </x:c>
      <x:c r="F1332" s="8"/>
      <x:c r="G1332" s="13" t="n">
        <x:v>848</x:v>
      </x:c>
      <x:c r="H1332" s="8" t="str">
        <x:v>days</x:v>
      </x:c>
      <x:c r="I1332" s="8"/>
      <x:c r="J1332" s="8"/>
      <x:c r="K1332" s="8" t="n">
        <x:v>102</x:v>
      </x:c>
      <x:c r="L1332" s="8" t="str">
        <x:v>DestinationFinderAI climate planning synthesis</x:v>
      </x:c>
      <x:c r="M1332" s="8" t="str">
        <x:v>https://open-meteo.com/en/docs/historical-weather-api</x:v>
      </x:c>
      <x:c r="N1332" s="9" t="b">
        <x:v>0</x:v>
      </x:c>
      <x:c r="O1332" s="8"/>
      <x:c r="P1332" s="8" t="str">
        <x:v>MEDIUM</x:v>
      </x:c>
      <x:c r="Q1332" s="8" t="str">
        <x:v>Formula-support input derived from the stated planning normal; not a local-station observation or forecast.</x:v>
      </x:c>
    </x:row>
    <x:row r="1333" ht="79" customHeight="1">
      <x:c r="A1333" s="6" t="str">
        <x:v>ptuj-slovenia-climate-02-year_count</x:v>
      </x:c>
      <x:c r="B1333" s="6" t="str">
        <x:v>ptuj-slovenia</x:v>
      </x:c>
      <x:c r="C1333" s="6" t="str">
        <x:v>climate_calculation_inputs</x:v>
      </x:c>
      <x:c r="D1333" s="6" t="str">
        <x:v>month_02_year_count</x:v>
      </x:c>
      <x:c r="E1333" s="6" t="str">
        <x:v>Month 02: year count</x:v>
      </x:c>
      <x:c r="F1333" s="6"/>
      <x:c r="G1333" s="14" t="n">
        <x:v>30</x:v>
      </x:c>
      <x:c r="H1333" s="6" t="str">
        <x:v>years</x:v>
      </x:c>
      <x:c r="I1333" s="6"/>
      <x:c r="J1333" s="6"/>
      <x:c r="K1333" s="6" t="n">
        <x:v>102</x:v>
      </x:c>
      <x:c r="L1333" s="6" t="str">
        <x:v>DestinationFinderAI climate planning synthesis</x:v>
      </x:c>
      <x:c r="M1333" s="6" t="str">
        <x:v>https://open-meteo.com/en/docs/historical-weather-api</x:v>
      </x:c>
      <x:c r="N1333" s="7" t="b">
        <x:v>0</x:v>
      </x:c>
      <x:c r="O1333" s="6"/>
      <x:c r="P1333" s="6" t="str">
        <x:v>MEDIUM</x:v>
      </x:c>
      <x:c r="Q1333" s="6" t="str">
        <x:v>Formula-support input derived from the stated planning normal; not a local-station observation or forecast.</x:v>
      </x:c>
    </x:row>
    <x:row r="1334" ht="79" customHeight="1">
      <x:c r="A1334" s="8" t="str">
        <x:v>ptuj-slovenia-climate-03-high_sum</x:v>
      </x:c>
      <x:c r="B1334" s="8" t="str">
        <x:v>ptuj-slovenia</x:v>
      </x:c>
      <x:c r="C1334" s="8" t="str">
        <x:v>climate_calculation_inputs</x:v>
      </x:c>
      <x:c r="D1334" s="8" t="str">
        <x:v>month_03_high_sum</x:v>
      </x:c>
      <x:c r="E1334" s="8" t="str">
        <x:v>Month 03: high sum</x:v>
      </x:c>
      <x:c r="F1334" s="8"/>
      <x:c r="G1334" s="13" t="n">
        <x:v>12090</x:v>
      </x:c>
      <x:c r="H1334" s="8" t="str">
        <x:v>degree_C_days</x:v>
      </x:c>
      <x:c r="I1334" s="8"/>
      <x:c r="J1334" s="8"/>
      <x:c r="K1334" s="8" t="n">
        <x:v>103</x:v>
      </x:c>
      <x:c r="L1334" s="8" t="str">
        <x:v>DestinationFinderAI climate planning synthesis</x:v>
      </x:c>
      <x:c r="M1334" s="8" t="str">
        <x:v>https://open-meteo.com/en/docs/historical-weather-api</x:v>
      </x:c>
      <x:c r="N1334" s="9" t="b">
        <x:v>0</x:v>
      </x:c>
      <x:c r="O1334" s="8"/>
      <x:c r="P1334" s="8" t="str">
        <x:v>MEDIUM</x:v>
      </x:c>
      <x:c r="Q1334" s="8" t="str">
        <x:v>Formula-support input derived from the stated planning normal; not a local-station observation or forecast.</x:v>
      </x:c>
    </x:row>
    <x:row r="1335" ht="79" customHeight="1">
      <x:c r="A1335" s="6" t="str">
        <x:v>ptuj-slovenia-climate-03-low_sum</x:v>
      </x:c>
      <x:c r="B1335" s="6" t="str">
        <x:v>ptuj-slovenia</x:v>
      </x:c>
      <x:c r="C1335" s="6" t="str">
        <x:v>climate_calculation_inputs</x:v>
      </x:c>
      <x:c r="D1335" s="6" t="str">
        <x:v>month_03_low_sum</x:v>
      </x:c>
      <x:c r="E1335" s="6" t="str">
        <x:v>Month 03: low sum</x:v>
      </x:c>
      <x:c r="F1335" s="6"/>
      <x:c r="G1335" s="14" t="n">
        <x:v>2790</x:v>
      </x:c>
      <x:c r="H1335" s="6" t="str">
        <x:v>degree_C_days</x:v>
      </x:c>
      <x:c r="I1335" s="6"/>
      <x:c r="J1335" s="6"/>
      <x:c r="K1335" s="6" t="n">
        <x:v>103</x:v>
      </x:c>
      <x:c r="L1335" s="6" t="str">
        <x:v>DestinationFinderAI climate planning synthesis</x:v>
      </x:c>
      <x:c r="M1335" s="6" t="str">
        <x:v>https://open-meteo.com/en/docs/historical-weather-api</x:v>
      </x:c>
      <x:c r="N1335" s="7" t="b">
        <x:v>0</x:v>
      </x:c>
      <x:c r="O1335" s="6"/>
      <x:c r="P1335" s="6" t="str">
        <x:v>MEDIUM</x:v>
      </x:c>
      <x:c r="Q1335" s="6" t="str">
        <x:v>Formula-support input derived from the stated planning normal; not a local-station observation or forecast.</x:v>
      </x:c>
    </x:row>
    <x:row r="1336" ht="79" customHeight="1">
      <x:c r="A1336" s="8" t="str">
        <x:v>ptuj-slovenia-climate-03-rain_sum</x:v>
      </x:c>
      <x:c r="B1336" s="8" t="str">
        <x:v>ptuj-slovenia</x:v>
      </x:c>
      <x:c r="C1336" s="8" t="str">
        <x:v>climate_calculation_inputs</x:v>
      </x:c>
      <x:c r="D1336" s="8" t="str">
        <x:v>month_03_rain_sum</x:v>
      </x:c>
      <x:c r="E1336" s="8" t="str">
        <x:v>Month 03: rain sum</x:v>
      </x:c>
      <x:c r="F1336" s="8"/>
      <x:c r="G1336" s="13" t="n">
        <x:v>1800</x:v>
      </x:c>
      <x:c r="H1336" s="8" t="str">
        <x:v>mm</x:v>
      </x:c>
      <x:c r="I1336" s="8"/>
      <x:c r="J1336" s="8"/>
      <x:c r="K1336" s="8" t="n">
        <x:v>103</x:v>
      </x:c>
      <x:c r="L1336" s="8" t="str">
        <x:v>DestinationFinderAI climate planning synthesis</x:v>
      </x:c>
      <x:c r="M1336" s="8" t="str">
        <x:v>https://open-meteo.com/en/docs/historical-weather-api</x:v>
      </x:c>
      <x:c r="N1336" s="9" t="b">
        <x:v>0</x:v>
      </x:c>
      <x:c r="O1336" s="8"/>
      <x:c r="P1336" s="8" t="str">
        <x:v>MEDIUM</x:v>
      </x:c>
      <x:c r="Q1336" s="8" t="str">
        <x:v>Formula-support input derived from the stated planning normal; not a local-station observation or forecast.</x:v>
      </x:c>
    </x:row>
    <x:row r="1337" ht="79" customHeight="1">
      <x:c r="A1337" s="6" t="str">
        <x:v>ptuj-slovenia-climate-03-humidity_sum</x:v>
      </x:c>
      <x:c r="B1337" s="6" t="str">
        <x:v>ptuj-slovenia</x:v>
      </x:c>
      <x:c r="C1337" s="6" t="str">
        <x:v>climate_calculation_inputs</x:v>
      </x:c>
      <x:c r="D1337" s="6" t="str">
        <x:v>month_03_humidity_sum</x:v>
      </x:c>
      <x:c r="E1337" s="6" t="str">
        <x:v>Month 03: humidity sum</x:v>
      </x:c>
      <x:c r="F1337" s="6"/>
      <x:c r="G1337" s="14" t="n">
        <x:v>63240</x:v>
      </x:c>
      <x:c r="H1337" s="6" t="str">
        <x:v>percent_days</x:v>
      </x:c>
      <x:c r="I1337" s="6"/>
      <x:c r="J1337" s="6"/>
      <x:c r="K1337" s="6" t="n">
        <x:v>103</x:v>
      </x:c>
      <x:c r="L1337" s="6" t="str">
        <x:v>DestinationFinderAI climate planning synthesis</x:v>
      </x:c>
      <x:c r="M1337" s="6" t="str">
        <x:v>https://open-meteo.com/en/docs/historical-weather-api</x:v>
      </x:c>
      <x:c r="N1337" s="7" t="b">
        <x:v>0</x:v>
      </x:c>
      <x:c r="O1337" s="6"/>
      <x:c r="P1337" s="6" t="str">
        <x:v>MEDIUM</x:v>
      </x:c>
      <x:c r="Q1337" s="6" t="str">
        <x:v>Formula-support input derived from the stated planning normal; not a local-station observation or forecast.</x:v>
      </x:c>
    </x:row>
    <x:row r="1338" ht="79" customHeight="1">
      <x:c r="A1338" s="8" t="str">
        <x:v>ptuj-slovenia-climate-03-day_count</x:v>
      </x:c>
      <x:c r="B1338" s="8" t="str">
        <x:v>ptuj-slovenia</x:v>
      </x:c>
      <x:c r="C1338" s="8" t="str">
        <x:v>climate_calculation_inputs</x:v>
      </x:c>
      <x:c r="D1338" s="8" t="str">
        <x:v>month_03_day_count</x:v>
      </x:c>
      <x:c r="E1338" s="8" t="str">
        <x:v>Month 03: day count</x:v>
      </x:c>
      <x:c r="F1338" s="8"/>
      <x:c r="G1338" s="13" t="n">
        <x:v>930</x:v>
      </x:c>
      <x:c r="H1338" s="8" t="str">
        <x:v>days</x:v>
      </x:c>
      <x:c r="I1338" s="8"/>
      <x:c r="J1338" s="8"/>
      <x:c r="K1338" s="8" t="n">
        <x:v>103</x:v>
      </x:c>
      <x:c r="L1338" s="8" t="str">
        <x:v>DestinationFinderAI climate planning synthesis</x:v>
      </x:c>
      <x:c r="M1338" s="8" t="str">
        <x:v>https://open-meteo.com/en/docs/historical-weather-api</x:v>
      </x:c>
      <x:c r="N1338" s="9" t="b">
        <x:v>0</x:v>
      </x:c>
      <x:c r="O1338" s="8"/>
      <x:c r="P1338" s="8" t="str">
        <x:v>MEDIUM</x:v>
      </x:c>
      <x:c r="Q1338" s="8" t="str">
        <x:v>Formula-support input derived from the stated planning normal; not a local-station observation or forecast.</x:v>
      </x:c>
    </x:row>
    <x:row r="1339" ht="79" customHeight="1">
      <x:c r="A1339" s="6" t="str">
        <x:v>ptuj-slovenia-climate-03-year_count</x:v>
      </x:c>
      <x:c r="B1339" s="6" t="str">
        <x:v>ptuj-slovenia</x:v>
      </x:c>
      <x:c r="C1339" s="6" t="str">
        <x:v>climate_calculation_inputs</x:v>
      </x:c>
      <x:c r="D1339" s="6" t="str">
        <x:v>month_03_year_count</x:v>
      </x:c>
      <x:c r="E1339" s="6" t="str">
        <x:v>Month 03: year count</x:v>
      </x:c>
      <x:c r="F1339" s="6"/>
      <x:c r="G1339" s="14" t="n">
        <x:v>30</x:v>
      </x:c>
      <x:c r="H1339" s="6" t="str">
        <x:v>years</x:v>
      </x:c>
      <x:c r="I1339" s="6"/>
      <x:c r="J1339" s="6"/>
      <x:c r="K1339" s="6" t="n">
        <x:v>103</x:v>
      </x:c>
      <x:c r="L1339" s="6" t="str">
        <x:v>DestinationFinderAI climate planning synthesis</x:v>
      </x:c>
      <x:c r="M1339" s="6" t="str">
        <x:v>https://open-meteo.com/en/docs/historical-weather-api</x:v>
      </x:c>
      <x:c r="N1339" s="7" t="b">
        <x:v>0</x:v>
      </x:c>
      <x:c r="O1339" s="6"/>
      <x:c r="P1339" s="6" t="str">
        <x:v>MEDIUM</x:v>
      </x:c>
      <x:c r="Q1339" s="6" t="str">
        <x:v>Formula-support input derived from the stated planning normal; not a local-station observation or forecast.</x:v>
      </x:c>
    </x:row>
    <x:row r="1340" ht="79" customHeight="1">
      <x:c r="A1340" s="8" t="str">
        <x:v>ptuj-slovenia-climate-04-high_sum</x:v>
      </x:c>
      <x:c r="B1340" s="8" t="str">
        <x:v>ptuj-slovenia</x:v>
      </x:c>
      <x:c r="C1340" s="8" t="str">
        <x:v>climate_calculation_inputs</x:v>
      </x:c>
      <x:c r="D1340" s="8" t="str">
        <x:v>month_04_high_sum</x:v>
      </x:c>
      <x:c r="E1340" s="8" t="str">
        <x:v>Month 04: high sum</x:v>
      </x:c>
      <x:c r="F1340" s="8"/>
      <x:c r="G1340" s="13" t="n">
        <x:v>16200</x:v>
      </x:c>
      <x:c r="H1340" s="8" t="str">
        <x:v>degree_C_days</x:v>
      </x:c>
      <x:c r="I1340" s="8"/>
      <x:c r="J1340" s="8"/>
      <x:c r="K1340" s="8" t="n">
        <x:v>104</x:v>
      </x:c>
      <x:c r="L1340" s="8" t="str">
        <x:v>DestinationFinderAI climate planning synthesis</x:v>
      </x:c>
      <x:c r="M1340" s="8" t="str">
        <x:v>https://open-meteo.com/en/docs/historical-weather-api</x:v>
      </x:c>
      <x:c r="N1340" s="9" t="b">
        <x:v>0</x:v>
      </x:c>
      <x:c r="O1340" s="8"/>
      <x:c r="P1340" s="8" t="str">
        <x:v>MEDIUM</x:v>
      </x:c>
      <x:c r="Q1340" s="8" t="str">
        <x:v>Formula-support input derived from the stated planning normal; not a local-station observation or forecast.</x:v>
      </x:c>
    </x:row>
    <x:row r="1341" ht="79" customHeight="1">
      <x:c r="A1341" s="6" t="str">
        <x:v>ptuj-slovenia-climate-04-low_sum</x:v>
      </x:c>
      <x:c r="B1341" s="6" t="str">
        <x:v>ptuj-slovenia</x:v>
      </x:c>
      <x:c r="C1341" s="6" t="str">
        <x:v>climate_calculation_inputs</x:v>
      </x:c>
      <x:c r="D1341" s="6" t="str">
        <x:v>month_04_low_sum</x:v>
      </x:c>
      <x:c r="E1341" s="6" t="str">
        <x:v>Month 04: low sum</x:v>
      </x:c>
      <x:c r="F1341" s="6"/>
      <x:c r="G1341" s="14" t="n">
        <x:v>6300</x:v>
      </x:c>
      <x:c r="H1341" s="6" t="str">
        <x:v>degree_C_days</x:v>
      </x:c>
      <x:c r="I1341" s="6"/>
      <x:c r="J1341" s="6"/>
      <x:c r="K1341" s="6" t="n">
        <x:v>104</x:v>
      </x:c>
      <x:c r="L1341" s="6" t="str">
        <x:v>DestinationFinderAI climate planning synthesis</x:v>
      </x:c>
      <x:c r="M1341" s="6" t="str">
        <x:v>https://open-meteo.com/en/docs/historical-weather-api</x:v>
      </x:c>
      <x:c r="N1341" s="7" t="b">
        <x:v>0</x:v>
      </x:c>
      <x:c r="O1341" s="6"/>
      <x:c r="P1341" s="6" t="str">
        <x:v>MEDIUM</x:v>
      </x:c>
      <x:c r="Q1341" s="6" t="str">
        <x:v>Formula-support input derived from the stated planning normal; not a local-station observation or forecast.</x:v>
      </x:c>
    </x:row>
    <x:row r="1342" ht="79" customHeight="1">
      <x:c r="A1342" s="8" t="str">
        <x:v>ptuj-slovenia-climate-04-rain_sum</x:v>
      </x:c>
      <x:c r="B1342" s="8" t="str">
        <x:v>ptuj-slovenia</x:v>
      </x:c>
      <x:c r="C1342" s="8" t="str">
        <x:v>climate_calculation_inputs</x:v>
      </x:c>
      <x:c r="D1342" s="8" t="str">
        <x:v>month_04_rain_sum</x:v>
      </x:c>
      <x:c r="E1342" s="8" t="str">
        <x:v>Month 04: rain sum</x:v>
      </x:c>
      <x:c r="F1342" s="8"/>
      <x:c r="G1342" s="13" t="n">
        <x:v>2100</x:v>
      </x:c>
      <x:c r="H1342" s="8" t="str">
        <x:v>mm</x:v>
      </x:c>
      <x:c r="I1342" s="8"/>
      <x:c r="J1342" s="8"/>
      <x:c r="K1342" s="8" t="n">
        <x:v>104</x:v>
      </x:c>
      <x:c r="L1342" s="8" t="str">
        <x:v>DestinationFinderAI climate planning synthesis</x:v>
      </x:c>
      <x:c r="M1342" s="8" t="str">
        <x:v>https://open-meteo.com/en/docs/historical-weather-api</x:v>
      </x:c>
      <x:c r="N1342" s="9" t="b">
        <x:v>0</x:v>
      </x:c>
      <x:c r="O1342" s="8"/>
      <x:c r="P1342" s="8" t="str">
        <x:v>MEDIUM</x:v>
      </x:c>
      <x:c r="Q1342" s="8" t="str">
        <x:v>Formula-support input derived from the stated planning normal; not a local-station observation or forecast.</x:v>
      </x:c>
    </x:row>
    <x:row r="1343" ht="79" customHeight="1">
      <x:c r="A1343" s="6" t="str">
        <x:v>ptuj-slovenia-climate-04-humidity_sum</x:v>
      </x:c>
      <x:c r="B1343" s="6" t="str">
        <x:v>ptuj-slovenia</x:v>
      </x:c>
      <x:c r="C1343" s="6" t="str">
        <x:v>climate_calculation_inputs</x:v>
      </x:c>
      <x:c r="D1343" s="6" t="str">
        <x:v>month_04_humidity_sum</x:v>
      </x:c>
      <x:c r="E1343" s="6" t="str">
        <x:v>Month 04: humidity sum</x:v>
      </x:c>
      <x:c r="F1343" s="6"/>
      <x:c r="G1343" s="14" t="n">
        <x:v>60300</x:v>
      </x:c>
      <x:c r="H1343" s="6" t="str">
        <x:v>percent_days</x:v>
      </x:c>
      <x:c r="I1343" s="6"/>
      <x:c r="J1343" s="6"/>
      <x:c r="K1343" s="6" t="n">
        <x:v>104</x:v>
      </x:c>
      <x:c r="L1343" s="6" t="str">
        <x:v>DestinationFinderAI climate planning synthesis</x:v>
      </x:c>
      <x:c r="M1343" s="6" t="str">
        <x:v>https://open-meteo.com/en/docs/historical-weather-api</x:v>
      </x:c>
      <x:c r="N1343" s="7" t="b">
        <x:v>0</x:v>
      </x:c>
      <x:c r="O1343" s="6"/>
      <x:c r="P1343" s="6" t="str">
        <x:v>MEDIUM</x:v>
      </x:c>
      <x:c r="Q1343" s="6" t="str">
        <x:v>Formula-support input derived from the stated planning normal; not a local-station observation or forecast.</x:v>
      </x:c>
    </x:row>
    <x:row r="1344" ht="79" customHeight="1">
      <x:c r="A1344" s="8" t="str">
        <x:v>ptuj-slovenia-climate-04-day_count</x:v>
      </x:c>
      <x:c r="B1344" s="8" t="str">
        <x:v>ptuj-slovenia</x:v>
      </x:c>
      <x:c r="C1344" s="8" t="str">
        <x:v>climate_calculation_inputs</x:v>
      </x:c>
      <x:c r="D1344" s="8" t="str">
        <x:v>month_04_day_count</x:v>
      </x:c>
      <x:c r="E1344" s="8" t="str">
        <x:v>Month 04: day count</x:v>
      </x:c>
      <x:c r="F1344" s="8"/>
      <x:c r="G1344" s="13" t="n">
        <x:v>900</x:v>
      </x:c>
      <x:c r="H1344" s="8" t="str">
        <x:v>days</x:v>
      </x:c>
      <x:c r="I1344" s="8"/>
      <x:c r="J1344" s="8"/>
      <x:c r="K1344" s="8" t="n">
        <x:v>104</x:v>
      </x:c>
      <x:c r="L1344" s="8" t="str">
        <x:v>DestinationFinderAI climate planning synthesis</x:v>
      </x:c>
      <x:c r="M1344" s="8" t="str">
        <x:v>https://open-meteo.com/en/docs/historical-weather-api</x:v>
      </x:c>
      <x:c r="N1344" s="9" t="b">
        <x:v>0</x:v>
      </x:c>
      <x:c r="O1344" s="8"/>
      <x:c r="P1344" s="8" t="str">
        <x:v>MEDIUM</x:v>
      </x:c>
      <x:c r="Q1344" s="8" t="str">
        <x:v>Formula-support input derived from the stated planning normal; not a local-station observation or forecast.</x:v>
      </x:c>
    </x:row>
    <x:row r="1345" ht="79" customHeight="1">
      <x:c r="A1345" s="6" t="str">
        <x:v>ptuj-slovenia-climate-04-year_count</x:v>
      </x:c>
      <x:c r="B1345" s="6" t="str">
        <x:v>ptuj-slovenia</x:v>
      </x:c>
      <x:c r="C1345" s="6" t="str">
        <x:v>climate_calculation_inputs</x:v>
      </x:c>
      <x:c r="D1345" s="6" t="str">
        <x:v>month_04_year_count</x:v>
      </x:c>
      <x:c r="E1345" s="6" t="str">
        <x:v>Month 04: year count</x:v>
      </x:c>
      <x:c r="F1345" s="6"/>
      <x:c r="G1345" s="14" t="n">
        <x:v>30</x:v>
      </x:c>
      <x:c r="H1345" s="6" t="str">
        <x:v>years</x:v>
      </x:c>
      <x:c r="I1345" s="6"/>
      <x:c r="J1345" s="6"/>
      <x:c r="K1345" s="6" t="n">
        <x:v>104</x:v>
      </x:c>
      <x:c r="L1345" s="6" t="str">
        <x:v>DestinationFinderAI climate planning synthesis</x:v>
      </x:c>
      <x:c r="M1345" s="6" t="str">
        <x:v>https://open-meteo.com/en/docs/historical-weather-api</x:v>
      </x:c>
      <x:c r="N1345" s="7" t="b">
        <x:v>0</x:v>
      </x:c>
      <x:c r="O1345" s="6"/>
      <x:c r="P1345" s="6" t="str">
        <x:v>MEDIUM</x:v>
      </x:c>
      <x:c r="Q1345" s="6" t="str">
        <x:v>Formula-support input derived from the stated planning normal; not a local-station observation or forecast.</x:v>
      </x:c>
    </x:row>
    <x:row r="1346" ht="79" customHeight="1">
      <x:c r="A1346" s="8" t="str">
        <x:v>ptuj-slovenia-climate-05-high_sum</x:v>
      </x:c>
      <x:c r="B1346" s="8" t="str">
        <x:v>ptuj-slovenia</x:v>
      </x:c>
      <x:c r="C1346" s="8" t="str">
        <x:v>climate_calculation_inputs</x:v>
      </x:c>
      <x:c r="D1346" s="8" t="str">
        <x:v>month_05_high_sum</x:v>
      </x:c>
      <x:c r="E1346" s="8" t="str">
        <x:v>Month 05: high sum</x:v>
      </x:c>
      <x:c r="F1346" s="8"/>
      <x:c r="G1346" s="13" t="n">
        <x:v>20460</x:v>
      </x:c>
      <x:c r="H1346" s="8" t="str">
        <x:v>degree_C_days</x:v>
      </x:c>
      <x:c r="I1346" s="8"/>
      <x:c r="J1346" s="8"/>
      <x:c r="K1346" s="8" t="n">
        <x:v>105</x:v>
      </x:c>
      <x:c r="L1346" s="8" t="str">
        <x:v>DestinationFinderAI climate planning synthesis</x:v>
      </x:c>
      <x:c r="M1346" s="8" t="str">
        <x:v>https://open-meteo.com/en/docs/historical-weather-api</x:v>
      </x:c>
      <x:c r="N1346" s="9" t="b">
        <x:v>0</x:v>
      </x:c>
      <x:c r="O1346" s="8"/>
      <x:c r="P1346" s="8" t="str">
        <x:v>MEDIUM</x:v>
      </x:c>
      <x:c r="Q1346" s="8" t="str">
        <x:v>Formula-support input derived from the stated planning normal; not a local-station observation or forecast.</x:v>
      </x:c>
    </x:row>
    <x:row r="1347" ht="79" customHeight="1">
      <x:c r="A1347" s="6" t="str">
        <x:v>ptuj-slovenia-climate-05-low_sum</x:v>
      </x:c>
      <x:c r="B1347" s="6" t="str">
        <x:v>ptuj-slovenia</x:v>
      </x:c>
      <x:c r="C1347" s="6" t="str">
        <x:v>climate_calculation_inputs</x:v>
      </x:c>
      <x:c r="D1347" s="6" t="str">
        <x:v>month_05_low_sum</x:v>
      </x:c>
      <x:c r="E1347" s="6" t="str">
        <x:v>Month 05: low sum</x:v>
      </x:c>
      <x:c r="F1347" s="6"/>
      <x:c r="G1347" s="14" t="n">
        <x:v>10230</x:v>
      </x:c>
      <x:c r="H1347" s="6" t="str">
        <x:v>degree_C_days</x:v>
      </x:c>
      <x:c r="I1347" s="6"/>
      <x:c r="J1347" s="6"/>
      <x:c r="K1347" s="6" t="n">
        <x:v>105</x:v>
      </x:c>
      <x:c r="L1347" s="6" t="str">
        <x:v>DestinationFinderAI climate planning synthesis</x:v>
      </x:c>
      <x:c r="M1347" s="6" t="str">
        <x:v>https://open-meteo.com/en/docs/historical-weather-api</x:v>
      </x:c>
      <x:c r="N1347" s="7" t="b">
        <x:v>0</x:v>
      </x:c>
      <x:c r="O1347" s="6"/>
      <x:c r="P1347" s="6" t="str">
        <x:v>MEDIUM</x:v>
      </x:c>
      <x:c r="Q1347" s="6" t="str">
        <x:v>Formula-support input derived from the stated planning normal; not a local-station observation or forecast.</x:v>
      </x:c>
    </x:row>
    <x:row r="1348" ht="79" customHeight="1">
      <x:c r="A1348" s="8" t="str">
        <x:v>ptuj-slovenia-climate-05-rain_sum</x:v>
      </x:c>
      <x:c r="B1348" s="8" t="str">
        <x:v>ptuj-slovenia</x:v>
      </x:c>
      <x:c r="C1348" s="8" t="str">
        <x:v>climate_calculation_inputs</x:v>
      </x:c>
      <x:c r="D1348" s="8" t="str">
        <x:v>month_05_rain_sum</x:v>
      </x:c>
      <x:c r="E1348" s="8" t="str">
        <x:v>Month 05: rain sum</x:v>
      </x:c>
      <x:c r="F1348" s="8"/>
      <x:c r="G1348" s="13" t="n">
        <x:v>2400</x:v>
      </x:c>
      <x:c r="H1348" s="8" t="str">
        <x:v>mm</x:v>
      </x:c>
      <x:c r="I1348" s="8"/>
      <x:c r="J1348" s="8"/>
      <x:c r="K1348" s="8" t="n">
        <x:v>105</x:v>
      </x:c>
      <x:c r="L1348" s="8" t="str">
        <x:v>DestinationFinderAI climate planning synthesis</x:v>
      </x:c>
      <x:c r="M1348" s="8" t="str">
        <x:v>https://open-meteo.com/en/docs/historical-weather-api</x:v>
      </x:c>
      <x:c r="N1348" s="9" t="b">
        <x:v>0</x:v>
      </x:c>
      <x:c r="O1348" s="8"/>
      <x:c r="P1348" s="8" t="str">
        <x:v>MEDIUM</x:v>
      </x:c>
      <x:c r="Q1348" s="8" t="str">
        <x:v>Formula-support input derived from the stated planning normal; not a local-station observation or forecast.</x:v>
      </x:c>
    </x:row>
    <x:row r="1349" ht="79" customHeight="1">
      <x:c r="A1349" s="6" t="str">
        <x:v>ptuj-slovenia-climate-05-humidity_sum</x:v>
      </x:c>
      <x:c r="B1349" s="6" t="str">
        <x:v>ptuj-slovenia</x:v>
      </x:c>
      <x:c r="C1349" s="6" t="str">
        <x:v>climate_calculation_inputs</x:v>
      </x:c>
      <x:c r="D1349" s="6" t="str">
        <x:v>month_05_humidity_sum</x:v>
      </x:c>
      <x:c r="E1349" s="6" t="str">
        <x:v>Month 05: humidity sum</x:v>
      </x:c>
      <x:c r="F1349" s="6"/>
      <x:c r="G1349" s="14" t="n">
        <x:v>63240</x:v>
      </x:c>
      <x:c r="H1349" s="6" t="str">
        <x:v>percent_days</x:v>
      </x:c>
      <x:c r="I1349" s="6"/>
      <x:c r="J1349" s="6"/>
      <x:c r="K1349" s="6" t="n">
        <x:v>105</x:v>
      </x:c>
      <x:c r="L1349" s="6" t="str">
        <x:v>DestinationFinderAI climate planning synthesis</x:v>
      </x:c>
      <x:c r="M1349" s="6" t="str">
        <x:v>https://open-meteo.com/en/docs/historical-weather-api</x:v>
      </x:c>
      <x:c r="N1349" s="7" t="b">
        <x:v>0</x:v>
      </x:c>
      <x:c r="O1349" s="6"/>
      <x:c r="P1349" s="6" t="str">
        <x:v>MEDIUM</x:v>
      </x:c>
      <x:c r="Q1349" s="6" t="str">
        <x:v>Formula-support input derived from the stated planning normal; not a local-station observation or forecast.</x:v>
      </x:c>
    </x:row>
    <x:row r="1350" ht="79" customHeight="1">
      <x:c r="A1350" s="8" t="str">
        <x:v>ptuj-slovenia-climate-05-day_count</x:v>
      </x:c>
      <x:c r="B1350" s="8" t="str">
        <x:v>ptuj-slovenia</x:v>
      </x:c>
      <x:c r="C1350" s="8" t="str">
        <x:v>climate_calculation_inputs</x:v>
      </x:c>
      <x:c r="D1350" s="8" t="str">
        <x:v>month_05_day_count</x:v>
      </x:c>
      <x:c r="E1350" s="8" t="str">
        <x:v>Month 05: day count</x:v>
      </x:c>
      <x:c r="F1350" s="8"/>
      <x:c r="G1350" s="13" t="n">
        <x:v>930</x:v>
      </x:c>
      <x:c r="H1350" s="8" t="str">
        <x:v>days</x:v>
      </x:c>
      <x:c r="I1350" s="8"/>
      <x:c r="J1350" s="8"/>
      <x:c r="K1350" s="8" t="n">
        <x:v>105</x:v>
      </x:c>
      <x:c r="L1350" s="8" t="str">
        <x:v>DestinationFinderAI climate planning synthesis</x:v>
      </x:c>
      <x:c r="M1350" s="8" t="str">
        <x:v>https://open-meteo.com/en/docs/historical-weather-api</x:v>
      </x:c>
      <x:c r="N1350" s="9" t="b">
        <x:v>0</x:v>
      </x:c>
      <x:c r="O1350" s="8"/>
      <x:c r="P1350" s="8" t="str">
        <x:v>MEDIUM</x:v>
      </x:c>
      <x:c r="Q1350" s="8" t="str">
        <x:v>Formula-support input derived from the stated planning normal; not a local-station observation or forecast.</x:v>
      </x:c>
    </x:row>
    <x:row r="1351" ht="79" customHeight="1">
      <x:c r="A1351" s="6" t="str">
        <x:v>ptuj-slovenia-climate-05-year_count</x:v>
      </x:c>
      <x:c r="B1351" s="6" t="str">
        <x:v>ptuj-slovenia</x:v>
      </x:c>
      <x:c r="C1351" s="6" t="str">
        <x:v>climate_calculation_inputs</x:v>
      </x:c>
      <x:c r="D1351" s="6" t="str">
        <x:v>month_05_year_count</x:v>
      </x:c>
      <x:c r="E1351" s="6" t="str">
        <x:v>Month 05: year count</x:v>
      </x:c>
      <x:c r="F1351" s="6"/>
      <x:c r="G1351" s="14" t="n">
        <x:v>30</x:v>
      </x:c>
      <x:c r="H1351" s="6" t="str">
        <x:v>years</x:v>
      </x:c>
      <x:c r="I1351" s="6"/>
      <x:c r="J1351" s="6"/>
      <x:c r="K1351" s="6" t="n">
        <x:v>105</x:v>
      </x:c>
      <x:c r="L1351" s="6" t="str">
        <x:v>DestinationFinderAI climate planning synthesis</x:v>
      </x:c>
      <x:c r="M1351" s="6" t="str">
        <x:v>https://open-meteo.com/en/docs/historical-weather-api</x:v>
      </x:c>
      <x:c r="N1351" s="7" t="b">
        <x:v>0</x:v>
      </x:c>
      <x:c r="O1351" s="6"/>
      <x:c r="P1351" s="6" t="str">
        <x:v>MEDIUM</x:v>
      </x:c>
      <x:c r="Q1351" s="6" t="str">
        <x:v>Formula-support input derived from the stated planning normal; not a local-station observation or forecast.</x:v>
      </x:c>
    </x:row>
    <x:row r="1352" ht="79" customHeight="1">
      <x:c r="A1352" s="8" t="str">
        <x:v>ptuj-slovenia-climate-06-high_sum</x:v>
      </x:c>
      <x:c r="B1352" s="8" t="str">
        <x:v>ptuj-slovenia</x:v>
      </x:c>
      <x:c r="C1352" s="8" t="str">
        <x:v>climate_calculation_inputs</x:v>
      </x:c>
      <x:c r="D1352" s="8" t="str">
        <x:v>month_06_high_sum</x:v>
      </x:c>
      <x:c r="E1352" s="8" t="str">
        <x:v>Month 06: high sum</x:v>
      </x:c>
      <x:c r="F1352" s="8"/>
      <x:c r="G1352" s="13" t="n">
        <x:v>23400</x:v>
      </x:c>
      <x:c r="H1352" s="8" t="str">
        <x:v>degree_C_days</x:v>
      </x:c>
      <x:c r="I1352" s="8"/>
      <x:c r="J1352" s="8"/>
      <x:c r="K1352" s="8" t="n">
        <x:v>106</x:v>
      </x:c>
      <x:c r="L1352" s="8" t="str">
        <x:v>DestinationFinderAI climate planning synthesis</x:v>
      </x:c>
      <x:c r="M1352" s="8" t="str">
        <x:v>https://open-meteo.com/en/docs/historical-weather-api</x:v>
      </x:c>
      <x:c r="N1352" s="9" t="b">
        <x:v>0</x:v>
      </x:c>
      <x:c r="O1352" s="8"/>
      <x:c r="P1352" s="8" t="str">
        <x:v>MEDIUM</x:v>
      </x:c>
      <x:c r="Q1352" s="8" t="str">
        <x:v>Formula-support input derived from the stated planning normal; not a local-station observation or forecast.</x:v>
      </x:c>
    </x:row>
    <x:row r="1353" ht="79" customHeight="1">
      <x:c r="A1353" s="6" t="str">
        <x:v>ptuj-slovenia-climate-06-low_sum</x:v>
      </x:c>
      <x:c r="B1353" s="6" t="str">
        <x:v>ptuj-slovenia</x:v>
      </x:c>
      <x:c r="C1353" s="6" t="str">
        <x:v>climate_calculation_inputs</x:v>
      </x:c>
      <x:c r="D1353" s="6" t="str">
        <x:v>month_06_low_sum</x:v>
      </x:c>
      <x:c r="E1353" s="6" t="str">
        <x:v>Month 06: low sum</x:v>
      </x:c>
      <x:c r="F1353" s="6"/>
      <x:c r="G1353" s="14" t="n">
        <x:v>13500</x:v>
      </x:c>
      <x:c r="H1353" s="6" t="str">
        <x:v>degree_C_days</x:v>
      </x:c>
      <x:c r="I1353" s="6"/>
      <x:c r="J1353" s="6"/>
      <x:c r="K1353" s="6" t="n">
        <x:v>106</x:v>
      </x:c>
      <x:c r="L1353" s="6" t="str">
        <x:v>DestinationFinderAI climate planning synthesis</x:v>
      </x:c>
      <x:c r="M1353" s="6" t="str">
        <x:v>https://open-meteo.com/en/docs/historical-weather-api</x:v>
      </x:c>
      <x:c r="N1353" s="7" t="b">
        <x:v>0</x:v>
      </x:c>
      <x:c r="O1353" s="6"/>
      <x:c r="P1353" s="6" t="str">
        <x:v>MEDIUM</x:v>
      </x:c>
      <x:c r="Q1353" s="6" t="str">
        <x:v>Formula-support input derived from the stated planning normal; not a local-station observation or forecast.</x:v>
      </x:c>
    </x:row>
    <x:row r="1354" ht="79" customHeight="1">
      <x:c r="A1354" s="8" t="str">
        <x:v>ptuj-slovenia-climate-06-rain_sum</x:v>
      </x:c>
      <x:c r="B1354" s="8" t="str">
        <x:v>ptuj-slovenia</x:v>
      </x:c>
      <x:c r="C1354" s="8" t="str">
        <x:v>climate_calculation_inputs</x:v>
      </x:c>
      <x:c r="D1354" s="8" t="str">
        <x:v>month_06_rain_sum</x:v>
      </x:c>
      <x:c r="E1354" s="8" t="str">
        <x:v>Month 06: rain sum</x:v>
      </x:c>
      <x:c r="F1354" s="8"/>
      <x:c r="G1354" s="13" t="n">
        <x:v>2850</x:v>
      </x:c>
      <x:c r="H1354" s="8" t="str">
        <x:v>mm</x:v>
      </x:c>
      <x:c r="I1354" s="8"/>
      <x:c r="J1354" s="8"/>
      <x:c r="K1354" s="8" t="n">
        <x:v>106</x:v>
      </x:c>
      <x:c r="L1354" s="8" t="str">
        <x:v>DestinationFinderAI climate planning synthesis</x:v>
      </x:c>
      <x:c r="M1354" s="8" t="str">
        <x:v>https://open-meteo.com/en/docs/historical-weather-api</x:v>
      </x:c>
      <x:c r="N1354" s="9" t="b">
        <x:v>0</x:v>
      </x:c>
      <x:c r="O1354" s="8"/>
      <x:c r="P1354" s="8" t="str">
        <x:v>MEDIUM</x:v>
      </x:c>
      <x:c r="Q1354" s="8" t="str">
        <x:v>Formula-support input derived from the stated planning normal; not a local-station observation or forecast.</x:v>
      </x:c>
    </x:row>
    <x:row r="1355" ht="79" customHeight="1">
      <x:c r="A1355" s="6" t="str">
        <x:v>ptuj-slovenia-climate-06-humidity_sum</x:v>
      </x:c>
      <x:c r="B1355" s="6" t="str">
        <x:v>ptuj-slovenia</x:v>
      </x:c>
      <x:c r="C1355" s="6" t="str">
        <x:v>climate_calculation_inputs</x:v>
      </x:c>
      <x:c r="D1355" s="6" t="str">
        <x:v>month_06_humidity_sum</x:v>
      </x:c>
      <x:c r="E1355" s="6" t="str">
        <x:v>Month 06: humidity sum</x:v>
      </x:c>
      <x:c r="F1355" s="6"/>
      <x:c r="G1355" s="14" t="n">
        <x:v>63000</x:v>
      </x:c>
      <x:c r="H1355" s="6" t="str">
        <x:v>percent_days</x:v>
      </x:c>
      <x:c r="I1355" s="6"/>
      <x:c r="J1355" s="6"/>
      <x:c r="K1355" s="6" t="n">
        <x:v>106</x:v>
      </x:c>
      <x:c r="L1355" s="6" t="str">
        <x:v>DestinationFinderAI climate planning synthesis</x:v>
      </x:c>
      <x:c r="M1355" s="6" t="str">
        <x:v>https://open-meteo.com/en/docs/historical-weather-api</x:v>
      </x:c>
      <x:c r="N1355" s="7" t="b">
        <x:v>0</x:v>
      </x:c>
      <x:c r="O1355" s="6"/>
      <x:c r="P1355" s="6" t="str">
        <x:v>MEDIUM</x:v>
      </x:c>
      <x:c r="Q1355" s="6" t="str">
        <x:v>Formula-support input derived from the stated planning normal; not a local-station observation or forecast.</x:v>
      </x:c>
    </x:row>
    <x:row r="1356" ht="79" customHeight="1">
      <x:c r="A1356" s="8" t="str">
        <x:v>ptuj-slovenia-climate-06-day_count</x:v>
      </x:c>
      <x:c r="B1356" s="8" t="str">
        <x:v>ptuj-slovenia</x:v>
      </x:c>
      <x:c r="C1356" s="8" t="str">
        <x:v>climate_calculation_inputs</x:v>
      </x:c>
      <x:c r="D1356" s="8" t="str">
        <x:v>month_06_day_count</x:v>
      </x:c>
      <x:c r="E1356" s="8" t="str">
        <x:v>Month 06: day count</x:v>
      </x:c>
      <x:c r="F1356" s="8"/>
      <x:c r="G1356" s="13" t="n">
        <x:v>900</x:v>
      </x:c>
      <x:c r="H1356" s="8" t="str">
        <x:v>days</x:v>
      </x:c>
      <x:c r="I1356" s="8"/>
      <x:c r="J1356" s="8"/>
      <x:c r="K1356" s="8" t="n">
        <x:v>106</x:v>
      </x:c>
      <x:c r="L1356" s="8" t="str">
        <x:v>DestinationFinderAI climate planning synthesis</x:v>
      </x:c>
      <x:c r="M1356" s="8" t="str">
        <x:v>https://open-meteo.com/en/docs/historical-weather-api</x:v>
      </x:c>
      <x:c r="N1356" s="9" t="b">
        <x:v>0</x:v>
      </x:c>
      <x:c r="O1356" s="8"/>
      <x:c r="P1356" s="8" t="str">
        <x:v>MEDIUM</x:v>
      </x:c>
      <x:c r="Q1356" s="8" t="str">
        <x:v>Formula-support input derived from the stated planning normal; not a local-station observation or forecast.</x:v>
      </x:c>
    </x:row>
    <x:row r="1357" ht="79" customHeight="1">
      <x:c r="A1357" s="6" t="str">
        <x:v>ptuj-slovenia-climate-06-year_count</x:v>
      </x:c>
      <x:c r="B1357" s="6" t="str">
        <x:v>ptuj-slovenia</x:v>
      </x:c>
      <x:c r="C1357" s="6" t="str">
        <x:v>climate_calculation_inputs</x:v>
      </x:c>
      <x:c r="D1357" s="6" t="str">
        <x:v>month_06_year_count</x:v>
      </x:c>
      <x:c r="E1357" s="6" t="str">
        <x:v>Month 06: year count</x:v>
      </x:c>
      <x:c r="F1357" s="6"/>
      <x:c r="G1357" s="14" t="n">
        <x:v>30</x:v>
      </x:c>
      <x:c r="H1357" s="6" t="str">
        <x:v>years</x:v>
      </x:c>
      <x:c r="I1357" s="6"/>
      <x:c r="J1357" s="6"/>
      <x:c r="K1357" s="6" t="n">
        <x:v>106</x:v>
      </x:c>
      <x:c r="L1357" s="6" t="str">
        <x:v>DestinationFinderAI climate planning synthesis</x:v>
      </x:c>
      <x:c r="M1357" s="6" t="str">
        <x:v>https://open-meteo.com/en/docs/historical-weather-api</x:v>
      </x:c>
      <x:c r="N1357" s="7" t="b">
        <x:v>0</x:v>
      </x:c>
      <x:c r="O1357" s="6"/>
      <x:c r="P1357" s="6" t="str">
        <x:v>MEDIUM</x:v>
      </x:c>
      <x:c r="Q1357" s="6" t="str">
        <x:v>Formula-support input derived from the stated planning normal; not a local-station observation or forecast.</x:v>
      </x:c>
    </x:row>
    <x:row r="1358" ht="79" customHeight="1">
      <x:c r="A1358" s="8" t="str">
        <x:v>ptuj-slovenia-climate-07-high_sum</x:v>
      </x:c>
      <x:c r="B1358" s="8" t="str">
        <x:v>ptuj-slovenia</x:v>
      </x:c>
      <x:c r="C1358" s="8" t="str">
        <x:v>climate_calculation_inputs</x:v>
      </x:c>
      <x:c r="D1358" s="8" t="str">
        <x:v>month_07_high_sum</x:v>
      </x:c>
      <x:c r="E1358" s="8" t="str">
        <x:v>Month 07: high sum</x:v>
      </x:c>
      <x:c r="F1358" s="8"/>
      <x:c r="G1358" s="13" t="n">
        <x:v>26040</x:v>
      </x:c>
      <x:c r="H1358" s="8" t="str">
        <x:v>degree_C_days</x:v>
      </x:c>
      <x:c r="I1358" s="8"/>
      <x:c r="J1358" s="8"/>
      <x:c r="K1358" s="8" t="n">
        <x:v>107</x:v>
      </x:c>
      <x:c r="L1358" s="8" t="str">
        <x:v>DestinationFinderAI climate planning synthesis</x:v>
      </x:c>
      <x:c r="M1358" s="8" t="str">
        <x:v>https://open-meteo.com/en/docs/historical-weather-api</x:v>
      </x:c>
      <x:c r="N1358" s="9" t="b">
        <x:v>0</x:v>
      </x:c>
      <x:c r="O1358" s="8"/>
      <x:c r="P1358" s="8" t="str">
        <x:v>MEDIUM</x:v>
      </x:c>
      <x:c r="Q1358" s="8" t="str">
        <x:v>Formula-support input derived from the stated planning normal; not a local-station observation or forecast.</x:v>
      </x:c>
    </x:row>
    <x:row r="1359" ht="79" customHeight="1">
      <x:c r="A1359" s="6" t="str">
        <x:v>ptuj-slovenia-climate-07-low_sum</x:v>
      </x:c>
      <x:c r="B1359" s="6" t="str">
        <x:v>ptuj-slovenia</x:v>
      </x:c>
      <x:c r="C1359" s="6" t="str">
        <x:v>climate_calculation_inputs</x:v>
      </x:c>
      <x:c r="D1359" s="6" t="str">
        <x:v>month_07_low_sum</x:v>
      </x:c>
      <x:c r="E1359" s="6" t="str">
        <x:v>Month 07: low sum</x:v>
      </x:c>
      <x:c r="F1359" s="6"/>
      <x:c r="G1359" s="14" t="n">
        <x:v>15810</x:v>
      </x:c>
      <x:c r="H1359" s="6" t="str">
        <x:v>degree_C_days</x:v>
      </x:c>
      <x:c r="I1359" s="6"/>
      <x:c r="J1359" s="6"/>
      <x:c r="K1359" s="6" t="n">
        <x:v>107</x:v>
      </x:c>
      <x:c r="L1359" s="6" t="str">
        <x:v>DestinationFinderAI climate planning synthesis</x:v>
      </x:c>
      <x:c r="M1359" s="6" t="str">
        <x:v>https://open-meteo.com/en/docs/historical-weather-api</x:v>
      </x:c>
      <x:c r="N1359" s="7" t="b">
        <x:v>0</x:v>
      </x:c>
      <x:c r="O1359" s="6"/>
      <x:c r="P1359" s="6" t="str">
        <x:v>MEDIUM</x:v>
      </x:c>
      <x:c r="Q1359" s="6" t="str">
        <x:v>Formula-support input derived from the stated planning normal; not a local-station observation or forecast.</x:v>
      </x:c>
    </x:row>
    <x:row r="1360" ht="79" customHeight="1">
      <x:c r="A1360" s="8" t="str">
        <x:v>ptuj-slovenia-climate-07-rain_sum</x:v>
      </x:c>
      <x:c r="B1360" s="8" t="str">
        <x:v>ptuj-slovenia</x:v>
      </x:c>
      <x:c r="C1360" s="8" t="str">
        <x:v>climate_calculation_inputs</x:v>
      </x:c>
      <x:c r="D1360" s="8" t="str">
        <x:v>month_07_rain_sum</x:v>
      </x:c>
      <x:c r="E1360" s="8" t="str">
        <x:v>Month 07: rain sum</x:v>
      </x:c>
      <x:c r="F1360" s="8"/>
      <x:c r="G1360" s="13" t="n">
        <x:v>2550</x:v>
      </x:c>
      <x:c r="H1360" s="8" t="str">
        <x:v>mm</x:v>
      </x:c>
      <x:c r="I1360" s="8"/>
      <x:c r="J1360" s="8"/>
      <x:c r="K1360" s="8" t="n">
        <x:v>107</x:v>
      </x:c>
      <x:c r="L1360" s="8" t="str">
        <x:v>DestinationFinderAI climate planning synthesis</x:v>
      </x:c>
      <x:c r="M1360" s="8" t="str">
        <x:v>https://open-meteo.com/en/docs/historical-weather-api</x:v>
      </x:c>
      <x:c r="N1360" s="9" t="b">
        <x:v>0</x:v>
      </x:c>
      <x:c r="O1360" s="8"/>
      <x:c r="P1360" s="8" t="str">
        <x:v>MEDIUM</x:v>
      </x:c>
      <x:c r="Q1360" s="8" t="str">
        <x:v>Formula-support input derived from the stated planning normal; not a local-station observation or forecast.</x:v>
      </x:c>
    </x:row>
    <x:row r="1361" ht="79" customHeight="1">
      <x:c r="A1361" s="6" t="str">
        <x:v>ptuj-slovenia-climate-07-humidity_sum</x:v>
      </x:c>
      <x:c r="B1361" s="6" t="str">
        <x:v>ptuj-slovenia</x:v>
      </x:c>
      <x:c r="C1361" s="6" t="str">
        <x:v>climate_calculation_inputs</x:v>
      </x:c>
      <x:c r="D1361" s="6" t="str">
        <x:v>month_07_humidity_sum</x:v>
      </x:c>
      <x:c r="E1361" s="6" t="str">
        <x:v>Month 07: humidity sum</x:v>
      </x:c>
      <x:c r="F1361" s="6"/>
      <x:c r="G1361" s="14" t="n">
        <x:v>66960</x:v>
      </x:c>
      <x:c r="H1361" s="6" t="str">
        <x:v>percent_days</x:v>
      </x:c>
      <x:c r="I1361" s="6"/>
      <x:c r="J1361" s="6"/>
      <x:c r="K1361" s="6" t="n">
        <x:v>107</x:v>
      </x:c>
      <x:c r="L1361" s="6" t="str">
        <x:v>DestinationFinderAI climate planning synthesis</x:v>
      </x:c>
      <x:c r="M1361" s="6" t="str">
        <x:v>https://open-meteo.com/en/docs/historical-weather-api</x:v>
      </x:c>
      <x:c r="N1361" s="7" t="b">
        <x:v>0</x:v>
      </x:c>
      <x:c r="O1361" s="6"/>
      <x:c r="P1361" s="6" t="str">
        <x:v>MEDIUM</x:v>
      </x:c>
      <x:c r="Q1361" s="6" t="str">
        <x:v>Formula-support input derived from the stated planning normal; not a local-station observation or forecast.</x:v>
      </x:c>
    </x:row>
    <x:row r="1362" ht="79" customHeight="1">
      <x:c r="A1362" s="8" t="str">
        <x:v>ptuj-slovenia-climate-07-day_count</x:v>
      </x:c>
      <x:c r="B1362" s="8" t="str">
        <x:v>ptuj-slovenia</x:v>
      </x:c>
      <x:c r="C1362" s="8" t="str">
        <x:v>climate_calculation_inputs</x:v>
      </x:c>
      <x:c r="D1362" s="8" t="str">
        <x:v>month_07_day_count</x:v>
      </x:c>
      <x:c r="E1362" s="8" t="str">
        <x:v>Month 07: day count</x:v>
      </x:c>
      <x:c r="F1362" s="8"/>
      <x:c r="G1362" s="13" t="n">
        <x:v>930</x:v>
      </x:c>
      <x:c r="H1362" s="8" t="str">
        <x:v>days</x:v>
      </x:c>
      <x:c r="I1362" s="8"/>
      <x:c r="J1362" s="8"/>
      <x:c r="K1362" s="8" t="n">
        <x:v>107</x:v>
      </x:c>
      <x:c r="L1362" s="8" t="str">
        <x:v>DestinationFinderAI climate planning synthesis</x:v>
      </x:c>
      <x:c r="M1362" s="8" t="str">
        <x:v>https://open-meteo.com/en/docs/historical-weather-api</x:v>
      </x:c>
      <x:c r="N1362" s="9" t="b">
        <x:v>0</x:v>
      </x:c>
      <x:c r="O1362" s="8"/>
      <x:c r="P1362" s="8" t="str">
        <x:v>MEDIUM</x:v>
      </x:c>
      <x:c r="Q1362" s="8" t="str">
        <x:v>Formula-support input derived from the stated planning normal; not a local-station observation or forecast.</x:v>
      </x:c>
    </x:row>
    <x:row r="1363" ht="79" customHeight="1">
      <x:c r="A1363" s="6" t="str">
        <x:v>ptuj-slovenia-climate-07-year_count</x:v>
      </x:c>
      <x:c r="B1363" s="6" t="str">
        <x:v>ptuj-slovenia</x:v>
      </x:c>
      <x:c r="C1363" s="6" t="str">
        <x:v>climate_calculation_inputs</x:v>
      </x:c>
      <x:c r="D1363" s="6" t="str">
        <x:v>month_07_year_count</x:v>
      </x:c>
      <x:c r="E1363" s="6" t="str">
        <x:v>Month 07: year count</x:v>
      </x:c>
      <x:c r="F1363" s="6"/>
      <x:c r="G1363" s="14" t="n">
        <x:v>30</x:v>
      </x:c>
      <x:c r="H1363" s="6" t="str">
        <x:v>years</x:v>
      </x:c>
      <x:c r="I1363" s="6"/>
      <x:c r="J1363" s="6"/>
      <x:c r="K1363" s="6" t="n">
        <x:v>107</x:v>
      </x:c>
      <x:c r="L1363" s="6" t="str">
        <x:v>DestinationFinderAI climate planning synthesis</x:v>
      </x:c>
      <x:c r="M1363" s="6" t="str">
        <x:v>https://open-meteo.com/en/docs/historical-weather-api</x:v>
      </x:c>
      <x:c r="N1363" s="7" t="b">
        <x:v>0</x:v>
      </x:c>
      <x:c r="O1363" s="6"/>
      <x:c r="P1363" s="6" t="str">
        <x:v>MEDIUM</x:v>
      </x:c>
      <x:c r="Q1363" s="6" t="str">
        <x:v>Formula-support input derived from the stated planning normal; not a local-station observation or forecast.</x:v>
      </x:c>
    </x:row>
    <x:row r="1364" ht="79" customHeight="1">
      <x:c r="A1364" s="8" t="str">
        <x:v>ptuj-slovenia-climate-08-high_sum</x:v>
      </x:c>
      <x:c r="B1364" s="8" t="str">
        <x:v>ptuj-slovenia</x:v>
      </x:c>
      <x:c r="C1364" s="8" t="str">
        <x:v>climate_calculation_inputs</x:v>
      </x:c>
      <x:c r="D1364" s="8" t="str">
        <x:v>month_08_high_sum</x:v>
      </x:c>
      <x:c r="E1364" s="8" t="str">
        <x:v>Month 08: high sum</x:v>
      </x:c>
      <x:c r="F1364" s="8"/>
      <x:c r="G1364" s="13" t="n">
        <x:v>26040</x:v>
      </x:c>
      <x:c r="H1364" s="8" t="str">
        <x:v>degree_C_days</x:v>
      </x:c>
      <x:c r="I1364" s="8"/>
      <x:c r="J1364" s="8"/>
      <x:c r="K1364" s="8" t="n">
        <x:v>108</x:v>
      </x:c>
      <x:c r="L1364" s="8" t="str">
        <x:v>DestinationFinderAI climate planning synthesis</x:v>
      </x:c>
      <x:c r="M1364" s="8" t="str">
        <x:v>https://open-meteo.com/en/docs/historical-weather-api</x:v>
      </x:c>
      <x:c r="N1364" s="9" t="b">
        <x:v>0</x:v>
      </x:c>
      <x:c r="O1364" s="8"/>
      <x:c r="P1364" s="8" t="str">
        <x:v>MEDIUM</x:v>
      </x:c>
      <x:c r="Q1364" s="8" t="str">
        <x:v>Formula-support input derived from the stated planning normal; not a local-station observation or forecast.</x:v>
      </x:c>
    </x:row>
    <x:row r="1365" ht="79" customHeight="1">
      <x:c r="A1365" s="6" t="str">
        <x:v>ptuj-slovenia-climate-08-low_sum</x:v>
      </x:c>
      <x:c r="B1365" s="6" t="str">
        <x:v>ptuj-slovenia</x:v>
      </x:c>
      <x:c r="C1365" s="6" t="str">
        <x:v>climate_calculation_inputs</x:v>
      </x:c>
      <x:c r="D1365" s="6" t="str">
        <x:v>month_08_low_sum</x:v>
      </x:c>
      <x:c r="E1365" s="6" t="str">
        <x:v>Month 08: low sum</x:v>
      </x:c>
      <x:c r="F1365" s="6"/>
      <x:c r="G1365" s="14" t="n">
        <x:v>14880</x:v>
      </x:c>
      <x:c r="H1365" s="6" t="str">
        <x:v>degree_C_days</x:v>
      </x:c>
      <x:c r="I1365" s="6"/>
      <x:c r="J1365" s="6"/>
      <x:c r="K1365" s="6" t="n">
        <x:v>108</x:v>
      </x:c>
      <x:c r="L1365" s="6" t="str">
        <x:v>DestinationFinderAI climate planning synthesis</x:v>
      </x:c>
      <x:c r="M1365" s="6" t="str">
        <x:v>https://open-meteo.com/en/docs/historical-weather-api</x:v>
      </x:c>
      <x:c r="N1365" s="7" t="b">
        <x:v>0</x:v>
      </x:c>
      <x:c r="O1365" s="6"/>
      <x:c r="P1365" s="6" t="str">
        <x:v>MEDIUM</x:v>
      </x:c>
      <x:c r="Q1365" s="6" t="str">
        <x:v>Formula-support input derived from the stated planning normal; not a local-station observation or forecast.</x:v>
      </x:c>
    </x:row>
    <x:row r="1366" ht="79" customHeight="1">
      <x:c r="A1366" s="8" t="str">
        <x:v>ptuj-slovenia-climate-08-rain_sum</x:v>
      </x:c>
      <x:c r="B1366" s="8" t="str">
        <x:v>ptuj-slovenia</x:v>
      </x:c>
      <x:c r="C1366" s="8" t="str">
        <x:v>climate_calculation_inputs</x:v>
      </x:c>
      <x:c r="D1366" s="8" t="str">
        <x:v>month_08_rain_sum</x:v>
      </x:c>
      <x:c r="E1366" s="8" t="str">
        <x:v>Month 08: rain sum</x:v>
      </x:c>
      <x:c r="F1366" s="8"/>
      <x:c r="G1366" s="13" t="n">
        <x:v>2400</x:v>
      </x:c>
      <x:c r="H1366" s="8" t="str">
        <x:v>mm</x:v>
      </x:c>
      <x:c r="I1366" s="8"/>
      <x:c r="J1366" s="8"/>
      <x:c r="K1366" s="8" t="n">
        <x:v>108</x:v>
      </x:c>
      <x:c r="L1366" s="8" t="str">
        <x:v>DestinationFinderAI climate planning synthesis</x:v>
      </x:c>
      <x:c r="M1366" s="8" t="str">
        <x:v>https://open-meteo.com/en/docs/historical-weather-api</x:v>
      </x:c>
      <x:c r="N1366" s="9" t="b">
        <x:v>0</x:v>
      </x:c>
      <x:c r="O1366" s="8"/>
      <x:c r="P1366" s="8" t="str">
        <x:v>MEDIUM</x:v>
      </x:c>
      <x:c r="Q1366" s="8" t="str">
        <x:v>Formula-support input derived from the stated planning normal; not a local-station observation or forecast.</x:v>
      </x:c>
    </x:row>
    <x:row r="1367" ht="79" customHeight="1">
      <x:c r="A1367" s="6" t="str">
        <x:v>ptuj-slovenia-climate-08-humidity_sum</x:v>
      </x:c>
      <x:c r="B1367" s="6" t="str">
        <x:v>ptuj-slovenia</x:v>
      </x:c>
      <x:c r="C1367" s="6" t="str">
        <x:v>climate_calculation_inputs</x:v>
      </x:c>
      <x:c r="D1367" s="6" t="str">
        <x:v>month_08_humidity_sum</x:v>
      </x:c>
      <x:c r="E1367" s="6" t="str">
        <x:v>Month 08: humidity sum</x:v>
      </x:c>
      <x:c r="F1367" s="6"/>
      <x:c r="G1367" s="14" t="n">
        <x:v>66960</x:v>
      </x:c>
      <x:c r="H1367" s="6" t="str">
        <x:v>percent_days</x:v>
      </x:c>
      <x:c r="I1367" s="6"/>
      <x:c r="J1367" s="6"/>
      <x:c r="K1367" s="6" t="n">
        <x:v>108</x:v>
      </x:c>
      <x:c r="L1367" s="6" t="str">
        <x:v>DestinationFinderAI climate planning synthesis</x:v>
      </x:c>
      <x:c r="M1367" s="6" t="str">
        <x:v>https://open-meteo.com/en/docs/historical-weather-api</x:v>
      </x:c>
      <x:c r="N1367" s="7" t="b">
        <x:v>0</x:v>
      </x:c>
      <x:c r="O1367" s="6"/>
      <x:c r="P1367" s="6" t="str">
        <x:v>MEDIUM</x:v>
      </x:c>
      <x:c r="Q1367" s="6" t="str">
        <x:v>Formula-support input derived from the stated planning normal; not a local-station observation or forecast.</x:v>
      </x:c>
    </x:row>
    <x:row r="1368" ht="79" customHeight="1">
      <x:c r="A1368" s="8" t="str">
        <x:v>ptuj-slovenia-climate-08-day_count</x:v>
      </x:c>
      <x:c r="B1368" s="8" t="str">
        <x:v>ptuj-slovenia</x:v>
      </x:c>
      <x:c r="C1368" s="8" t="str">
        <x:v>climate_calculation_inputs</x:v>
      </x:c>
      <x:c r="D1368" s="8" t="str">
        <x:v>month_08_day_count</x:v>
      </x:c>
      <x:c r="E1368" s="8" t="str">
        <x:v>Month 08: day count</x:v>
      </x:c>
      <x:c r="F1368" s="8"/>
      <x:c r="G1368" s="13" t="n">
        <x:v>930</x:v>
      </x:c>
      <x:c r="H1368" s="8" t="str">
        <x:v>days</x:v>
      </x:c>
      <x:c r="I1368" s="8"/>
      <x:c r="J1368" s="8"/>
      <x:c r="K1368" s="8" t="n">
        <x:v>108</x:v>
      </x:c>
      <x:c r="L1368" s="8" t="str">
        <x:v>DestinationFinderAI climate planning synthesis</x:v>
      </x:c>
      <x:c r="M1368" s="8" t="str">
        <x:v>https://open-meteo.com/en/docs/historical-weather-api</x:v>
      </x:c>
      <x:c r="N1368" s="9" t="b">
        <x:v>0</x:v>
      </x:c>
      <x:c r="O1368" s="8"/>
      <x:c r="P1368" s="8" t="str">
        <x:v>MEDIUM</x:v>
      </x:c>
      <x:c r="Q1368" s="8" t="str">
        <x:v>Formula-support input derived from the stated planning normal; not a local-station observation or forecast.</x:v>
      </x:c>
    </x:row>
    <x:row r="1369" ht="79" customHeight="1">
      <x:c r="A1369" s="6" t="str">
        <x:v>ptuj-slovenia-climate-08-year_count</x:v>
      </x:c>
      <x:c r="B1369" s="6" t="str">
        <x:v>ptuj-slovenia</x:v>
      </x:c>
      <x:c r="C1369" s="6" t="str">
        <x:v>climate_calculation_inputs</x:v>
      </x:c>
      <x:c r="D1369" s="6" t="str">
        <x:v>month_08_year_count</x:v>
      </x:c>
      <x:c r="E1369" s="6" t="str">
        <x:v>Month 08: year count</x:v>
      </x:c>
      <x:c r="F1369" s="6"/>
      <x:c r="G1369" s="14" t="n">
        <x:v>30</x:v>
      </x:c>
      <x:c r="H1369" s="6" t="str">
        <x:v>years</x:v>
      </x:c>
      <x:c r="I1369" s="6"/>
      <x:c r="J1369" s="6"/>
      <x:c r="K1369" s="6" t="n">
        <x:v>108</x:v>
      </x:c>
      <x:c r="L1369" s="6" t="str">
        <x:v>DestinationFinderAI climate planning synthesis</x:v>
      </x:c>
      <x:c r="M1369" s="6" t="str">
        <x:v>https://open-meteo.com/en/docs/historical-weather-api</x:v>
      </x:c>
      <x:c r="N1369" s="7" t="b">
        <x:v>0</x:v>
      </x:c>
      <x:c r="O1369" s="6"/>
      <x:c r="P1369" s="6" t="str">
        <x:v>MEDIUM</x:v>
      </x:c>
      <x:c r="Q1369" s="6" t="str">
        <x:v>Formula-support input derived from the stated planning normal; not a local-station observation or forecast.</x:v>
      </x:c>
    </x:row>
    <x:row r="1370" ht="79" customHeight="1">
      <x:c r="A1370" s="8" t="str">
        <x:v>ptuj-slovenia-climate-09-high_sum</x:v>
      </x:c>
      <x:c r="B1370" s="8" t="str">
        <x:v>ptuj-slovenia</x:v>
      </x:c>
      <x:c r="C1370" s="8" t="str">
        <x:v>climate_calculation_inputs</x:v>
      </x:c>
      <x:c r="D1370" s="8" t="str">
        <x:v>month_09_high_sum</x:v>
      </x:c>
      <x:c r="E1370" s="8" t="str">
        <x:v>Month 09: high sum</x:v>
      </x:c>
      <x:c r="F1370" s="8"/>
      <x:c r="G1370" s="13" t="n">
        <x:v>20700</x:v>
      </x:c>
      <x:c r="H1370" s="8" t="str">
        <x:v>degree_C_days</x:v>
      </x:c>
      <x:c r="I1370" s="8"/>
      <x:c r="J1370" s="8"/>
      <x:c r="K1370" s="8" t="n">
        <x:v>109</x:v>
      </x:c>
      <x:c r="L1370" s="8" t="str">
        <x:v>DestinationFinderAI climate planning synthesis</x:v>
      </x:c>
      <x:c r="M1370" s="8" t="str">
        <x:v>https://open-meteo.com/en/docs/historical-weather-api</x:v>
      </x:c>
      <x:c r="N1370" s="9" t="b">
        <x:v>0</x:v>
      </x:c>
      <x:c r="O1370" s="8"/>
      <x:c r="P1370" s="8" t="str">
        <x:v>MEDIUM</x:v>
      </x:c>
      <x:c r="Q1370" s="8" t="str">
        <x:v>Formula-support input derived from the stated planning normal; not a local-station observation or forecast.</x:v>
      </x:c>
    </x:row>
    <x:row r="1371" ht="79" customHeight="1">
      <x:c r="A1371" s="6" t="str">
        <x:v>ptuj-slovenia-climate-09-low_sum</x:v>
      </x:c>
      <x:c r="B1371" s="6" t="str">
        <x:v>ptuj-slovenia</x:v>
      </x:c>
      <x:c r="C1371" s="6" t="str">
        <x:v>climate_calculation_inputs</x:v>
      </x:c>
      <x:c r="D1371" s="6" t="str">
        <x:v>month_09_low_sum</x:v>
      </x:c>
      <x:c r="E1371" s="6" t="str">
        <x:v>Month 09: low sum</x:v>
      </x:c>
      <x:c r="F1371" s="6"/>
      <x:c r="G1371" s="14" t="n">
        <x:v>10800</x:v>
      </x:c>
      <x:c r="H1371" s="6" t="str">
        <x:v>degree_C_days</x:v>
      </x:c>
      <x:c r="I1371" s="6"/>
      <x:c r="J1371" s="6"/>
      <x:c r="K1371" s="6" t="n">
        <x:v>109</x:v>
      </x:c>
      <x:c r="L1371" s="6" t="str">
        <x:v>DestinationFinderAI climate planning synthesis</x:v>
      </x:c>
      <x:c r="M1371" s="6" t="str">
        <x:v>https://open-meteo.com/en/docs/historical-weather-api</x:v>
      </x:c>
      <x:c r="N1371" s="7" t="b">
        <x:v>0</x:v>
      </x:c>
      <x:c r="O1371" s="6"/>
      <x:c r="P1371" s="6" t="str">
        <x:v>MEDIUM</x:v>
      </x:c>
      <x:c r="Q1371" s="6" t="str">
        <x:v>Formula-support input derived from the stated planning normal; not a local-station observation or forecast.</x:v>
      </x:c>
    </x:row>
    <x:row r="1372" ht="79" customHeight="1">
      <x:c r="A1372" s="8" t="str">
        <x:v>ptuj-slovenia-climate-09-rain_sum</x:v>
      </x:c>
      <x:c r="B1372" s="8" t="str">
        <x:v>ptuj-slovenia</x:v>
      </x:c>
      <x:c r="C1372" s="8" t="str">
        <x:v>climate_calculation_inputs</x:v>
      </x:c>
      <x:c r="D1372" s="8" t="str">
        <x:v>month_09_rain_sum</x:v>
      </x:c>
      <x:c r="E1372" s="8" t="str">
        <x:v>Month 09: rain sum</x:v>
      </x:c>
      <x:c r="F1372" s="8"/>
      <x:c r="G1372" s="13" t="n">
        <x:v>2250</x:v>
      </x:c>
      <x:c r="H1372" s="8" t="str">
        <x:v>mm</x:v>
      </x:c>
      <x:c r="I1372" s="8"/>
      <x:c r="J1372" s="8"/>
      <x:c r="K1372" s="8" t="n">
        <x:v>109</x:v>
      </x:c>
      <x:c r="L1372" s="8" t="str">
        <x:v>DestinationFinderAI climate planning synthesis</x:v>
      </x:c>
      <x:c r="M1372" s="8" t="str">
        <x:v>https://open-meteo.com/en/docs/historical-weather-api</x:v>
      </x:c>
      <x:c r="N1372" s="9" t="b">
        <x:v>0</x:v>
      </x:c>
      <x:c r="O1372" s="8"/>
      <x:c r="P1372" s="8" t="str">
        <x:v>MEDIUM</x:v>
      </x:c>
      <x:c r="Q1372" s="8" t="str">
        <x:v>Formula-support input derived from the stated planning normal; not a local-station observation or forecast.</x:v>
      </x:c>
    </x:row>
    <x:row r="1373" ht="79" customHeight="1">
      <x:c r="A1373" s="6" t="str">
        <x:v>ptuj-slovenia-climate-09-humidity_sum</x:v>
      </x:c>
      <x:c r="B1373" s="6" t="str">
        <x:v>ptuj-slovenia</x:v>
      </x:c>
      <x:c r="C1373" s="6" t="str">
        <x:v>climate_calculation_inputs</x:v>
      </x:c>
      <x:c r="D1373" s="6" t="str">
        <x:v>month_09_humidity_sum</x:v>
      </x:c>
      <x:c r="E1373" s="6" t="str">
        <x:v>Month 09: humidity sum</x:v>
      </x:c>
      <x:c r="F1373" s="6"/>
      <x:c r="G1373" s="14" t="n">
        <x:v>65700</x:v>
      </x:c>
      <x:c r="H1373" s="6" t="str">
        <x:v>percent_days</x:v>
      </x:c>
      <x:c r="I1373" s="6"/>
      <x:c r="J1373" s="6"/>
      <x:c r="K1373" s="6" t="n">
        <x:v>109</x:v>
      </x:c>
      <x:c r="L1373" s="6" t="str">
        <x:v>DestinationFinderAI climate planning synthesis</x:v>
      </x:c>
      <x:c r="M1373" s="6" t="str">
        <x:v>https://open-meteo.com/en/docs/historical-weather-api</x:v>
      </x:c>
      <x:c r="N1373" s="7" t="b">
        <x:v>0</x:v>
      </x:c>
      <x:c r="O1373" s="6"/>
      <x:c r="P1373" s="6" t="str">
        <x:v>MEDIUM</x:v>
      </x:c>
      <x:c r="Q1373" s="6" t="str">
        <x:v>Formula-support input derived from the stated planning normal; not a local-station observation or forecast.</x:v>
      </x:c>
    </x:row>
    <x:row r="1374" ht="79" customHeight="1">
      <x:c r="A1374" s="8" t="str">
        <x:v>ptuj-slovenia-climate-09-day_count</x:v>
      </x:c>
      <x:c r="B1374" s="8" t="str">
        <x:v>ptuj-slovenia</x:v>
      </x:c>
      <x:c r="C1374" s="8" t="str">
        <x:v>climate_calculation_inputs</x:v>
      </x:c>
      <x:c r="D1374" s="8" t="str">
        <x:v>month_09_day_count</x:v>
      </x:c>
      <x:c r="E1374" s="8" t="str">
        <x:v>Month 09: day count</x:v>
      </x:c>
      <x:c r="F1374" s="8"/>
      <x:c r="G1374" s="13" t="n">
        <x:v>900</x:v>
      </x:c>
      <x:c r="H1374" s="8" t="str">
        <x:v>days</x:v>
      </x:c>
      <x:c r="I1374" s="8"/>
      <x:c r="J1374" s="8"/>
      <x:c r="K1374" s="8" t="n">
        <x:v>109</x:v>
      </x:c>
      <x:c r="L1374" s="8" t="str">
        <x:v>DestinationFinderAI climate planning synthesis</x:v>
      </x:c>
      <x:c r="M1374" s="8" t="str">
        <x:v>https://open-meteo.com/en/docs/historical-weather-api</x:v>
      </x:c>
      <x:c r="N1374" s="9" t="b">
        <x:v>0</x:v>
      </x:c>
      <x:c r="O1374" s="8"/>
      <x:c r="P1374" s="8" t="str">
        <x:v>MEDIUM</x:v>
      </x:c>
      <x:c r="Q1374" s="8" t="str">
        <x:v>Formula-support input derived from the stated planning normal; not a local-station observation or forecast.</x:v>
      </x:c>
    </x:row>
    <x:row r="1375" ht="79" customHeight="1">
      <x:c r="A1375" s="6" t="str">
        <x:v>ptuj-slovenia-climate-09-year_count</x:v>
      </x:c>
      <x:c r="B1375" s="6" t="str">
        <x:v>ptuj-slovenia</x:v>
      </x:c>
      <x:c r="C1375" s="6" t="str">
        <x:v>climate_calculation_inputs</x:v>
      </x:c>
      <x:c r="D1375" s="6" t="str">
        <x:v>month_09_year_count</x:v>
      </x:c>
      <x:c r="E1375" s="6" t="str">
        <x:v>Month 09: year count</x:v>
      </x:c>
      <x:c r="F1375" s="6"/>
      <x:c r="G1375" s="14" t="n">
        <x:v>30</x:v>
      </x:c>
      <x:c r="H1375" s="6" t="str">
        <x:v>years</x:v>
      </x:c>
      <x:c r="I1375" s="6"/>
      <x:c r="J1375" s="6"/>
      <x:c r="K1375" s="6" t="n">
        <x:v>109</x:v>
      </x:c>
      <x:c r="L1375" s="6" t="str">
        <x:v>DestinationFinderAI climate planning synthesis</x:v>
      </x:c>
      <x:c r="M1375" s="6" t="str">
        <x:v>https://open-meteo.com/en/docs/historical-weather-api</x:v>
      </x:c>
      <x:c r="N1375" s="7" t="b">
        <x:v>0</x:v>
      </x:c>
      <x:c r="O1375" s="6"/>
      <x:c r="P1375" s="6" t="str">
        <x:v>MEDIUM</x:v>
      </x:c>
      <x:c r="Q1375" s="6" t="str">
        <x:v>Formula-support input derived from the stated planning normal; not a local-station observation or forecast.</x:v>
      </x:c>
    </x:row>
    <x:row r="1376" ht="79" customHeight="1">
      <x:c r="A1376" s="8" t="str">
        <x:v>ptuj-slovenia-climate-10-high_sum</x:v>
      </x:c>
      <x:c r="B1376" s="8" t="str">
        <x:v>ptuj-slovenia</x:v>
      </x:c>
      <x:c r="C1376" s="8" t="str">
        <x:v>climate_calculation_inputs</x:v>
      </x:c>
      <x:c r="D1376" s="8" t="str">
        <x:v>month_10_high_sum</x:v>
      </x:c>
      <x:c r="E1376" s="8" t="str">
        <x:v>Month 10: high sum</x:v>
      </x:c>
      <x:c r="F1376" s="8"/>
      <x:c r="G1376" s="13" t="n">
        <x:v>15810</x:v>
      </x:c>
      <x:c r="H1376" s="8" t="str">
        <x:v>degree_C_days</x:v>
      </x:c>
      <x:c r="I1376" s="8"/>
      <x:c r="J1376" s="8"/>
      <x:c r="K1376" s="8" t="n">
        <x:v>110</x:v>
      </x:c>
      <x:c r="L1376" s="8" t="str">
        <x:v>DestinationFinderAI climate planning synthesis</x:v>
      </x:c>
      <x:c r="M1376" s="8" t="str">
        <x:v>https://open-meteo.com/en/docs/historical-weather-api</x:v>
      </x:c>
      <x:c r="N1376" s="9" t="b">
        <x:v>0</x:v>
      </x:c>
      <x:c r="O1376" s="8"/>
      <x:c r="P1376" s="8" t="str">
        <x:v>MEDIUM</x:v>
      </x:c>
      <x:c r="Q1376" s="8" t="str">
        <x:v>Formula-support input derived from the stated planning normal; not a local-station observation or forecast.</x:v>
      </x:c>
    </x:row>
    <x:row r="1377" ht="79" customHeight="1">
      <x:c r="A1377" s="6" t="str">
        <x:v>ptuj-slovenia-climate-10-low_sum</x:v>
      </x:c>
      <x:c r="B1377" s="6" t="str">
        <x:v>ptuj-slovenia</x:v>
      </x:c>
      <x:c r="C1377" s="6" t="str">
        <x:v>climate_calculation_inputs</x:v>
      </x:c>
      <x:c r="D1377" s="6" t="str">
        <x:v>month_10_low_sum</x:v>
      </x:c>
      <x:c r="E1377" s="6" t="str">
        <x:v>Month 10: low sum</x:v>
      </x:c>
      <x:c r="F1377" s="6"/>
      <x:c r="G1377" s="14" t="n">
        <x:v>7440</x:v>
      </x:c>
      <x:c r="H1377" s="6" t="str">
        <x:v>degree_C_days</x:v>
      </x:c>
      <x:c r="I1377" s="6"/>
      <x:c r="J1377" s="6"/>
      <x:c r="K1377" s="6" t="n">
        <x:v>110</x:v>
      </x:c>
      <x:c r="L1377" s="6" t="str">
        <x:v>DestinationFinderAI climate planning synthesis</x:v>
      </x:c>
      <x:c r="M1377" s="6" t="str">
        <x:v>https://open-meteo.com/en/docs/historical-weather-api</x:v>
      </x:c>
      <x:c r="N1377" s="7" t="b">
        <x:v>0</x:v>
      </x:c>
      <x:c r="O1377" s="6"/>
      <x:c r="P1377" s="6" t="str">
        <x:v>MEDIUM</x:v>
      </x:c>
      <x:c r="Q1377" s="6" t="str">
        <x:v>Formula-support input derived from the stated planning normal; not a local-station observation or forecast.</x:v>
      </x:c>
    </x:row>
    <x:row r="1378" ht="79" customHeight="1">
      <x:c r="A1378" s="8" t="str">
        <x:v>ptuj-slovenia-climate-10-rain_sum</x:v>
      </x:c>
      <x:c r="B1378" s="8" t="str">
        <x:v>ptuj-slovenia</x:v>
      </x:c>
      <x:c r="C1378" s="8" t="str">
        <x:v>climate_calculation_inputs</x:v>
      </x:c>
      <x:c r="D1378" s="8" t="str">
        <x:v>month_10_rain_sum</x:v>
      </x:c>
      <x:c r="E1378" s="8" t="str">
        <x:v>Month 10: rain sum</x:v>
      </x:c>
      <x:c r="F1378" s="8"/>
      <x:c r="G1378" s="13" t="n">
        <x:v>1950</x:v>
      </x:c>
      <x:c r="H1378" s="8" t="str">
        <x:v>mm</x:v>
      </x:c>
      <x:c r="I1378" s="8"/>
      <x:c r="J1378" s="8"/>
      <x:c r="K1378" s="8" t="n">
        <x:v>110</x:v>
      </x:c>
      <x:c r="L1378" s="8" t="str">
        <x:v>DestinationFinderAI climate planning synthesis</x:v>
      </x:c>
      <x:c r="M1378" s="8" t="str">
        <x:v>https://open-meteo.com/en/docs/historical-weather-api</x:v>
      </x:c>
      <x:c r="N1378" s="9" t="b">
        <x:v>0</x:v>
      </x:c>
      <x:c r="O1378" s="8"/>
      <x:c r="P1378" s="8" t="str">
        <x:v>MEDIUM</x:v>
      </x:c>
      <x:c r="Q1378" s="8" t="str">
        <x:v>Formula-support input derived from the stated planning normal; not a local-station observation or forecast.</x:v>
      </x:c>
    </x:row>
    <x:row r="1379" ht="79" customHeight="1">
      <x:c r="A1379" s="6" t="str">
        <x:v>ptuj-slovenia-climate-10-humidity_sum</x:v>
      </x:c>
      <x:c r="B1379" s="6" t="str">
        <x:v>ptuj-slovenia</x:v>
      </x:c>
      <x:c r="C1379" s="6" t="str">
        <x:v>climate_calculation_inputs</x:v>
      </x:c>
      <x:c r="D1379" s="6" t="str">
        <x:v>month_10_humidity_sum</x:v>
      </x:c>
      <x:c r="E1379" s="6" t="str">
        <x:v>Month 10: humidity sum</x:v>
      </x:c>
      <x:c r="F1379" s="6"/>
      <x:c r="G1379" s="14" t="n">
        <x:v>68820</x:v>
      </x:c>
      <x:c r="H1379" s="6" t="str">
        <x:v>percent_days</x:v>
      </x:c>
      <x:c r="I1379" s="6"/>
      <x:c r="J1379" s="6"/>
      <x:c r="K1379" s="6" t="n">
        <x:v>110</x:v>
      </x:c>
      <x:c r="L1379" s="6" t="str">
        <x:v>DestinationFinderAI climate planning synthesis</x:v>
      </x:c>
      <x:c r="M1379" s="6" t="str">
        <x:v>https://open-meteo.com/en/docs/historical-weather-api</x:v>
      </x:c>
      <x:c r="N1379" s="7" t="b">
        <x:v>0</x:v>
      </x:c>
      <x:c r="O1379" s="6"/>
      <x:c r="P1379" s="6" t="str">
        <x:v>MEDIUM</x:v>
      </x:c>
      <x:c r="Q1379" s="6" t="str">
        <x:v>Formula-support input derived from the stated planning normal; not a local-station observation or forecast.</x:v>
      </x:c>
    </x:row>
    <x:row r="1380" ht="79" customHeight="1">
      <x:c r="A1380" s="8" t="str">
        <x:v>ptuj-slovenia-climate-10-day_count</x:v>
      </x:c>
      <x:c r="B1380" s="8" t="str">
        <x:v>ptuj-slovenia</x:v>
      </x:c>
      <x:c r="C1380" s="8" t="str">
        <x:v>climate_calculation_inputs</x:v>
      </x:c>
      <x:c r="D1380" s="8" t="str">
        <x:v>month_10_day_count</x:v>
      </x:c>
      <x:c r="E1380" s="8" t="str">
        <x:v>Month 10: day count</x:v>
      </x:c>
      <x:c r="F1380" s="8"/>
      <x:c r="G1380" s="13" t="n">
        <x:v>930</x:v>
      </x:c>
      <x:c r="H1380" s="8" t="str">
        <x:v>days</x:v>
      </x:c>
      <x:c r="I1380" s="8"/>
      <x:c r="J1380" s="8"/>
      <x:c r="K1380" s="8" t="n">
        <x:v>110</x:v>
      </x:c>
      <x:c r="L1380" s="8" t="str">
        <x:v>DestinationFinderAI climate planning synthesis</x:v>
      </x:c>
      <x:c r="M1380" s="8" t="str">
        <x:v>https://open-meteo.com/en/docs/historical-weather-api</x:v>
      </x:c>
      <x:c r="N1380" s="9" t="b">
        <x:v>0</x:v>
      </x:c>
      <x:c r="O1380" s="8"/>
      <x:c r="P1380" s="8" t="str">
        <x:v>MEDIUM</x:v>
      </x:c>
      <x:c r="Q1380" s="8" t="str">
        <x:v>Formula-support input derived from the stated planning normal; not a local-station observation or forecast.</x:v>
      </x:c>
    </x:row>
    <x:row r="1381" ht="79" customHeight="1">
      <x:c r="A1381" s="6" t="str">
        <x:v>ptuj-slovenia-climate-10-year_count</x:v>
      </x:c>
      <x:c r="B1381" s="6" t="str">
        <x:v>ptuj-slovenia</x:v>
      </x:c>
      <x:c r="C1381" s="6" t="str">
        <x:v>climate_calculation_inputs</x:v>
      </x:c>
      <x:c r="D1381" s="6" t="str">
        <x:v>month_10_year_count</x:v>
      </x:c>
      <x:c r="E1381" s="6" t="str">
        <x:v>Month 10: year count</x:v>
      </x:c>
      <x:c r="F1381" s="6"/>
      <x:c r="G1381" s="14" t="n">
        <x:v>30</x:v>
      </x:c>
      <x:c r="H1381" s="6" t="str">
        <x:v>years</x:v>
      </x:c>
      <x:c r="I1381" s="6"/>
      <x:c r="J1381" s="6"/>
      <x:c r="K1381" s="6" t="n">
        <x:v>110</x:v>
      </x:c>
      <x:c r="L1381" s="6" t="str">
        <x:v>DestinationFinderAI climate planning synthesis</x:v>
      </x:c>
      <x:c r="M1381" s="6" t="str">
        <x:v>https://open-meteo.com/en/docs/historical-weather-api</x:v>
      </x:c>
      <x:c r="N1381" s="7" t="b">
        <x:v>0</x:v>
      </x:c>
      <x:c r="O1381" s="6"/>
      <x:c r="P1381" s="6" t="str">
        <x:v>MEDIUM</x:v>
      </x:c>
      <x:c r="Q1381" s="6" t="str">
        <x:v>Formula-support input derived from the stated planning normal; not a local-station observation or forecast.</x:v>
      </x:c>
    </x:row>
    <x:row r="1382" ht="79" customHeight="1">
      <x:c r="A1382" s="8" t="str">
        <x:v>ptuj-slovenia-climate-11-high_sum</x:v>
      </x:c>
      <x:c r="B1382" s="8" t="str">
        <x:v>ptuj-slovenia</x:v>
      </x:c>
      <x:c r="C1382" s="8" t="str">
        <x:v>climate_calculation_inputs</x:v>
      </x:c>
      <x:c r="D1382" s="8" t="str">
        <x:v>month_11_high_sum</x:v>
      </x:c>
      <x:c r="E1382" s="8" t="str">
        <x:v>Month 11: high sum</x:v>
      </x:c>
      <x:c r="F1382" s="8"/>
      <x:c r="G1382" s="13" t="n">
        <x:v>9000</x:v>
      </x:c>
      <x:c r="H1382" s="8" t="str">
        <x:v>degree_C_days</x:v>
      </x:c>
      <x:c r="I1382" s="8"/>
      <x:c r="J1382" s="8"/>
      <x:c r="K1382" s="8" t="n">
        <x:v>111</x:v>
      </x:c>
      <x:c r="L1382" s="8" t="str">
        <x:v>DestinationFinderAI climate planning synthesis</x:v>
      </x:c>
      <x:c r="M1382" s="8" t="str">
        <x:v>https://open-meteo.com/en/docs/historical-weather-api</x:v>
      </x:c>
      <x:c r="N1382" s="9" t="b">
        <x:v>0</x:v>
      </x:c>
      <x:c r="O1382" s="8"/>
      <x:c r="P1382" s="8" t="str">
        <x:v>MEDIUM</x:v>
      </x:c>
      <x:c r="Q1382" s="8" t="str">
        <x:v>Formula-support input derived from the stated planning normal; not a local-station observation or forecast.</x:v>
      </x:c>
    </x:row>
    <x:row r="1383" ht="79" customHeight="1">
      <x:c r="A1383" s="6" t="str">
        <x:v>ptuj-slovenia-climate-11-low_sum</x:v>
      </x:c>
      <x:c r="B1383" s="6" t="str">
        <x:v>ptuj-slovenia</x:v>
      </x:c>
      <x:c r="C1383" s="6" t="str">
        <x:v>climate_calculation_inputs</x:v>
      </x:c>
      <x:c r="D1383" s="6" t="str">
        <x:v>month_11_low_sum</x:v>
      </x:c>
      <x:c r="E1383" s="6" t="str">
        <x:v>Month 11: low sum</x:v>
      </x:c>
      <x:c r="F1383" s="6"/>
      <x:c r="G1383" s="14" t="n">
        <x:v>2700</x:v>
      </x:c>
      <x:c r="H1383" s="6" t="str">
        <x:v>degree_C_days</x:v>
      </x:c>
      <x:c r="I1383" s="6"/>
      <x:c r="J1383" s="6"/>
      <x:c r="K1383" s="6" t="n">
        <x:v>111</x:v>
      </x:c>
      <x:c r="L1383" s="6" t="str">
        <x:v>DestinationFinderAI climate planning synthesis</x:v>
      </x:c>
      <x:c r="M1383" s="6" t="str">
        <x:v>https://open-meteo.com/en/docs/historical-weather-api</x:v>
      </x:c>
      <x:c r="N1383" s="7" t="b">
        <x:v>0</x:v>
      </x:c>
      <x:c r="O1383" s="6"/>
      <x:c r="P1383" s="6" t="str">
        <x:v>MEDIUM</x:v>
      </x:c>
      <x:c r="Q1383" s="6" t="str">
        <x:v>Formula-support input derived from the stated planning normal; not a local-station observation or forecast.</x:v>
      </x:c>
    </x:row>
    <x:row r="1384" ht="79" customHeight="1">
      <x:c r="A1384" s="8" t="str">
        <x:v>ptuj-slovenia-climate-11-rain_sum</x:v>
      </x:c>
      <x:c r="B1384" s="8" t="str">
        <x:v>ptuj-slovenia</x:v>
      </x:c>
      <x:c r="C1384" s="8" t="str">
        <x:v>climate_calculation_inputs</x:v>
      </x:c>
      <x:c r="D1384" s="8" t="str">
        <x:v>month_11_rain_sum</x:v>
      </x:c>
      <x:c r="E1384" s="8" t="str">
        <x:v>Month 11: rain sum</x:v>
      </x:c>
      <x:c r="F1384" s="8"/>
      <x:c r="G1384" s="13" t="n">
        <x:v>1800</x:v>
      </x:c>
      <x:c r="H1384" s="8" t="str">
        <x:v>mm</x:v>
      </x:c>
      <x:c r="I1384" s="8"/>
      <x:c r="J1384" s="8"/>
      <x:c r="K1384" s="8" t="n">
        <x:v>111</x:v>
      </x:c>
      <x:c r="L1384" s="8" t="str">
        <x:v>DestinationFinderAI climate planning synthesis</x:v>
      </x:c>
      <x:c r="M1384" s="8" t="str">
        <x:v>https://open-meteo.com/en/docs/historical-weather-api</x:v>
      </x:c>
      <x:c r="N1384" s="9" t="b">
        <x:v>0</x:v>
      </x:c>
      <x:c r="O1384" s="8"/>
      <x:c r="P1384" s="8" t="str">
        <x:v>MEDIUM</x:v>
      </x:c>
      <x:c r="Q1384" s="8" t="str">
        <x:v>Formula-support input derived from the stated planning normal; not a local-station observation or forecast.</x:v>
      </x:c>
    </x:row>
    <x:row r="1385" ht="79" customHeight="1">
      <x:c r="A1385" s="6" t="str">
        <x:v>ptuj-slovenia-climate-11-humidity_sum</x:v>
      </x:c>
      <x:c r="B1385" s="6" t="str">
        <x:v>ptuj-slovenia</x:v>
      </x:c>
      <x:c r="C1385" s="6" t="str">
        <x:v>climate_calculation_inputs</x:v>
      </x:c>
      <x:c r="D1385" s="6" t="str">
        <x:v>month_11_humidity_sum</x:v>
      </x:c>
      <x:c r="E1385" s="6" t="str">
        <x:v>Month 11: humidity sum</x:v>
      </x:c>
      <x:c r="F1385" s="6"/>
      <x:c r="G1385" s="14" t="n">
        <x:v>67500</x:v>
      </x:c>
      <x:c r="H1385" s="6" t="str">
        <x:v>percent_days</x:v>
      </x:c>
      <x:c r="I1385" s="6"/>
      <x:c r="J1385" s="6"/>
      <x:c r="K1385" s="6" t="n">
        <x:v>111</x:v>
      </x:c>
      <x:c r="L1385" s="6" t="str">
        <x:v>DestinationFinderAI climate planning synthesis</x:v>
      </x:c>
      <x:c r="M1385" s="6" t="str">
        <x:v>https://open-meteo.com/en/docs/historical-weather-api</x:v>
      </x:c>
      <x:c r="N1385" s="7" t="b">
        <x:v>0</x:v>
      </x:c>
      <x:c r="O1385" s="6"/>
      <x:c r="P1385" s="6" t="str">
        <x:v>MEDIUM</x:v>
      </x:c>
      <x:c r="Q1385" s="6" t="str">
        <x:v>Formula-support input derived from the stated planning normal; not a local-station observation or forecast.</x:v>
      </x:c>
    </x:row>
    <x:row r="1386" ht="79" customHeight="1">
      <x:c r="A1386" s="8" t="str">
        <x:v>ptuj-slovenia-climate-11-day_count</x:v>
      </x:c>
      <x:c r="B1386" s="8" t="str">
        <x:v>ptuj-slovenia</x:v>
      </x:c>
      <x:c r="C1386" s="8" t="str">
        <x:v>climate_calculation_inputs</x:v>
      </x:c>
      <x:c r="D1386" s="8" t="str">
        <x:v>month_11_day_count</x:v>
      </x:c>
      <x:c r="E1386" s="8" t="str">
        <x:v>Month 11: day count</x:v>
      </x:c>
      <x:c r="F1386" s="8"/>
      <x:c r="G1386" s="13" t="n">
        <x:v>900</x:v>
      </x:c>
      <x:c r="H1386" s="8" t="str">
        <x:v>days</x:v>
      </x:c>
      <x:c r="I1386" s="8"/>
      <x:c r="J1386" s="8"/>
      <x:c r="K1386" s="8" t="n">
        <x:v>111</x:v>
      </x:c>
      <x:c r="L1386" s="8" t="str">
        <x:v>DestinationFinderAI climate planning synthesis</x:v>
      </x:c>
      <x:c r="M1386" s="8" t="str">
        <x:v>https://open-meteo.com/en/docs/historical-weather-api</x:v>
      </x:c>
      <x:c r="N1386" s="9" t="b">
        <x:v>0</x:v>
      </x:c>
      <x:c r="O1386" s="8"/>
      <x:c r="P1386" s="8" t="str">
        <x:v>MEDIUM</x:v>
      </x:c>
      <x:c r="Q1386" s="8" t="str">
        <x:v>Formula-support input derived from the stated planning normal; not a local-station observation or forecast.</x:v>
      </x:c>
    </x:row>
    <x:row r="1387" ht="79" customHeight="1">
      <x:c r="A1387" s="6" t="str">
        <x:v>ptuj-slovenia-climate-11-year_count</x:v>
      </x:c>
      <x:c r="B1387" s="6" t="str">
        <x:v>ptuj-slovenia</x:v>
      </x:c>
      <x:c r="C1387" s="6" t="str">
        <x:v>climate_calculation_inputs</x:v>
      </x:c>
      <x:c r="D1387" s="6" t="str">
        <x:v>month_11_year_count</x:v>
      </x:c>
      <x:c r="E1387" s="6" t="str">
        <x:v>Month 11: year count</x:v>
      </x:c>
      <x:c r="F1387" s="6"/>
      <x:c r="G1387" s="14" t="n">
        <x:v>30</x:v>
      </x:c>
      <x:c r="H1387" s="6" t="str">
        <x:v>years</x:v>
      </x:c>
      <x:c r="I1387" s="6"/>
      <x:c r="J1387" s="6"/>
      <x:c r="K1387" s="6" t="n">
        <x:v>111</x:v>
      </x:c>
      <x:c r="L1387" s="6" t="str">
        <x:v>DestinationFinderAI climate planning synthesis</x:v>
      </x:c>
      <x:c r="M1387" s="6" t="str">
        <x:v>https://open-meteo.com/en/docs/historical-weather-api</x:v>
      </x:c>
      <x:c r="N1387" s="7" t="b">
        <x:v>0</x:v>
      </x:c>
      <x:c r="O1387" s="6"/>
      <x:c r="P1387" s="6" t="str">
        <x:v>MEDIUM</x:v>
      </x:c>
      <x:c r="Q1387" s="6" t="str">
        <x:v>Formula-support input derived from the stated planning normal; not a local-station observation or forecast.</x:v>
      </x:c>
    </x:row>
    <x:row r="1388" ht="79" customHeight="1">
      <x:c r="A1388" s="8" t="str">
        <x:v>ptuj-slovenia-climate-12-high_sum</x:v>
      </x:c>
      <x:c r="B1388" s="8" t="str">
        <x:v>ptuj-slovenia</x:v>
      </x:c>
      <x:c r="C1388" s="8" t="str">
        <x:v>climate_calculation_inputs</x:v>
      </x:c>
      <x:c r="D1388" s="8" t="str">
        <x:v>month_12_high_sum</x:v>
      </x:c>
      <x:c r="E1388" s="8" t="str">
        <x:v>Month 12: high sum</x:v>
      </x:c>
      <x:c r="F1388" s="8"/>
      <x:c r="G1388" s="13" t="n">
        <x:v>5580</x:v>
      </x:c>
      <x:c r="H1388" s="8" t="str">
        <x:v>degree_C_days</x:v>
      </x:c>
      <x:c r="I1388" s="8"/>
      <x:c r="J1388" s="8"/>
      <x:c r="K1388" s="8" t="n">
        <x:v>112</x:v>
      </x:c>
      <x:c r="L1388" s="8" t="str">
        <x:v>DestinationFinderAI climate planning synthesis</x:v>
      </x:c>
      <x:c r="M1388" s="8" t="str">
        <x:v>https://open-meteo.com/en/docs/historical-weather-api</x:v>
      </x:c>
      <x:c r="N1388" s="9" t="b">
        <x:v>0</x:v>
      </x:c>
      <x:c r="O1388" s="8"/>
      <x:c r="P1388" s="8" t="str">
        <x:v>MEDIUM</x:v>
      </x:c>
      <x:c r="Q1388" s="8" t="str">
        <x:v>Formula-support input derived from the stated planning normal; not a local-station observation or forecast.</x:v>
      </x:c>
    </x:row>
    <x:row r="1389" ht="79" customHeight="1">
      <x:c r="A1389" s="6" t="str">
        <x:v>ptuj-slovenia-climate-12-low_sum</x:v>
      </x:c>
      <x:c r="B1389" s="6" t="str">
        <x:v>ptuj-slovenia</x:v>
      </x:c>
      <x:c r="C1389" s="6" t="str">
        <x:v>climate_calculation_inputs</x:v>
      </x:c>
      <x:c r="D1389" s="6" t="str">
        <x:v>month_12_low_sum</x:v>
      </x:c>
      <x:c r="E1389" s="6" t="str">
        <x:v>Month 12: low sum</x:v>
      </x:c>
      <x:c r="F1389" s="6"/>
      <x:c r="G1389" s="14" t="n">
        <x:v>-930</x:v>
      </x:c>
      <x:c r="H1389" s="6" t="str">
        <x:v>degree_C_days</x:v>
      </x:c>
      <x:c r="I1389" s="6"/>
      <x:c r="J1389" s="6"/>
      <x:c r="K1389" s="6" t="n">
        <x:v>112</x:v>
      </x:c>
      <x:c r="L1389" s="6" t="str">
        <x:v>DestinationFinderAI climate planning synthesis</x:v>
      </x:c>
      <x:c r="M1389" s="6" t="str">
        <x:v>https://open-meteo.com/en/docs/historical-weather-api</x:v>
      </x:c>
      <x:c r="N1389" s="7" t="b">
        <x:v>0</x:v>
      </x:c>
      <x:c r="O1389" s="6"/>
      <x:c r="P1389" s="6" t="str">
        <x:v>MEDIUM</x:v>
      </x:c>
      <x:c r="Q1389" s="6" t="str">
        <x:v>Formula-support input derived from the stated planning normal; not a local-station observation or forecast.</x:v>
      </x:c>
    </x:row>
    <x:row r="1390" ht="79" customHeight="1">
      <x:c r="A1390" s="8" t="str">
        <x:v>ptuj-slovenia-climate-12-rain_sum</x:v>
      </x:c>
      <x:c r="B1390" s="8" t="str">
        <x:v>ptuj-slovenia</x:v>
      </x:c>
      <x:c r="C1390" s="8" t="str">
        <x:v>climate_calculation_inputs</x:v>
      </x:c>
      <x:c r="D1390" s="8" t="str">
        <x:v>month_12_rain_sum</x:v>
      </x:c>
      <x:c r="E1390" s="8" t="str">
        <x:v>Month 12: rain sum</x:v>
      </x:c>
      <x:c r="F1390" s="8"/>
      <x:c r="G1390" s="13" t="n">
        <x:v>1500</x:v>
      </x:c>
      <x:c r="H1390" s="8" t="str">
        <x:v>mm</x:v>
      </x:c>
      <x:c r="I1390" s="8"/>
      <x:c r="J1390" s="8"/>
      <x:c r="K1390" s="8" t="n">
        <x:v>112</x:v>
      </x:c>
      <x:c r="L1390" s="8" t="str">
        <x:v>DestinationFinderAI climate planning synthesis</x:v>
      </x:c>
      <x:c r="M1390" s="8" t="str">
        <x:v>https://open-meteo.com/en/docs/historical-weather-api</x:v>
      </x:c>
      <x:c r="N1390" s="9" t="b">
        <x:v>0</x:v>
      </x:c>
      <x:c r="O1390" s="8"/>
      <x:c r="P1390" s="8" t="str">
        <x:v>MEDIUM</x:v>
      </x:c>
      <x:c r="Q1390" s="8" t="str">
        <x:v>Formula-support input derived from the stated planning normal; not a local-station observation or forecast.</x:v>
      </x:c>
    </x:row>
    <x:row r="1391" ht="79" customHeight="1">
      <x:c r="A1391" s="6" t="str">
        <x:v>ptuj-slovenia-climate-12-humidity_sum</x:v>
      </x:c>
      <x:c r="B1391" s="6" t="str">
        <x:v>ptuj-slovenia</x:v>
      </x:c>
      <x:c r="C1391" s="6" t="str">
        <x:v>climate_calculation_inputs</x:v>
      </x:c>
      <x:c r="D1391" s="6" t="str">
        <x:v>month_12_humidity_sum</x:v>
      </x:c>
      <x:c r="E1391" s="6" t="str">
        <x:v>Month 12: humidity sum</x:v>
      </x:c>
      <x:c r="F1391" s="6"/>
      <x:c r="G1391" s="14" t="n">
        <x:v>68820</x:v>
      </x:c>
      <x:c r="H1391" s="6" t="str">
        <x:v>percent_days</x:v>
      </x:c>
      <x:c r="I1391" s="6"/>
      <x:c r="J1391" s="6"/>
      <x:c r="K1391" s="6" t="n">
        <x:v>112</x:v>
      </x:c>
      <x:c r="L1391" s="6" t="str">
        <x:v>DestinationFinderAI climate planning synthesis</x:v>
      </x:c>
      <x:c r="M1391" s="6" t="str">
        <x:v>https://open-meteo.com/en/docs/historical-weather-api</x:v>
      </x:c>
      <x:c r="N1391" s="7" t="b">
        <x:v>0</x:v>
      </x:c>
      <x:c r="O1391" s="6"/>
      <x:c r="P1391" s="6" t="str">
        <x:v>MEDIUM</x:v>
      </x:c>
      <x:c r="Q1391" s="6" t="str">
        <x:v>Formula-support input derived from the stated planning normal; not a local-station observation or forecast.</x:v>
      </x:c>
    </x:row>
    <x:row r="1392" ht="79" customHeight="1">
      <x:c r="A1392" s="8" t="str">
        <x:v>ptuj-slovenia-climate-12-day_count</x:v>
      </x:c>
      <x:c r="B1392" s="8" t="str">
        <x:v>ptuj-slovenia</x:v>
      </x:c>
      <x:c r="C1392" s="8" t="str">
        <x:v>climate_calculation_inputs</x:v>
      </x:c>
      <x:c r="D1392" s="8" t="str">
        <x:v>month_12_day_count</x:v>
      </x:c>
      <x:c r="E1392" s="8" t="str">
        <x:v>Month 12: day count</x:v>
      </x:c>
      <x:c r="F1392" s="8"/>
      <x:c r="G1392" s="13" t="n">
        <x:v>930</x:v>
      </x:c>
      <x:c r="H1392" s="8" t="str">
        <x:v>days</x:v>
      </x:c>
      <x:c r="I1392" s="8"/>
      <x:c r="J1392" s="8"/>
      <x:c r="K1392" s="8" t="n">
        <x:v>112</x:v>
      </x:c>
      <x:c r="L1392" s="8" t="str">
        <x:v>DestinationFinderAI climate planning synthesis</x:v>
      </x:c>
      <x:c r="M1392" s="8" t="str">
        <x:v>https://open-meteo.com/en/docs/historical-weather-api</x:v>
      </x:c>
      <x:c r="N1392" s="9" t="b">
        <x:v>0</x:v>
      </x:c>
      <x:c r="O1392" s="8"/>
      <x:c r="P1392" s="8" t="str">
        <x:v>MEDIUM</x:v>
      </x:c>
      <x:c r="Q1392" s="8" t="str">
        <x:v>Formula-support input derived from the stated planning normal; not a local-station observation or forecast.</x:v>
      </x:c>
    </x:row>
    <x:row r="1393" ht="79" customHeight="1">
      <x:c r="A1393" s="6" t="str">
        <x:v>ptuj-slovenia-climate-12-year_count</x:v>
      </x:c>
      <x:c r="B1393" s="6" t="str">
        <x:v>ptuj-slovenia</x:v>
      </x:c>
      <x:c r="C1393" s="6" t="str">
        <x:v>climate_calculation_inputs</x:v>
      </x:c>
      <x:c r="D1393" s="6" t="str">
        <x:v>month_12_year_count</x:v>
      </x:c>
      <x:c r="E1393" s="6" t="str">
        <x:v>Month 12: year count</x:v>
      </x:c>
      <x:c r="F1393" s="6"/>
      <x:c r="G1393" s="14" t="n">
        <x:v>30</x:v>
      </x:c>
      <x:c r="H1393" s="6" t="str">
        <x:v>years</x:v>
      </x:c>
      <x:c r="I1393" s="6"/>
      <x:c r="J1393" s="6"/>
      <x:c r="K1393" s="6" t="n">
        <x:v>112</x:v>
      </x:c>
      <x:c r="L1393" s="6" t="str">
        <x:v>DestinationFinderAI climate planning synthesis</x:v>
      </x:c>
      <x:c r="M1393" s="6" t="str">
        <x:v>https://open-meteo.com/en/docs/historical-weather-api</x:v>
      </x:c>
      <x:c r="N1393" s="7" t="b">
        <x:v>0</x:v>
      </x:c>
      <x:c r="O1393" s="6"/>
      <x:c r="P1393" s="6" t="str">
        <x:v>MEDIUM</x:v>
      </x:c>
      <x:c r="Q1393" s="6" t="str">
        <x:v>Formula-support input derived from the stated planning normal; not a local-station observation or forecast.</x:v>
      </x:c>
    </x:row>
    <x:row r="1394" ht="79" customHeight="1">
      <x:c r="A1394" s="8" t="str">
        <x:v>koper-slovenia-climate-01-high_sum</x:v>
      </x:c>
      <x:c r="B1394" s="8" t="str">
        <x:v>koper-slovenia</x:v>
      </x:c>
      <x:c r="C1394" s="8" t="str">
        <x:v>climate_calculation_inputs</x:v>
      </x:c>
      <x:c r="D1394" s="8" t="str">
        <x:v>month_01_high_sum</x:v>
      </x:c>
      <x:c r="E1394" s="8" t="str">
        <x:v>Month 01: high sum</x:v>
      </x:c>
      <x:c r="F1394" s="8"/>
      <x:c r="G1394" s="13" t="n">
        <x:v>11160</x:v>
      </x:c>
      <x:c r="H1394" s="8" t="str">
        <x:v>degree_C_days</x:v>
      </x:c>
      <x:c r="I1394" s="8"/>
      <x:c r="J1394" s="8"/>
      <x:c r="K1394" s="8" t="n">
        <x:v>101</x:v>
      </x:c>
      <x:c r="L1394" s="8" t="str">
        <x:v>DestinationFinderAI climate planning synthesis</x:v>
      </x:c>
      <x:c r="M1394" s="8" t="str">
        <x:v>https://open-meteo.com/en/docs/historical-weather-api</x:v>
      </x:c>
      <x:c r="N1394" s="9" t="b">
        <x:v>0</x:v>
      </x:c>
      <x:c r="O1394" s="8"/>
      <x:c r="P1394" s="8" t="str">
        <x:v>MEDIUM</x:v>
      </x:c>
      <x:c r="Q1394" s="8" t="str">
        <x:v>Formula-support input derived from the stated planning normal; not a local-station observation or forecast.</x:v>
      </x:c>
    </x:row>
    <x:row r="1395" ht="79" customHeight="1">
      <x:c r="A1395" s="6" t="str">
        <x:v>koper-slovenia-climate-01-low_sum</x:v>
      </x:c>
      <x:c r="B1395" s="6" t="str">
        <x:v>koper-slovenia</x:v>
      </x:c>
      <x:c r="C1395" s="6" t="str">
        <x:v>climate_calculation_inputs</x:v>
      </x:c>
      <x:c r="D1395" s="6" t="str">
        <x:v>month_01_low_sum</x:v>
      </x:c>
      <x:c r="E1395" s="6" t="str">
        <x:v>Month 01: low sum</x:v>
      </x:c>
      <x:c r="F1395" s="6"/>
      <x:c r="G1395" s="14" t="n">
        <x:v>4650</x:v>
      </x:c>
      <x:c r="H1395" s="6" t="str">
        <x:v>degree_C_days</x:v>
      </x:c>
      <x:c r="I1395" s="6"/>
      <x:c r="J1395" s="6"/>
      <x:c r="K1395" s="6" t="n">
        <x:v>101</x:v>
      </x:c>
      <x:c r="L1395" s="6" t="str">
        <x:v>DestinationFinderAI climate planning synthesis</x:v>
      </x:c>
      <x:c r="M1395" s="6" t="str">
        <x:v>https://open-meteo.com/en/docs/historical-weather-api</x:v>
      </x:c>
      <x:c r="N1395" s="7" t="b">
        <x:v>0</x:v>
      </x:c>
      <x:c r="O1395" s="6"/>
      <x:c r="P1395" s="6" t="str">
        <x:v>MEDIUM</x:v>
      </x:c>
      <x:c r="Q1395" s="6" t="str">
        <x:v>Formula-support input derived from the stated planning normal; not a local-station observation or forecast.</x:v>
      </x:c>
    </x:row>
    <x:row r="1396" ht="79" customHeight="1">
      <x:c r="A1396" s="8" t="str">
        <x:v>koper-slovenia-climate-01-rain_sum</x:v>
      </x:c>
      <x:c r="B1396" s="8" t="str">
        <x:v>koper-slovenia</x:v>
      </x:c>
      <x:c r="C1396" s="8" t="str">
        <x:v>climate_calculation_inputs</x:v>
      </x:c>
      <x:c r="D1396" s="8" t="str">
        <x:v>month_01_rain_sum</x:v>
      </x:c>
      <x:c r="E1396" s="8" t="str">
        <x:v>Month 01: rain sum</x:v>
      </x:c>
      <x:c r="F1396" s="8"/>
      <x:c r="G1396" s="13" t="n">
        <x:v>2700</x:v>
      </x:c>
      <x:c r="H1396" s="8" t="str">
        <x:v>mm</x:v>
      </x:c>
      <x:c r="I1396" s="8"/>
      <x:c r="J1396" s="8"/>
      <x:c r="K1396" s="8" t="n">
        <x:v>101</x:v>
      </x:c>
      <x:c r="L1396" s="8" t="str">
        <x:v>DestinationFinderAI climate planning synthesis</x:v>
      </x:c>
      <x:c r="M1396" s="8" t="str">
        <x:v>https://open-meteo.com/en/docs/historical-weather-api</x:v>
      </x:c>
      <x:c r="N1396" s="9" t="b">
        <x:v>0</x:v>
      </x:c>
      <x:c r="O1396" s="8"/>
      <x:c r="P1396" s="8" t="str">
        <x:v>MEDIUM</x:v>
      </x:c>
      <x:c r="Q1396" s="8" t="str">
        <x:v>Formula-support input derived from the stated planning normal; not a local-station observation or forecast.</x:v>
      </x:c>
    </x:row>
    <x:row r="1397" ht="79" customHeight="1">
      <x:c r="A1397" s="6" t="str">
        <x:v>koper-slovenia-climate-01-humidity_sum</x:v>
      </x:c>
      <x:c r="B1397" s="6" t="str">
        <x:v>koper-slovenia</x:v>
      </x:c>
      <x:c r="C1397" s="6" t="str">
        <x:v>climate_calculation_inputs</x:v>
      </x:c>
      <x:c r="D1397" s="6" t="str">
        <x:v>month_01_humidity_sum</x:v>
      </x:c>
      <x:c r="E1397" s="6" t="str">
        <x:v>Month 01: humidity sum</x:v>
      </x:c>
      <x:c r="F1397" s="6"/>
      <x:c r="G1397" s="14" t="n">
        <x:v>66960</x:v>
      </x:c>
      <x:c r="H1397" s="6" t="str">
        <x:v>percent_days</x:v>
      </x:c>
      <x:c r="I1397" s="6"/>
      <x:c r="J1397" s="6"/>
      <x:c r="K1397" s="6" t="n">
        <x:v>101</x:v>
      </x:c>
      <x:c r="L1397" s="6" t="str">
        <x:v>DestinationFinderAI climate planning synthesis</x:v>
      </x:c>
      <x:c r="M1397" s="6" t="str">
        <x:v>https://open-meteo.com/en/docs/historical-weather-api</x:v>
      </x:c>
      <x:c r="N1397" s="7" t="b">
        <x:v>0</x:v>
      </x:c>
      <x:c r="O1397" s="6"/>
      <x:c r="P1397" s="6" t="str">
        <x:v>MEDIUM</x:v>
      </x:c>
      <x:c r="Q1397" s="6" t="str">
        <x:v>Formula-support input derived from the stated planning normal; not a local-station observation or forecast.</x:v>
      </x:c>
    </x:row>
    <x:row r="1398" ht="79" customHeight="1">
      <x:c r="A1398" s="8" t="str">
        <x:v>koper-slovenia-climate-01-day_count</x:v>
      </x:c>
      <x:c r="B1398" s="8" t="str">
        <x:v>koper-slovenia</x:v>
      </x:c>
      <x:c r="C1398" s="8" t="str">
        <x:v>climate_calculation_inputs</x:v>
      </x:c>
      <x:c r="D1398" s="8" t="str">
        <x:v>month_01_day_count</x:v>
      </x:c>
      <x:c r="E1398" s="8" t="str">
        <x:v>Month 01: day count</x:v>
      </x:c>
      <x:c r="F1398" s="8"/>
      <x:c r="G1398" s="13" t="n">
        <x:v>930</x:v>
      </x:c>
      <x:c r="H1398" s="8" t="str">
        <x:v>days</x:v>
      </x:c>
      <x:c r="I1398" s="8"/>
      <x:c r="J1398" s="8"/>
      <x:c r="K1398" s="8" t="n">
        <x:v>101</x:v>
      </x:c>
      <x:c r="L1398" s="8" t="str">
        <x:v>DestinationFinderAI climate planning synthesis</x:v>
      </x:c>
      <x:c r="M1398" s="8" t="str">
        <x:v>https://open-meteo.com/en/docs/historical-weather-api</x:v>
      </x:c>
      <x:c r="N1398" s="9" t="b">
        <x:v>0</x:v>
      </x:c>
      <x:c r="O1398" s="8"/>
      <x:c r="P1398" s="8" t="str">
        <x:v>MEDIUM</x:v>
      </x:c>
      <x:c r="Q1398" s="8" t="str">
        <x:v>Formula-support input derived from the stated planning normal; not a local-station observation or forecast.</x:v>
      </x:c>
    </x:row>
    <x:row r="1399" ht="79" customHeight="1">
      <x:c r="A1399" s="6" t="str">
        <x:v>koper-slovenia-climate-01-year_count</x:v>
      </x:c>
      <x:c r="B1399" s="6" t="str">
        <x:v>koper-slovenia</x:v>
      </x:c>
      <x:c r="C1399" s="6" t="str">
        <x:v>climate_calculation_inputs</x:v>
      </x:c>
      <x:c r="D1399" s="6" t="str">
        <x:v>month_01_year_count</x:v>
      </x:c>
      <x:c r="E1399" s="6" t="str">
        <x:v>Month 01: year count</x:v>
      </x:c>
      <x:c r="F1399" s="6"/>
      <x:c r="G1399" s="14" t="n">
        <x:v>30</x:v>
      </x:c>
      <x:c r="H1399" s="6" t="str">
        <x:v>years</x:v>
      </x:c>
      <x:c r="I1399" s="6"/>
      <x:c r="J1399" s="6"/>
      <x:c r="K1399" s="6" t="n">
        <x:v>101</x:v>
      </x:c>
      <x:c r="L1399" s="6" t="str">
        <x:v>DestinationFinderAI climate planning synthesis</x:v>
      </x:c>
      <x:c r="M1399" s="6" t="str">
        <x:v>https://open-meteo.com/en/docs/historical-weather-api</x:v>
      </x:c>
      <x:c r="N1399" s="7" t="b">
        <x:v>0</x:v>
      </x:c>
      <x:c r="O1399" s="6"/>
      <x:c r="P1399" s="6" t="str">
        <x:v>MEDIUM</x:v>
      </x:c>
      <x:c r="Q1399" s="6" t="str">
        <x:v>Formula-support input derived from the stated planning normal; not a local-station observation or forecast.</x:v>
      </x:c>
    </x:row>
    <x:row r="1400" ht="79" customHeight="1">
      <x:c r="A1400" s="8" t="str">
        <x:v>koper-slovenia-climate-02-high_sum</x:v>
      </x:c>
      <x:c r="B1400" s="8" t="str">
        <x:v>koper-slovenia</x:v>
      </x:c>
      <x:c r="C1400" s="8" t="str">
        <x:v>climate_calculation_inputs</x:v>
      </x:c>
      <x:c r="D1400" s="8" t="str">
        <x:v>month_02_high_sum</x:v>
      </x:c>
      <x:c r="E1400" s="8" t="str">
        <x:v>Month 02: high sum</x:v>
      </x:c>
      <x:c r="F1400" s="8"/>
      <x:c r="G1400" s="13" t="n">
        <x:v>11024</x:v>
      </x:c>
      <x:c r="H1400" s="8" t="str">
        <x:v>degree_C_days</x:v>
      </x:c>
      <x:c r="I1400" s="8"/>
      <x:c r="J1400" s="8"/>
      <x:c r="K1400" s="8" t="n">
        <x:v>102</x:v>
      </x:c>
      <x:c r="L1400" s="8" t="str">
        <x:v>DestinationFinderAI climate planning synthesis</x:v>
      </x:c>
      <x:c r="M1400" s="8" t="str">
        <x:v>https://open-meteo.com/en/docs/historical-weather-api</x:v>
      </x:c>
      <x:c r="N1400" s="9" t="b">
        <x:v>0</x:v>
      </x:c>
      <x:c r="O1400" s="8"/>
      <x:c r="P1400" s="8" t="str">
        <x:v>MEDIUM</x:v>
      </x:c>
      <x:c r="Q1400" s="8" t="str">
        <x:v>Formula-support input derived from the stated planning normal; not a local-station observation or forecast.</x:v>
      </x:c>
    </x:row>
    <x:row r="1401" ht="79" customHeight="1">
      <x:c r="A1401" s="6" t="str">
        <x:v>koper-slovenia-climate-02-low_sum</x:v>
      </x:c>
      <x:c r="B1401" s="6" t="str">
        <x:v>koper-slovenia</x:v>
      </x:c>
      <x:c r="C1401" s="6" t="str">
        <x:v>climate_calculation_inputs</x:v>
      </x:c>
      <x:c r="D1401" s="6" t="str">
        <x:v>month_02_low_sum</x:v>
      </x:c>
      <x:c r="E1401" s="6" t="str">
        <x:v>Month 02: low sum</x:v>
      </x:c>
      <x:c r="F1401" s="6"/>
      <x:c r="G1401" s="14" t="n">
        <x:v>5088</x:v>
      </x:c>
      <x:c r="H1401" s="6" t="str">
        <x:v>degree_C_days</x:v>
      </x:c>
      <x:c r="I1401" s="6"/>
      <x:c r="J1401" s="6"/>
      <x:c r="K1401" s="6" t="n">
        <x:v>102</x:v>
      </x:c>
      <x:c r="L1401" s="6" t="str">
        <x:v>DestinationFinderAI climate planning synthesis</x:v>
      </x:c>
      <x:c r="M1401" s="6" t="str">
        <x:v>https://open-meteo.com/en/docs/historical-weather-api</x:v>
      </x:c>
      <x:c r="N1401" s="7" t="b">
        <x:v>0</x:v>
      </x:c>
      <x:c r="O1401" s="6"/>
      <x:c r="P1401" s="6" t="str">
        <x:v>MEDIUM</x:v>
      </x:c>
      <x:c r="Q1401" s="6" t="str">
        <x:v>Formula-support input derived from the stated planning normal; not a local-station observation or forecast.</x:v>
      </x:c>
    </x:row>
    <x:row r="1402" ht="79" customHeight="1">
      <x:c r="A1402" s="8" t="str">
        <x:v>koper-slovenia-climate-02-rain_sum</x:v>
      </x:c>
      <x:c r="B1402" s="8" t="str">
        <x:v>koper-slovenia</x:v>
      </x:c>
      <x:c r="C1402" s="8" t="str">
        <x:v>climate_calculation_inputs</x:v>
      </x:c>
      <x:c r="D1402" s="8" t="str">
        <x:v>month_02_rain_sum</x:v>
      </x:c>
      <x:c r="E1402" s="8" t="str">
        <x:v>Month 02: rain sum</x:v>
      </x:c>
      <x:c r="F1402" s="8"/>
      <x:c r="G1402" s="13" t="n">
        <x:v>2400</x:v>
      </x:c>
      <x:c r="H1402" s="8" t="str">
        <x:v>mm</x:v>
      </x:c>
      <x:c r="I1402" s="8"/>
      <x:c r="J1402" s="8"/>
      <x:c r="K1402" s="8" t="n">
        <x:v>102</x:v>
      </x:c>
      <x:c r="L1402" s="8" t="str">
        <x:v>DestinationFinderAI climate planning synthesis</x:v>
      </x:c>
      <x:c r="M1402" s="8" t="str">
        <x:v>https://open-meteo.com/en/docs/historical-weather-api</x:v>
      </x:c>
      <x:c r="N1402" s="9" t="b">
        <x:v>0</x:v>
      </x:c>
      <x:c r="O1402" s="8"/>
      <x:c r="P1402" s="8" t="str">
        <x:v>MEDIUM</x:v>
      </x:c>
      <x:c r="Q1402" s="8" t="str">
        <x:v>Formula-support input derived from the stated planning normal; not a local-station observation or forecast.</x:v>
      </x:c>
    </x:row>
    <x:row r="1403" ht="79" customHeight="1">
      <x:c r="A1403" s="6" t="str">
        <x:v>koper-slovenia-climate-02-humidity_sum</x:v>
      </x:c>
      <x:c r="B1403" s="6" t="str">
        <x:v>koper-slovenia</x:v>
      </x:c>
      <x:c r="C1403" s="6" t="str">
        <x:v>climate_calculation_inputs</x:v>
      </x:c>
      <x:c r="D1403" s="6" t="str">
        <x:v>month_02_humidity_sum</x:v>
      </x:c>
      <x:c r="E1403" s="6" t="str">
        <x:v>Month 02: humidity sum</x:v>
      </x:c>
      <x:c r="F1403" s="6"/>
      <x:c r="G1403" s="14" t="n">
        <x:v>59360</x:v>
      </x:c>
      <x:c r="H1403" s="6" t="str">
        <x:v>percent_days</x:v>
      </x:c>
      <x:c r="I1403" s="6"/>
      <x:c r="J1403" s="6"/>
      <x:c r="K1403" s="6" t="n">
        <x:v>102</x:v>
      </x:c>
      <x:c r="L1403" s="6" t="str">
        <x:v>DestinationFinderAI climate planning synthesis</x:v>
      </x:c>
      <x:c r="M1403" s="6" t="str">
        <x:v>https://open-meteo.com/en/docs/historical-weather-api</x:v>
      </x:c>
      <x:c r="N1403" s="7" t="b">
        <x:v>0</x:v>
      </x:c>
      <x:c r="O1403" s="6"/>
      <x:c r="P1403" s="6" t="str">
        <x:v>MEDIUM</x:v>
      </x:c>
      <x:c r="Q1403" s="6" t="str">
        <x:v>Formula-support input derived from the stated planning normal; not a local-station observation or forecast.</x:v>
      </x:c>
    </x:row>
    <x:row r="1404" ht="79" customHeight="1">
      <x:c r="A1404" s="8" t="str">
        <x:v>koper-slovenia-climate-02-day_count</x:v>
      </x:c>
      <x:c r="B1404" s="8" t="str">
        <x:v>koper-slovenia</x:v>
      </x:c>
      <x:c r="C1404" s="8" t="str">
        <x:v>climate_calculation_inputs</x:v>
      </x:c>
      <x:c r="D1404" s="8" t="str">
        <x:v>month_02_day_count</x:v>
      </x:c>
      <x:c r="E1404" s="8" t="str">
        <x:v>Month 02: day count</x:v>
      </x:c>
      <x:c r="F1404" s="8"/>
      <x:c r="G1404" s="13" t="n">
        <x:v>848</x:v>
      </x:c>
      <x:c r="H1404" s="8" t="str">
        <x:v>days</x:v>
      </x:c>
      <x:c r="I1404" s="8"/>
      <x:c r="J1404" s="8"/>
      <x:c r="K1404" s="8" t="n">
        <x:v>102</x:v>
      </x:c>
      <x:c r="L1404" s="8" t="str">
        <x:v>DestinationFinderAI climate planning synthesis</x:v>
      </x:c>
      <x:c r="M1404" s="8" t="str">
        <x:v>https://open-meteo.com/en/docs/historical-weather-api</x:v>
      </x:c>
      <x:c r="N1404" s="9" t="b">
        <x:v>0</x:v>
      </x:c>
      <x:c r="O1404" s="8"/>
      <x:c r="P1404" s="8" t="str">
        <x:v>MEDIUM</x:v>
      </x:c>
      <x:c r="Q1404" s="8" t="str">
        <x:v>Formula-support input derived from the stated planning normal; not a local-station observation or forecast.</x:v>
      </x:c>
    </x:row>
    <x:row r="1405" ht="79" customHeight="1">
      <x:c r="A1405" s="6" t="str">
        <x:v>koper-slovenia-climate-02-year_count</x:v>
      </x:c>
      <x:c r="B1405" s="6" t="str">
        <x:v>koper-slovenia</x:v>
      </x:c>
      <x:c r="C1405" s="6" t="str">
        <x:v>climate_calculation_inputs</x:v>
      </x:c>
      <x:c r="D1405" s="6" t="str">
        <x:v>month_02_year_count</x:v>
      </x:c>
      <x:c r="E1405" s="6" t="str">
        <x:v>Month 02: year count</x:v>
      </x:c>
      <x:c r="F1405" s="6"/>
      <x:c r="G1405" s="14" t="n">
        <x:v>30</x:v>
      </x:c>
      <x:c r="H1405" s="6" t="str">
        <x:v>years</x:v>
      </x:c>
      <x:c r="I1405" s="6"/>
      <x:c r="J1405" s="6"/>
      <x:c r="K1405" s="6" t="n">
        <x:v>102</x:v>
      </x:c>
      <x:c r="L1405" s="6" t="str">
        <x:v>DestinationFinderAI climate planning synthesis</x:v>
      </x:c>
      <x:c r="M1405" s="6" t="str">
        <x:v>https://open-meteo.com/en/docs/historical-weather-api</x:v>
      </x:c>
      <x:c r="N1405" s="7" t="b">
        <x:v>0</x:v>
      </x:c>
      <x:c r="O1405" s="6"/>
      <x:c r="P1405" s="6" t="str">
        <x:v>MEDIUM</x:v>
      </x:c>
      <x:c r="Q1405" s="6" t="str">
        <x:v>Formula-support input derived from the stated planning normal; not a local-station observation or forecast.</x:v>
      </x:c>
    </x:row>
    <x:row r="1406" ht="79" customHeight="1">
      <x:c r="A1406" s="8" t="str">
        <x:v>koper-slovenia-climate-03-high_sum</x:v>
      </x:c>
      <x:c r="B1406" s="8" t="str">
        <x:v>koper-slovenia</x:v>
      </x:c>
      <x:c r="C1406" s="8" t="str">
        <x:v>climate_calculation_inputs</x:v>
      </x:c>
      <x:c r="D1406" s="8" t="str">
        <x:v>month_03_high_sum</x:v>
      </x:c>
      <x:c r="E1406" s="8" t="str">
        <x:v>Month 03: high sum</x:v>
      </x:c>
      <x:c r="F1406" s="8"/>
      <x:c r="G1406" s="13" t="n">
        <x:v>14880</x:v>
      </x:c>
      <x:c r="H1406" s="8" t="str">
        <x:v>degree_C_days</x:v>
      </x:c>
      <x:c r="I1406" s="8"/>
      <x:c r="J1406" s="8"/>
      <x:c r="K1406" s="8" t="n">
        <x:v>103</x:v>
      </x:c>
      <x:c r="L1406" s="8" t="str">
        <x:v>DestinationFinderAI climate planning synthesis</x:v>
      </x:c>
      <x:c r="M1406" s="8" t="str">
        <x:v>https://open-meteo.com/en/docs/historical-weather-api</x:v>
      </x:c>
      <x:c r="N1406" s="9" t="b">
        <x:v>0</x:v>
      </x:c>
      <x:c r="O1406" s="8"/>
      <x:c r="P1406" s="8" t="str">
        <x:v>MEDIUM</x:v>
      </x:c>
      <x:c r="Q1406" s="8" t="str">
        <x:v>Formula-support input derived from the stated planning normal; not a local-station observation or forecast.</x:v>
      </x:c>
    </x:row>
    <x:row r="1407" ht="79" customHeight="1">
      <x:c r="A1407" s="6" t="str">
        <x:v>koper-slovenia-climate-03-low_sum</x:v>
      </x:c>
      <x:c r="B1407" s="6" t="str">
        <x:v>koper-slovenia</x:v>
      </x:c>
      <x:c r="C1407" s="6" t="str">
        <x:v>climate_calculation_inputs</x:v>
      </x:c>
      <x:c r="D1407" s="6" t="str">
        <x:v>month_03_low_sum</x:v>
      </x:c>
      <x:c r="E1407" s="6" t="str">
        <x:v>Month 03: low sum</x:v>
      </x:c>
      <x:c r="F1407" s="6"/>
      <x:c r="G1407" s="14" t="n">
        <x:v>7440</x:v>
      </x:c>
      <x:c r="H1407" s="6" t="str">
        <x:v>degree_C_days</x:v>
      </x:c>
      <x:c r="I1407" s="6"/>
      <x:c r="J1407" s="6"/>
      <x:c r="K1407" s="6" t="n">
        <x:v>103</x:v>
      </x:c>
      <x:c r="L1407" s="6" t="str">
        <x:v>DestinationFinderAI climate planning synthesis</x:v>
      </x:c>
      <x:c r="M1407" s="6" t="str">
        <x:v>https://open-meteo.com/en/docs/historical-weather-api</x:v>
      </x:c>
      <x:c r="N1407" s="7" t="b">
        <x:v>0</x:v>
      </x:c>
      <x:c r="O1407" s="6"/>
      <x:c r="P1407" s="6" t="str">
        <x:v>MEDIUM</x:v>
      </x:c>
      <x:c r="Q1407" s="6" t="str">
        <x:v>Formula-support input derived from the stated planning normal; not a local-station observation or forecast.</x:v>
      </x:c>
    </x:row>
    <x:row r="1408" ht="79" customHeight="1">
      <x:c r="A1408" s="8" t="str">
        <x:v>koper-slovenia-climate-03-rain_sum</x:v>
      </x:c>
      <x:c r="B1408" s="8" t="str">
        <x:v>koper-slovenia</x:v>
      </x:c>
      <x:c r="C1408" s="8" t="str">
        <x:v>climate_calculation_inputs</x:v>
      </x:c>
      <x:c r="D1408" s="8" t="str">
        <x:v>month_03_rain_sum</x:v>
      </x:c>
      <x:c r="E1408" s="8" t="str">
        <x:v>Month 03: rain sum</x:v>
      </x:c>
      <x:c r="F1408" s="8"/>
      <x:c r="G1408" s="13" t="n">
        <x:v>2250</x:v>
      </x:c>
      <x:c r="H1408" s="8" t="str">
        <x:v>mm</x:v>
      </x:c>
      <x:c r="I1408" s="8"/>
      <x:c r="J1408" s="8"/>
      <x:c r="K1408" s="8" t="n">
        <x:v>103</x:v>
      </x:c>
      <x:c r="L1408" s="8" t="str">
        <x:v>DestinationFinderAI climate planning synthesis</x:v>
      </x:c>
      <x:c r="M1408" s="8" t="str">
        <x:v>https://open-meteo.com/en/docs/historical-weather-api</x:v>
      </x:c>
      <x:c r="N1408" s="9" t="b">
        <x:v>0</x:v>
      </x:c>
      <x:c r="O1408" s="8"/>
      <x:c r="P1408" s="8" t="str">
        <x:v>MEDIUM</x:v>
      </x:c>
      <x:c r="Q1408" s="8" t="str">
        <x:v>Formula-support input derived from the stated planning normal; not a local-station observation or forecast.</x:v>
      </x:c>
    </x:row>
    <x:row r="1409" ht="79" customHeight="1">
      <x:c r="A1409" s="6" t="str">
        <x:v>koper-slovenia-climate-03-humidity_sum</x:v>
      </x:c>
      <x:c r="B1409" s="6" t="str">
        <x:v>koper-slovenia</x:v>
      </x:c>
      <x:c r="C1409" s="6" t="str">
        <x:v>climate_calculation_inputs</x:v>
      </x:c>
      <x:c r="D1409" s="6" t="str">
        <x:v>month_03_humidity_sum</x:v>
      </x:c>
      <x:c r="E1409" s="6" t="str">
        <x:v>Month 03: humidity sum</x:v>
      </x:c>
      <x:c r="F1409" s="6"/>
      <x:c r="G1409" s="14" t="n">
        <x:v>63240</x:v>
      </x:c>
      <x:c r="H1409" s="6" t="str">
        <x:v>percent_days</x:v>
      </x:c>
      <x:c r="I1409" s="6"/>
      <x:c r="J1409" s="6"/>
      <x:c r="K1409" s="6" t="n">
        <x:v>103</x:v>
      </x:c>
      <x:c r="L1409" s="6" t="str">
        <x:v>DestinationFinderAI climate planning synthesis</x:v>
      </x:c>
      <x:c r="M1409" s="6" t="str">
        <x:v>https://open-meteo.com/en/docs/historical-weather-api</x:v>
      </x:c>
      <x:c r="N1409" s="7" t="b">
        <x:v>0</x:v>
      </x:c>
      <x:c r="O1409" s="6"/>
      <x:c r="P1409" s="6" t="str">
        <x:v>MEDIUM</x:v>
      </x:c>
      <x:c r="Q1409" s="6" t="str">
        <x:v>Formula-support input derived from the stated planning normal; not a local-station observation or forecast.</x:v>
      </x:c>
    </x:row>
    <x:row r="1410" ht="79" customHeight="1">
      <x:c r="A1410" s="8" t="str">
        <x:v>koper-slovenia-climate-03-day_count</x:v>
      </x:c>
      <x:c r="B1410" s="8" t="str">
        <x:v>koper-slovenia</x:v>
      </x:c>
      <x:c r="C1410" s="8" t="str">
        <x:v>climate_calculation_inputs</x:v>
      </x:c>
      <x:c r="D1410" s="8" t="str">
        <x:v>month_03_day_count</x:v>
      </x:c>
      <x:c r="E1410" s="8" t="str">
        <x:v>Month 03: day count</x:v>
      </x:c>
      <x:c r="F1410" s="8"/>
      <x:c r="G1410" s="13" t="n">
        <x:v>930</x:v>
      </x:c>
      <x:c r="H1410" s="8" t="str">
        <x:v>days</x:v>
      </x:c>
      <x:c r="I1410" s="8"/>
      <x:c r="J1410" s="8"/>
      <x:c r="K1410" s="8" t="n">
        <x:v>103</x:v>
      </x:c>
      <x:c r="L1410" s="8" t="str">
        <x:v>DestinationFinderAI climate planning synthesis</x:v>
      </x:c>
      <x:c r="M1410" s="8" t="str">
        <x:v>https://open-meteo.com/en/docs/historical-weather-api</x:v>
      </x:c>
      <x:c r="N1410" s="9" t="b">
        <x:v>0</x:v>
      </x:c>
      <x:c r="O1410" s="8"/>
      <x:c r="P1410" s="8" t="str">
        <x:v>MEDIUM</x:v>
      </x:c>
      <x:c r="Q1410" s="8" t="str">
        <x:v>Formula-support input derived from the stated planning normal; not a local-station observation or forecast.</x:v>
      </x:c>
    </x:row>
    <x:row r="1411" ht="79" customHeight="1">
      <x:c r="A1411" s="6" t="str">
        <x:v>koper-slovenia-climate-03-year_count</x:v>
      </x:c>
      <x:c r="B1411" s="6" t="str">
        <x:v>koper-slovenia</x:v>
      </x:c>
      <x:c r="C1411" s="6" t="str">
        <x:v>climate_calculation_inputs</x:v>
      </x:c>
      <x:c r="D1411" s="6" t="str">
        <x:v>month_03_year_count</x:v>
      </x:c>
      <x:c r="E1411" s="6" t="str">
        <x:v>Month 03: year count</x:v>
      </x:c>
      <x:c r="F1411" s="6"/>
      <x:c r="G1411" s="14" t="n">
        <x:v>30</x:v>
      </x:c>
      <x:c r="H1411" s="6" t="str">
        <x:v>years</x:v>
      </x:c>
      <x:c r="I1411" s="6"/>
      <x:c r="J1411" s="6"/>
      <x:c r="K1411" s="6" t="n">
        <x:v>103</x:v>
      </x:c>
      <x:c r="L1411" s="6" t="str">
        <x:v>DestinationFinderAI climate planning synthesis</x:v>
      </x:c>
      <x:c r="M1411" s="6" t="str">
        <x:v>https://open-meteo.com/en/docs/historical-weather-api</x:v>
      </x:c>
      <x:c r="N1411" s="7" t="b">
        <x:v>0</x:v>
      </x:c>
      <x:c r="O1411" s="6"/>
      <x:c r="P1411" s="6" t="str">
        <x:v>MEDIUM</x:v>
      </x:c>
      <x:c r="Q1411" s="6" t="str">
        <x:v>Formula-support input derived from the stated planning normal; not a local-station observation or forecast.</x:v>
      </x:c>
    </x:row>
    <x:row r="1412" ht="79" customHeight="1">
      <x:c r="A1412" s="8" t="str">
        <x:v>koper-slovenia-climate-04-high_sum</x:v>
      </x:c>
      <x:c r="B1412" s="8" t="str">
        <x:v>koper-slovenia</x:v>
      </x:c>
      <x:c r="C1412" s="8" t="str">
        <x:v>climate_calculation_inputs</x:v>
      </x:c>
      <x:c r="D1412" s="8" t="str">
        <x:v>month_04_high_sum</x:v>
      </x:c>
      <x:c r="E1412" s="8" t="str">
        <x:v>Month 04: high sum</x:v>
      </x:c>
      <x:c r="F1412" s="8"/>
      <x:c r="G1412" s="13" t="n">
        <x:v>17100</x:v>
      </x:c>
      <x:c r="H1412" s="8" t="str">
        <x:v>degree_C_days</x:v>
      </x:c>
      <x:c r="I1412" s="8"/>
      <x:c r="J1412" s="8"/>
      <x:c r="K1412" s="8" t="n">
        <x:v>104</x:v>
      </x:c>
      <x:c r="L1412" s="8" t="str">
        <x:v>DestinationFinderAI climate planning synthesis</x:v>
      </x:c>
      <x:c r="M1412" s="8" t="str">
        <x:v>https://open-meteo.com/en/docs/historical-weather-api</x:v>
      </x:c>
      <x:c r="N1412" s="9" t="b">
        <x:v>0</x:v>
      </x:c>
      <x:c r="O1412" s="8"/>
      <x:c r="P1412" s="8" t="str">
        <x:v>MEDIUM</x:v>
      </x:c>
      <x:c r="Q1412" s="8" t="str">
        <x:v>Formula-support input derived from the stated planning normal; not a local-station observation or forecast.</x:v>
      </x:c>
    </x:row>
    <x:row r="1413" ht="79" customHeight="1">
      <x:c r="A1413" s="6" t="str">
        <x:v>koper-slovenia-climate-04-low_sum</x:v>
      </x:c>
      <x:c r="B1413" s="6" t="str">
        <x:v>koper-slovenia</x:v>
      </x:c>
      <x:c r="C1413" s="6" t="str">
        <x:v>climate_calculation_inputs</x:v>
      </x:c>
      <x:c r="D1413" s="6" t="str">
        <x:v>month_04_low_sum</x:v>
      </x:c>
      <x:c r="E1413" s="6" t="str">
        <x:v>Month 04: low sum</x:v>
      </x:c>
      <x:c r="F1413" s="6"/>
      <x:c r="G1413" s="14" t="n">
        <x:v>9900</x:v>
      </x:c>
      <x:c r="H1413" s="6" t="str">
        <x:v>degree_C_days</x:v>
      </x:c>
      <x:c r="I1413" s="6"/>
      <x:c r="J1413" s="6"/>
      <x:c r="K1413" s="6" t="n">
        <x:v>104</x:v>
      </x:c>
      <x:c r="L1413" s="6" t="str">
        <x:v>DestinationFinderAI climate planning synthesis</x:v>
      </x:c>
      <x:c r="M1413" s="6" t="str">
        <x:v>https://open-meteo.com/en/docs/historical-weather-api</x:v>
      </x:c>
      <x:c r="N1413" s="7" t="b">
        <x:v>0</x:v>
      </x:c>
      <x:c r="O1413" s="6"/>
      <x:c r="P1413" s="6" t="str">
        <x:v>MEDIUM</x:v>
      </x:c>
      <x:c r="Q1413" s="6" t="str">
        <x:v>Formula-support input derived from the stated planning normal; not a local-station observation or forecast.</x:v>
      </x:c>
    </x:row>
    <x:row r="1414" ht="79" customHeight="1">
      <x:c r="A1414" s="8" t="str">
        <x:v>koper-slovenia-climate-04-rain_sum</x:v>
      </x:c>
      <x:c r="B1414" s="8" t="str">
        <x:v>koper-slovenia</x:v>
      </x:c>
      <x:c r="C1414" s="8" t="str">
        <x:v>climate_calculation_inputs</x:v>
      </x:c>
      <x:c r="D1414" s="8" t="str">
        <x:v>month_04_rain_sum</x:v>
      </x:c>
      <x:c r="E1414" s="8" t="str">
        <x:v>Month 04: rain sum</x:v>
      </x:c>
      <x:c r="F1414" s="8"/>
      <x:c r="G1414" s="13" t="n">
        <x:v>2400</x:v>
      </x:c>
      <x:c r="H1414" s="8" t="str">
        <x:v>mm</x:v>
      </x:c>
      <x:c r="I1414" s="8"/>
      <x:c r="J1414" s="8"/>
      <x:c r="K1414" s="8" t="n">
        <x:v>104</x:v>
      </x:c>
      <x:c r="L1414" s="8" t="str">
        <x:v>DestinationFinderAI climate planning synthesis</x:v>
      </x:c>
      <x:c r="M1414" s="8" t="str">
        <x:v>https://open-meteo.com/en/docs/historical-weather-api</x:v>
      </x:c>
      <x:c r="N1414" s="9" t="b">
        <x:v>0</x:v>
      </x:c>
      <x:c r="O1414" s="8"/>
      <x:c r="P1414" s="8" t="str">
        <x:v>MEDIUM</x:v>
      </x:c>
      <x:c r="Q1414" s="8" t="str">
        <x:v>Formula-support input derived from the stated planning normal; not a local-station observation or forecast.</x:v>
      </x:c>
    </x:row>
    <x:row r="1415" ht="79" customHeight="1">
      <x:c r="A1415" s="6" t="str">
        <x:v>koper-slovenia-climate-04-humidity_sum</x:v>
      </x:c>
      <x:c r="B1415" s="6" t="str">
        <x:v>koper-slovenia</x:v>
      </x:c>
      <x:c r="C1415" s="6" t="str">
        <x:v>climate_calculation_inputs</x:v>
      </x:c>
      <x:c r="D1415" s="6" t="str">
        <x:v>month_04_humidity_sum</x:v>
      </x:c>
      <x:c r="E1415" s="6" t="str">
        <x:v>Month 04: humidity sum</x:v>
      </x:c>
      <x:c r="F1415" s="6"/>
      <x:c r="G1415" s="14" t="n">
        <x:v>60300</x:v>
      </x:c>
      <x:c r="H1415" s="6" t="str">
        <x:v>percent_days</x:v>
      </x:c>
      <x:c r="I1415" s="6"/>
      <x:c r="J1415" s="6"/>
      <x:c r="K1415" s="6" t="n">
        <x:v>104</x:v>
      </x:c>
      <x:c r="L1415" s="6" t="str">
        <x:v>DestinationFinderAI climate planning synthesis</x:v>
      </x:c>
      <x:c r="M1415" s="6" t="str">
        <x:v>https://open-meteo.com/en/docs/historical-weather-api</x:v>
      </x:c>
      <x:c r="N1415" s="7" t="b">
        <x:v>0</x:v>
      </x:c>
      <x:c r="O1415" s="6"/>
      <x:c r="P1415" s="6" t="str">
        <x:v>MEDIUM</x:v>
      </x:c>
      <x:c r="Q1415" s="6" t="str">
        <x:v>Formula-support input derived from the stated planning normal; not a local-station observation or forecast.</x:v>
      </x:c>
    </x:row>
    <x:row r="1416" ht="79" customHeight="1">
      <x:c r="A1416" s="8" t="str">
        <x:v>koper-slovenia-climate-04-day_count</x:v>
      </x:c>
      <x:c r="B1416" s="8" t="str">
        <x:v>koper-slovenia</x:v>
      </x:c>
      <x:c r="C1416" s="8" t="str">
        <x:v>climate_calculation_inputs</x:v>
      </x:c>
      <x:c r="D1416" s="8" t="str">
        <x:v>month_04_day_count</x:v>
      </x:c>
      <x:c r="E1416" s="8" t="str">
        <x:v>Month 04: day count</x:v>
      </x:c>
      <x:c r="F1416" s="8"/>
      <x:c r="G1416" s="13" t="n">
        <x:v>900</x:v>
      </x:c>
      <x:c r="H1416" s="8" t="str">
        <x:v>days</x:v>
      </x:c>
      <x:c r="I1416" s="8"/>
      <x:c r="J1416" s="8"/>
      <x:c r="K1416" s="8" t="n">
        <x:v>104</x:v>
      </x:c>
      <x:c r="L1416" s="8" t="str">
        <x:v>DestinationFinderAI climate planning synthesis</x:v>
      </x:c>
      <x:c r="M1416" s="8" t="str">
        <x:v>https://open-meteo.com/en/docs/historical-weather-api</x:v>
      </x:c>
      <x:c r="N1416" s="9" t="b">
        <x:v>0</x:v>
      </x:c>
      <x:c r="O1416" s="8"/>
      <x:c r="P1416" s="8" t="str">
        <x:v>MEDIUM</x:v>
      </x:c>
      <x:c r="Q1416" s="8" t="str">
        <x:v>Formula-support input derived from the stated planning normal; not a local-station observation or forecast.</x:v>
      </x:c>
    </x:row>
    <x:row r="1417" ht="79" customHeight="1">
      <x:c r="A1417" s="6" t="str">
        <x:v>koper-slovenia-climate-04-year_count</x:v>
      </x:c>
      <x:c r="B1417" s="6" t="str">
        <x:v>koper-slovenia</x:v>
      </x:c>
      <x:c r="C1417" s="6" t="str">
        <x:v>climate_calculation_inputs</x:v>
      </x:c>
      <x:c r="D1417" s="6" t="str">
        <x:v>month_04_year_count</x:v>
      </x:c>
      <x:c r="E1417" s="6" t="str">
        <x:v>Month 04: year count</x:v>
      </x:c>
      <x:c r="F1417" s="6"/>
      <x:c r="G1417" s="14" t="n">
        <x:v>30</x:v>
      </x:c>
      <x:c r="H1417" s="6" t="str">
        <x:v>years</x:v>
      </x:c>
      <x:c r="I1417" s="6"/>
      <x:c r="J1417" s="6"/>
      <x:c r="K1417" s="6" t="n">
        <x:v>104</x:v>
      </x:c>
      <x:c r="L1417" s="6" t="str">
        <x:v>DestinationFinderAI climate planning synthesis</x:v>
      </x:c>
      <x:c r="M1417" s="6" t="str">
        <x:v>https://open-meteo.com/en/docs/historical-weather-api</x:v>
      </x:c>
      <x:c r="N1417" s="7" t="b">
        <x:v>0</x:v>
      </x:c>
      <x:c r="O1417" s="6"/>
      <x:c r="P1417" s="6" t="str">
        <x:v>MEDIUM</x:v>
      </x:c>
      <x:c r="Q1417" s="6" t="str">
        <x:v>Formula-support input derived from the stated planning normal; not a local-station observation or forecast.</x:v>
      </x:c>
    </x:row>
    <x:row r="1418" ht="79" customHeight="1">
      <x:c r="A1418" s="8" t="str">
        <x:v>koper-slovenia-climate-05-high_sum</x:v>
      </x:c>
      <x:c r="B1418" s="8" t="str">
        <x:v>koper-slovenia</x:v>
      </x:c>
      <x:c r="C1418" s="8" t="str">
        <x:v>climate_calculation_inputs</x:v>
      </x:c>
      <x:c r="D1418" s="8" t="str">
        <x:v>month_05_high_sum</x:v>
      </x:c>
      <x:c r="E1418" s="8" t="str">
        <x:v>Month 05: high sum</x:v>
      </x:c>
      <x:c r="F1418" s="8"/>
      <x:c r="G1418" s="13" t="n">
        <x:v>22320</x:v>
      </x:c>
      <x:c r="H1418" s="8" t="str">
        <x:v>degree_C_days</x:v>
      </x:c>
      <x:c r="I1418" s="8"/>
      <x:c r="J1418" s="8"/>
      <x:c r="K1418" s="8" t="n">
        <x:v>105</x:v>
      </x:c>
      <x:c r="L1418" s="8" t="str">
        <x:v>DestinationFinderAI climate planning synthesis</x:v>
      </x:c>
      <x:c r="M1418" s="8" t="str">
        <x:v>https://open-meteo.com/en/docs/historical-weather-api</x:v>
      </x:c>
      <x:c r="N1418" s="9" t="b">
        <x:v>0</x:v>
      </x:c>
      <x:c r="O1418" s="8"/>
      <x:c r="P1418" s="8" t="str">
        <x:v>MEDIUM</x:v>
      </x:c>
      <x:c r="Q1418" s="8" t="str">
        <x:v>Formula-support input derived from the stated planning normal; not a local-station observation or forecast.</x:v>
      </x:c>
    </x:row>
    <x:row r="1419" ht="79" customHeight="1">
      <x:c r="A1419" s="6" t="str">
        <x:v>koper-slovenia-climate-05-low_sum</x:v>
      </x:c>
      <x:c r="B1419" s="6" t="str">
        <x:v>koper-slovenia</x:v>
      </x:c>
      <x:c r="C1419" s="6" t="str">
        <x:v>climate_calculation_inputs</x:v>
      </x:c>
      <x:c r="D1419" s="6" t="str">
        <x:v>month_05_low_sum</x:v>
      </x:c>
      <x:c r="E1419" s="6" t="str">
        <x:v>Month 05: low sum</x:v>
      </x:c>
      <x:c r="F1419" s="6"/>
      <x:c r="G1419" s="14" t="n">
        <x:v>13950</x:v>
      </x:c>
      <x:c r="H1419" s="6" t="str">
        <x:v>degree_C_days</x:v>
      </x:c>
      <x:c r="I1419" s="6"/>
      <x:c r="J1419" s="6"/>
      <x:c r="K1419" s="6" t="n">
        <x:v>105</x:v>
      </x:c>
      <x:c r="L1419" s="6" t="str">
        <x:v>DestinationFinderAI climate planning synthesis</x:v>
      </x:c>
      <x:c r="M1419" s="6" t="str">
        <x:v>https://open-meteo.com/en/docs/historical-weather-api</x:v>
      </x:c>
      <x:c r="N1419" s="7" t="b">
        <x:v>0</x:v>
      </x:c>
      <x:c r="O1419" s="6"/>
      <x:c r="P1419" s="6" t="str">
        <x:v>MEDIUM</x:v>
      </x:c>
      <x:c r="Q1419" s="6" t="str">
        <x:v>Formula-support input derived from the stated planning normal; not a local-station observation or forecast.</x:v>
      </x:c>
    </x:row>
    <x:row r="1420" ht="79" customHeight="1">
      <x:c r="A1420" s="8" t="str">
        <x:v>koper-slovenia-climate-05-rain_sum</x:v>
      </x:c>
      <x:c r="B1420" s="8" t="str">
        <x:v>koper-slovenia</x:v>
      </x:c>
      <x:c r="C1420" s="8" t="str">
        <x:v>climate_calculation_inputs</x:v>
      </x:c>
      <x:c r="D1420" s="8" t="str">
        <x:v>month_05_rain_sum</x:v>
      </x:c>
      <x:c r="E1420" s="8" t="str">
        <x:v>Month 05: rain sum</x:v>
      </x:c>
      <x:c r="F1420" s="8"/>
      <x:c r="G1420" s="13" t="n">
        <x:v>2100</x:v>
      </x:c>
      <x:c r="H1420" s="8" t="str">
        <x:v>mm</x:v>
      </x:c>
      <x:c r="I1420" s="8"/>
      <x:c r="J1420" s="8"/>
      <x:c r="K1420" s="8" t="n">
        <x:v>105</x:v>
      </x:c>
      <x:c r="L1420" s="8" t="str">
        <x:v>DestinationFinderAI climate planning synthesis</x:v>
      </x:c>
      <x:c r="M1420" s="8" t="str">
        <x:v>https://open-meteo.com/en/docs/historical-weather-api</x:v>
      </x:c>
      <x:c r="N1420" s="9" t="b">
        <x:v>0</x:v>
      </x:c>
      <x:c r="O1420" s="8"/>
      <x:c r="P1420" s="8" t="str">
        <x:v>MEDIUM</x:v>
      </x:c>
      <x:c r="Q1420" s="8" t="str">
        <x:v>Formula-support input derived from the stated planning normal; not a local-station observation or forecast.</x:v>
      </x:c>
    </x:row>
    <x:row r="1421" ht="79" customHeight="1">
      <x:c r="A1421" s="6" t="str">
        <x:v>koper-slovenia-climate-05-humidity_sum</x:v>
      </x:c>
      <x:c r="B1421" s="6" t="str">
        <x:v>koper-slovenia</x:v>
      </x:c>
      <x:c r="C1421" s="6" t="str">
        <x:v>climate_calculation_inputs</x:v>
      </x:c>
      <x:c r="D1421" s="6" t="str">
        <x:v>month_05_humidity_sum</x:v>
      </x:c>
      <x:c r="E1421" s="6" t="str">
        <x:v>Month 05: humidity sum</x:v>
      </x:c>
      <x:c r="F1421" s="6"/>
      <x:c r="G1421" s="14" t="n">
        <x:v>63240</x:v>
      </x:c>
      <x:c r="H1421" s="6" t="str">
        <x:v>percent_days</x:v>
      </x:c>
      <x:c r="I1421" s="6"/>
      <x:c r="J1421" s="6"/>
      <x:c r="K1421" s="6" t="n">
        <x:v>105</x:v>
      </x:c>
      <x:c r="L1421" s="6" t="str">
        <x:v>DestinationFinderAI climate planning synthesis</x:v>
      </x:c>
      <x:c r="M1421" s="6" t="str">
        <x:v>https://open-meteo.com/en/docs/historical-weather-api</x:v>
      </x:c>
      <x:c r="N1421" s="7" t="b">
        <x:v>0</x:v>
      </x:c>
      <x:c r="O1421" s="6"/>
      <x:c r="P1421" s="6" t="str">
        <x:v>MEDIUM</x:v>
      </x:c>
      <x:c r="Q1421" s="6" t="str">
        <x:v>Formula-support input derived from the stated planning normal; not a local-station observation or forecast.</x:v>
      </x:c>
    </x:row>
    <x:row r="1422" ht="79" customHeight="1">
      <x:c r="A1422" s="8" t="str">
        <x:v>koper-slovenia-climate-05-day_count</x:v>
      </x:c>
      <x:c r="B1422" s="8" t="str">
        <x:v>koper-slovenia</x:v>
      </x:c>
      <x:c r="C1422" s="8" t="str">
        <x:v>climate_calculation_inputs</x:v>
      </x:c>
      <x:c r="D1422" s="8" t="str">
        <x:v>month_05_day_count</x:v>
      </x:c>
      <x:c r="E1422" s="8" t="str">
        <x:v>Month 05: day count</x:v>
      </x:c>
      <x:c r="F1422" s="8"/>
      <x:c r="G1422" s="13" t="n">
        <x:v>930</x:v>
      </x:c>
      <x:c r="H1422" s="8" t="str">
        <x:v>days</x:v>
      </x:c>
      <x:c r="I1422" s="8"/>
      <x:c r="J1422" s="8"/>
      <x:c r="K1422" s="8" t="n">
        <x:v>105</x:v>
      </x:c>
      <x:c r="L1422" s="8" t="str">
        <x:v>DestinationFinderAI climate planning synthesis</x:v>
      </x:c>
      <x:c r="M1422" s="8" t="str">
        <x:v>https://open-meteo.com/en/docs/historical-weather-api</x:v>
      </x:c>
      <x:c r="N1422" s="9" t="b">
        <x:v>0</x:v>
      </x:c>
      <x:c r="O1422" s="8"/>
      <x:c r="P1422" s="8" t="str">
        <x:v>MEDIUM</x:v>
      </x:c>
      <x:c r="Q1422" s="8" t="str">
        <x:v>Formula-support input derived from the stated planning normal; not a local-station observation or forecast.</x:v>
      </x:c>
    </x:row>
    <x:row r="1423" ht="79" customHeight="1">
      <x:c r="A1423" s="6" t="str">
        <x:v>koper-slovenia-climate-05-year_count</x:v>
      </x:c>
      <x:c r="B1423" s="6" t="str">
        <x:v>koper-slovenia</x:v>
      </x:c>
      <x:c r="C1423" s="6" t="str">
        <x:v>climate_calculation_inputs</x:v>
      </x:c>
      <x:c r="D1423" s="6" t="str">
        <x:v>month_05_year_count</x:v>
      </x:c>
      <x:c r="E1423" s="6" t="str">
        <x:v>Month 05: year count</x:v>
      </x:c>
      <x:c r="F1423" s="6"/>
      <x:c r="G1423" s="14" t="n">
        <x:v>30</x:v>
      </x:c>
      <x:c r="H1423" s="6" t="str">
        <x:v>years</x:v>
      </x:c>
      <x:c r="I1423" s="6"/>
      <x:c r="J1423" s="6"/>
      <x:c r="K1423" s="6" t="n">
        <x:v>105</x:v>
      </x:c>
      <x:c r="L1423" s="6" t="str">
        <x:v>DestinationFinderAI climate planning synthesis</x:v>
      </x:c>
      <x:c r="M1423" s="6" t="str">
        <x:v>https://open-meteo.com/en/docs/historical-weather-api</x:v>
      </x:c>
      <x:c r="N1423" s="7" t="b">
        <x:v>0</x:v>
      </x:c>
      <x:c r="O1423" s="6"/>
      <x:c r="P1423" s="6" t="str">
        <x:v>MEDIUM</x:v>
      </x:c>
      <x:c r="Q1423" s="6" t="str">
        <x:v>Formula-support input derived from the stated planning normal; not a local-station observation or forecast.</x:v>
      </x:c>
    </x:row>
    <x:row r="1424" ht="79" customHeight="1">
      <x:c r="A1424" s="8" t="str">
        <x:v>koper-slovenia-climate-06-high_sum</x:v>
      </x:c>
      <x:c r="B1424" s="8" t="str">
        <x:v>koper-slovenia</x:v>
      </x:c>
      <x:c r="C1424" s="8" t="str">
        <x:v>climate_calculation_inputs</x:v>
      </x:c>
      <x:c r="D1424" s="8" t="str">
        <x:v>month_06_high_sum</x:v>
      </x:c>
      <x:c r="E1424" s="8" t="str">
        <x:v>Month 06: high sum</x:v>
      </x:c>
      <x:c r="F1424" s="8"/>
      <x:c r="G1424" s="13" t="n">
        <x:v>25200</x:v>
      </x:c>
      <x:c r="H1424" s="8" t="str">
        <x:v>degree_C_days</x:v>
      </x:c>
      <x:c r="I1424" s="8"/>
      <x:c r="J1424" s="8"/>
      <x:c r="K1424" s="8" t="n">
        <x:v>106</x:v>
      </x:c>
      <x:c r="L1424" s="8" t="str">
        <x:v>DestinationFinderAI climate planning synthesis</x:v>
      </x:c>
      <x:c r="M1424" s="8" t="str">
        <x:v>https://open-meteo.com/en/docs/historical-weather-api</x:v>
      </x:c>
      <x:c r="N1424" s="9" t="b">
        <x:v>0</x:v>
      </x:c>
      <x:c r="O1424" s="8"/>
      <x:c r="P1424" s="8" t="str">
        <x:v>MEDIUM</x:v>
      </x:c>
      <x:c r="Q1424" s="8" t="str">
        <x:v>Formula-support input derived from the stated planning normal; not a local-station observation or forecast.</x:v>
      </x:c>
    </x:row>
    <x:row r="1425" ht="79" customHeight="1">
      <x:c r="A1425" s="6" t="str">
        <x:v>koper-slovenia-climate-06-low_sum</x:v>
      </x:c>
      <x:c r="B1425" s="6" t="str">
        <x:v>koper-slovenia</x:v>
      </x:c>
      <x:c r="C1425" s="6" t="str">
        <x:v>climate_calculation_inputs</x:v>
      </x:c>
      <x:c r="D1425" s="6" t="str">
        <x:v>month_06_low_sum</x:v>
      </x:c>
      <x:c r="E1425" s="6" t="str">
        <x:v>Month 06: low sum</x:v>
      </x:c>
      <x:c r="F1425" s="6"/>
      <x:c r="G1425" s="14" t="n">
        <x:v>17100</x:v>
      </x:c>
      <x:c r="H1425" s="6" t="str">
        <x:v>degree_C_days</x:v>
      </x:c>
      <x:c r="I1425" s="6"/>
      <x:c r="J1425" s="6"/>
      <x:c r="K1425" s="6" t="n">
        <x:v>106</x:v>
      </x:c>
      <x:c r="L1425" s="6" t="str">
        <x:v>DestinationFinderAI climate planning synthesis</x:v>
      </x:c>
      <x:c r="M1425" s="6" t="str">
        <x:v>https://open-meteo.com/en/docs/historical-weather-api</x:v>
      </x:c>
      <x:c r="N1425" s="7" t="b">
        <x:v>0</x:v>
      </x:c>
      <x:c r="O1425" s="6"/>
      <x:c r="P1425" s="6" t="str">
        <x:v>MEDIUM</x:v>
      </x:c>
      <x:c r="Q1425" s="6" t="str">
        <x:v>Formula-support input derived from the stated planning normal; not a local-station observation or forecast.</x:v>
      </x:c>
    </x:row>
    <x:row r="1426" ht="79" customHeight="1">
      <x:c r="A1426" s="8" t="str">
        <x:v>koper-slovenia-climate-06-rain_sum</x:v>
      </x:c>
      <x:c r="B1426" s="8" t="str">
        <x:v>koper-slovenia</x:v>
      </x:c>
      <x:c r="C1426" s="8" t="str">
        <x:v>climate_calculation_inputs</x:v>
      </x:c>
      <x:c r="D1426" s="8" t="str">
        <x:v>month_06_rain_sum</x:v>
      </x:c>
      <x:c r="E1426" s="8" t="str">
        <x:v>Month 06: rain sum</x:v>
      </x:c>
      <x:c r="F1426" s="8"/>
      <x:c r="G1426" s="13" t="n">
        <x:v>1800</x:v>
      </x:c>
      <x:c r="H1426" s="8" t="str">
        <x:v>mm</x:v>
      </x:c>
      <x:c r="I1426" s="8"/>
      <x:c r="J1426" s="8"/>
      <x:c r="K1426" s="8" t="n">
        <x:v>106</x:v>
      </x:c>
      <x:c r="L1426" s="8" t="str">
        <x:v>DestinationFinderAI climate planning synthesis</x:v>
      </x:c>
      <x:c r="M1426" s="8" t="str">
        <x:v>https://open-meteo.com/en/docs/historical-weather-api</x:v>
      </x:c>
      <x:c r="N1426" s="9" t="b">
        <x:v>0</x:v>
      </x:c>
      <x:c r="O1426" s="8"/>
      <x:c r="P1426" s="8" t="str">
        <x:v>MEDIUM</x:v>
      </x:c>
      <x:c r="Q1426" s="8" t="str">
        <x:v>Formula-support input derived from the stated planning normal; not a local-station observation or forecast.</x:v>
      </x:c>
    </x:row>
    <x:row r="1427" ht="79" customHeight="1">
      <x:c r="A1427" s="6" t="str">
        <x:v>koper-slovenia-climate-06-humidity_sum</x:v>
      </x:c>
      <x:c r="B1427" s="6" t="str">
        <x:v>koper-slovenia</x:v>
      </x:c>
      <x:c r="C1427" s="6" t="str">
        <x:v>climate_calculation_inputs</x:v>
      </x:c>
      <x:c r="D1427" s="6" t="str">
        <x:v>month_06_humidity_sum</x:v>
      </x:c>
      <x:c r="E1427" s="6" t="str">
        <x:v>Month 06: humidity sum</x:v>
      </x:c>
      <x:c r="F1427" s="6"/>
      <x:c r="G1427" s="14" t="n">
        <x:v>63000</x:v>
      </x:c>
      <x:c r="H1427" s="6" t="str">
        <x:v>percent_days</x:v>
      </x:c>
      <x:c r="I1427" s="6"/>
      <x:c r="J1427" s="6"/>
      <x:c r="K1427" s="6" t="n">
        <x:v>106</x:v>
      </x:c>
      <x:c r="L1427" s="6" t="str">
        <x:v>DestinationFinderAI climate planning synthesis</x:v>
      </x:c>
      <x:c r="M1427" s="6" t="str">
        <x:v>https://open-meteo.com/en/docs/historical-weather-api</x:v>
      </x:c>
      <x:c r="N1427" s="7" t="b">
        <x:v>0</x:v>
      </x:c>
      <x:c r="O1427" s="6"/>
      <x:c r="P1427" s="6" t="str">
        <x:v>MEDIUM</x:v>
      </x:c>
      <x:c r="Q1427" s="6" t="str">
        <x:v>Formula-support input derived from the stated planning normal; not a local-station observation or forecast.</x:v>
      </x:c>
    </x:row>
    <x:row r="1428" ht="79" customHeight="1">
      <x:c r="A1428" s="8" t="str">
        <x:v>koper-slovenia-climate-06-day_count</x:v>
      </x:c>
      <x:c r="B1428" s="8" t="str">
        <x:v>koper-slovenia</x:v>
      </x:c>
      <x:c r="C1428" s="8" t="str">
        <x:v>climate_calculation_inputs</x:v>
      </x:c>
      <x:c r="D1428" s="8" t="str">
        <x:v>month_06_day_count</x:v>
      </x:c>
      <x:c r="E1428" s="8" t="str">
        <x:v>Month 06: day count</x:v>
      </x:c>
      <x:c r="F1428" s="8"/>
      <x:c r="G1428" s="13" t="n">
        <x:v>900</x:v>
      </x:c>
      <x:c r="H1428" s="8" t="str">
        <x:v>days</x:v>
      </x:c>
      <x:c r="I1428" s="8"/>
      <x:c r="J1428" s="8"/>
      <x:c r="K1428" s="8" t="n">
        <x:v>106</x:v>
      </x:c>
      <x:c r="L1428" s="8" t="str">
        <x:v>DestinationFinderAI climate planning synthesis</x:v>
      </x:c>
      <x:c r="M1428" s="8" t="str">
        <x:v>https://open-meteo.com/en/docs/historical-weather-api</x:v>
      </x:c>
      <x:c r="N1428" s="9" t="b">
        <x:v>0</x:v>
      </x:c>
      <x:c r="O1428" s="8"/>
      <x:c r="P1428" s="8" t="str">
        <x:v>MEDIUM</x:v>
      </x:c>
      <x:c r="Q1428" s="8" t="str">
        <x:v>Formula-support input derived from the stated planning normal; not a local-station observation or forecast.</x:v>
      </x:c>
    </x:row>
    <x:row r="1429" ht="79" customHeight="1">
      <x:c r="A1429" s="6" t="str">
        <x:v>koper-slovenia-climate-06-year_count</x:v>
      </x:c>
      <x:c r="B1429" s="6" t="str">
        <x:v>koper-slovenia</x:v>
      </x:c>
      <x:c r="C1429" s="6" t="str">
        <x:v>climate_calculation_inputs</x:v>
      </x:c>
      <x:c r="D1429" s="6" t="str">
        <x:v>month_06_year_count</x:v>
      </x:c>
      <x:c r="E1429" s="6" t="str">
        <x:v>Month 06: year count</x:v>
      </x:c>
      <x:c r="F1429" s="6"/>
      <x:c r="G1429" s="14" t="n">
        <x:v>30</x:v>
      </x:c>
      <x:c r="H1429" s="6" t="str">
        <x:v>years</x:v>
      </x:c>
      <x:c r="I1429" s="6"/>
      <x:c r="J1429" s="6"/>
      <x:c r="K1429" s="6" t="n">
        <x:v>106</x:v>
      </x:c>
      <x:c r="L1429" s="6" t="str">
        <x:v>DestinationFinderAI climate planning synthesis</x:v>
      </x:c>
      <x:c r="M1429" s="6" t="str">
        <x:v>https://open-meteo.com/en/docs/historical-weather-api</x:v>
      </x:c>
      <x:c r="N1429" s="7" t="b">
        <x:v>0</x:v>
      </x:c>
      <x:c r="O1429" s="6"/>
      <x:c r="P1429" s="6" t="str">
        <x:v>MEDIUM</x:v>
      </x:c>
      <x:c r="Q1429" s="6" t="str">
        <x:v>Formula-support input derived from the stated planning normal; not a local-station observation or forecast.</x:v>
      </x:c>
    </x:row>
    <x:row r="1430" ht="79" customHeight="1">
      <x:c r="A1430" s="8" t="str">
        <x:v>koper-slovenia-climate-07-high_sum</x:v>
      </x:c>
      <x:c r="B1430" s="8" t="str">
        <x:v>koper-slovenia</x:v>
      </x:c>
      <x:c r="C1430" s="8" t="str">
        <x:v>climate_calculation_inputs</x:v>
      </x:c>
      <x:c r="D1430" s="8" t="str">
        <x:v>month_07_high_sum</x:v>
      </x:c>
      <x:c r="E1430" s="8" t="str">
        <x:v>Month 07: high sum</x:v>
      </x:c>
      <x:c r="F1430" s="8"/>
      <x:c r="G1430" s="13" t="n">
        <x:v>28830</x:v>
      </x:c>
      <x:c r="H1430" s="8" t="str">
        <x:v>degree_C_days</x:v>
      </x:c>
      <x:c r="I1430" s="8"/>
      <x:c r="J1430" s="8"/>
      <x:c r="K1430" s="8" t="n">
        <x:v>107</x:v>
      </x:c>
      <x:c r="L1430" s="8" t="str">
        <x:v>DestinationFinderAI climate planning synthesis</x:v>
      </x:c>
      <x:c r="M1430" s="8" t="str">
        <x:v>https://open-meteo.com/en/docs/historical-weather-api</x:v>
      </x:c>
      <x:c r="N1430" s="9" t="b">
        <x:v>0</x:v>
      </x:c>
      <x:c r="O1430" s="8"/>
      <x:c r="P1430" s="8" t="str">
        <x:v>MEDIUM</x:v>
      </x:c>
      <x:c r="Q1430" s="8" t="str">
        <x:v>Formula-support input derived from the stated planning normal; not a local-station observation or forecast.</x:v>
      </x:c>
    </x:row>
    <x:row r="1431" ht="79" customHeight="1">
      <x:c r="A1431" s="6" t="str">
        <x:v>koper-slovenia-climate-07-low_sum</x:v>
      </x:c>
      <x:c r="B1431" s="6" t="str">
        <x:v>koper-slovenia</x:v>
      </x:c>
      <x:c r="C1431" s="6" t="str">
        <x:v>climate_calculation_inputs</x:v>
      </x:c>
      <x:c r="D1431" s="6" t="str">
        <x:v>month_07_low_sum</x:v>
      </x:c>
      <x:c r="E1431" s="6" t="str">
        <x:v>Month 07: low sum</x:v>
      </x:c>
      <x:c r="F1431" s="6"/>
      <x:c r="G1431" s="14" t="n">
        <x:v>20460</x:v>
      </x:c>
      <x:c r="H1431" s="6" t="str">
        <x:v>degree_C_days</x:v>
      </x:c>
      <x:c r="I1431" s="6"/>
      <x:c r="J1431" s="6"/>
      <x:c r="K1431" s="6" t="n">
        <x:v>107</x:v>
      </x:c>
      <x:c r="L1431" s="6" t="str">
        <x:v>DestinationFinderAI climate planning synthesis</x:v>
      </x:c>
      <x:c r="M1431" s="6" t="str">
        <x:v>https://open-meteo.com/en/docs/historical-weather-api</x:v>
      </x:c>
      <x:c r="N1431" s="7" t="b">
        <x:v>0</x:v>
      </x:c>
      <x:c r="O1431" s="6"/>
      <x:c r="P1431" s="6" t="str">
        <x:v>MEDIUM</x:v>
      </x:c>
      <x:c r="Q1431" s="6" t="str">
        <x:v>Formula-support input derived from the stated planning normal; not a local-station observation or forecast.</x:v>
      </x:c>
    </x:row>
    <x:row r="1432" ht="79" customHeight="1">
      <x:c r="A1432" s="8" t="str">
        <x:v>koper-slovenia-climate-07-rain_sum</x:v>
      </x:c>
      <x:c r="B1432" s="8" t="str">
        <x:v>koper-slovenia</x:v>
      </x:c>
      <x:c r="C1432" s="8" t="str">
        <x:v>climate_calculation_inputs</x:v>
      </x:c>
      <x:c r="D1432" s="8" t="str">
        <x:v>month_07_rain_sum</x:v>
      </x:c>
      <x:c r="E1432" s="8" t="str">
        <x:v>Month 07: rain sum</x:v>
      </x:c>
      <x:c r="F1432" s="8"/>
      <x:c r="G1432" s="13" t="n">
        <x:v>1350</x:v>
      </x:c>
      <x:c r="H1432" s="8" t="str">
        <x:v>mm</x:v>
      </x:c>
      <x:c r="I1432" s="8"/>
      <x:c r="J1432" s="8"/>
      <x:c r="K1432" s="8" t="n">
        <x:v>107</x:v>
      </x:c>
      <x:c r="L1432" s="8" t="str">
        <x:v>DestinationFinderAI climate planning synthesis</x:v>
      </x:c>
      <x:c r="M1432" s="8" t="str">
        <x:v>https://open-meteo.com/en/docs/historical-weather-api</x:v>
      </x:c>
      <x:c r="N1432" s="9" t="b">
        <x:v>0</x:v>
      </x:c>
      <x:c r="O1432" s="8"/>
      <x:c r="P1432" s="8" t="str">
        <x:v>MEDIUM</x:v>
      </x:c>
      <x:c r="Q1432" s="8" t="str">
        <x:v>Formula-support input derived from the stated planning normal; not a local-station observation or forecast.</x:v>
      </x:c>
    </x:row>
    <x:row r="1433" ht="79" customHeight="1">
      <x:c r="A1433" s="6" t="str">
        <x:v>koper-slovenia-climate-07-humidity_sum</x:v>
      </x:c>
      <x:c r="B1433" s="6" t="str">
        <x:v>koper-slovenia</x:v>
      </x:c>
      <x:c r="C1433" s="6" t="str">
        <x:v>climate_calculation_inputs</x:v>
      </x:c>
      <x:c r="D1433" s="6" t="str">
        <x:v>month_07_humidity_sum</x:v>
      </x:c>
      <x:c r="E1433" s="6" t="str">
        <x:v>Month 07: humidity sum</x:v>
      </x:c>
      <x:c r="F1433" s="6"/>
      <x:c r="G1433" s="14" t="n">
        <x:v>66960</x:v>
      </x:c>
      <x:c r="H1433" s="6" t="str">
        <x:v>percent_days</x:v>
      </x:c>
      <x:c r="I1433" s="6"/>
      <x:c r="J1433" s="6"/>
      <x:c r="K1433" s="6" t="n">
        <x:v>107</x:v>
      </x:c>
      <x:c r="L1433" s="6" t="str">
        <x:v>DestinationFinderAI climate planning synthesis</x:v>
      </x:c>
      <x:c r="M1433" s="6" t="str">
        <x:v>https://open-meteo.com/en/docs/historical-weather-api</x:v>
      </x:c>
      <x:c r="N1433" s="7" t="b">
        <x:v>0</x:v>
      </x:c>
      <x:c r="O1433" s="6"/>
      <x:c r="P1433" s="6" t="str">
        <x:v>MEDIUM</x:v>
      </x:c>
      <x:c r="Q1433" s="6" t="str">
        <x:v>Formula-support input derived from the stated planning normal; not a local-station observation or forecast.</x:v>
      </x:c>
    </x:row>
    <x:row r="1434" ht="79" customHeight="1">
      <x:c r="A1434" s="8" t="str">
        <x:v>koper-slovenia-climate-07-day_count</x:v>
      </x:c>
      <x:c r="B1434" s="8" t="str">
        <x:v>koper-slovenia</x:v>
      </x:c>
      <x:c r="C1434" s="8" t="str">
        <x:v>climate_calculation_inputs</x:v>
      </x:c>
      <x:c r="D1434" s="8" t="str">
        <x:v>month_07_day_count</x:v>
      </x:c>
      <x:c r="E1434" s="8" t="str">
        <x:v>Month 07: day count</x:v>
      </x:c>
      <x:c r="F1434" s="8"/>
      <x:c r="G1434" s="13" t="n">
        <x:v>930</x:v>
      </x:c>
      <x:c r="H1434" s="8" t="str">
        <x:v>days</x:v>
      </x:c>
      <x:c r="I1434" s="8"/>
      <x:c r="J1434" s="8"/>
      <x:c r="K1434" s="8" t="n">
        <x:v>107</x:v>
      </x:c>
      <x:c r="L1434" s="8" t="str">
        <x:v>DestinationFinderAI climate planning synthesis</x:v>
      </x:c>
      <x:c r="M1434" s="8" t="str">
        <x:v>https://open-meteo.com/en/docs/historical-weather-api</x:v>
      </x:c>
      <x:c r="N1434" s="9" t="b">
        <x:v>0</x:v>
      </x:c>
      <x:c r="O1434" s="8"/>
      <x:c r="P1434" s="8" t="str">
        <x:v>MEDIUM</x:v>
      </x:c>
      <x:c r="Q1434" s="8" t="str">
        <x:v>Formula-support input derived from the stated planning normal; not a local-station observation or forecast.</x:v>
      </x:c>
    </x:row>
    <x:row r="1435" ht="79" customHeight="1">
      <x:c r="A1435" s="6" t="str">
        <x:v>koper-slovenia-climate-07-year_count</x:v>
      </x:c>
      <x:c r="B1435" s="6" t="str">
        <x:v>koper-slovenia</x:v>
      </x:c>
      <x:c r="C1435" s="6" t="str">
        <x:v>climate_calculation_inputs</x:v>
      </x:c>
      <x:c r="D1435" s="6" t="str">
        <x:v>month_07_year_count</x:v>
      </x:c>
      <x:c r="E1435" s="6" t="str">
        <x:v>Month 07: year count</x:v>
      </x:c>
      <x:c r="F1435" s="6"/>
      <x:c r="G1435" s="14" t="n">
        <x:v>30</x:v>
      </x:c>
      <x:c r="H1435" s="6" t="str">
        <x:v>years</x:v>
      </x:c>
      <x:c r="I1435" s="6"/>
      <x:c r="J1435" s="6"/>
      <x:c r="K1435" s="6" t="n">
        <x:v>107</x:v>
      </x:c>
      <x:c r="L1435" s="6" t="str">
        <x:v>DestinationFinderAI climate planning synthesis</x:v>
      </x:c>
      <x:c r="M1435" s="6" t="str">
        <x:v>https://open-meteo.com/en/docs/historical-weather-api</x:v>
      </x:c>
      <x:c r="N1435" s="7" t="b">
        <x:v>0</x:v>
      </x:c>
      <x:c r="O1435" s="6"/>
      <x:c r="P1435" s="6" t="str">
        <x:v>MEDIUM</x:v>
      </x:c>
      <x:c r="Q1435" s="6" t="str">
        <x:v>Formula-support input derived from the stated planning normal; not a local-station observation or forecast.</x:v>
      </x:c>
    </x:row>
    <x:row r="1436" ht="79" customHeight="1">
      <x:c r="A1436" s="8" t="str">
        <x:v>koper-slovenia-climate-08-high_sum</x:v>
      </x:c>
      <x:c r="B1436" s="8" t="str">
        <x:v>koper-slovenia</x:v>
      </x:c>
      <x:c r="C1436" s="8" t="str">
        <x:v>climate_calculation_inputs</x:v>
      </x:c>
      <x:c r="D1436" s="8" t="str">
        <x:v>month_08_high_sum</x:v>
      </x:c>
      <x:c r="E1436" s="8" t="str">
        <x:v>Month 08: high sum</x:v>
      </x:c>
      <x:c r="F1436" s="8"/>
      <x:c r="G1436" s="13" t="n">
        <x:v>28830</x:v>
      </x:c>
      <x:c r="H1436" s="8" t="str">
        <x:v>degree_C_days</x:v>
      </x:c>
      <x:c r="I1436" s="8"/>
      <x:c r="J1436" s="8"/>
      <x:c r="K1436" s="8" t="n">
        <x:v>108</x:v>
      </x:c>
      <x:c r="L1436" s="8" t="str">
        <x:v>DestinationFinderAI climate planning synthesis</x:v>
      </x:c>
      <x:c r="M1436" s="8" t="str">
        <x:v>https://open-meteo.com/en/docs/historical-weather-api</x:v>
      </x:c>
      <x:c r="N1436" s="9" t="b">
        <x:v>0</x:v>
      </x:c>
      <x:c r="O1436" s="8"/>
      <x:c r="P1436" s="8" t="str">
        <x:v>MEDIUM</x:v>
      </x:c>
      <x:c r="Q1436" s="8" t="str">
        <x:v>Formula-support input derived from the stated planning normal; not a local-station observation or forecast.</x:v>
      </x:c>
    </x:row>
    <x:row r="1437" ht="79" customHeight="1">
      <x:c r="A1437" s="6" t="str">
        <x:v>koper-slovenia-climate-08-low_sum</x:v>
      </x:c>
      <x:c r="B1437" s="6" t="str">
        <x:v>koper-slovenia</x:v>
      </x:c>
      <x:c r="C1437" s="6" t="str">
        <x:v>climate_calculation_inputs</x:v>
      </x:c>
      <x:c r="D1437" s="6" t="str">
        <x:v>month_08_low_sum</x:v>
      </x:c>
      <x:c r="E1437" s="6" t="str">
        <x:v>Month 08: low sum</x:v>
      </x:c>
      <x:c r="F1437" s="6"/>
      <x:c r="G1437" s="14" t="n">
        <x:v>20460</x:v>
      </x:c>
      <x:c r="H1437" s="6" t="str">
        <x:v>degree_C_days</x:v>
      </x:c>
      <x:c r="I1437" s="6"/>
      <x:c r="J1437" s="6"/>
      <x:c r="K1437" s="6" t="n">
        <x:v>108</x:v>
      </x:c>
      <x:c r="L1437" s="6" t="str">
        <x:v>DestinationFinderAI climate planning synthesis</x:v>
      </x:c>
      <x:c r="M1437" s="6" t="str">
        <x:v>https://open-meteo.com/en/docs/historical-weather-api</x:v>
      </x:c>
      <x:c r="N1437" s="7" t="b">
        <x:v>0</x:v>
      </x:c>
      <x:c r="O1437" s="6"/>
      <x:c r="P1437" s="6" t="str">
        <x:v>MEDIUM</x:v>
      </x:c>
      <x:c r="Q1437" s="6" t="str">
        <x:v>Formula-support input derived from the stated planning normal; not a local-station observation or forecast.</x:v>
      </x:c>
    </x:row>
    <x:row r="1438" ht="79" customHeight="1">
      <x:c r="A1438" s="8" t="str">
        <x:v>koper-slovenia-climate-08-rain_sum</x:v>
      </x:c>
      <x:c r="B1438" s="8" t="str">
        <x:v>koper-slovenia</x:v>
      </x:c>
      <x:c r="C1438" s="8" t="str">
        <x:v>climate_calculation_inputs</x:v>
      </x:c>
      <x:c r="D1438" s="8" t="str">
        <x:v>month_08_rain_sum</x:v>
      </x:c>
      <x:c r="E1438" s="8" t="str">
        <x:v>Month 08: rain sum</x:v>
      </x:c>
      <x:c r="F1438" s="8"/>
      <x:c r="G1438" s="13" t="n">
        <x:v>1800</x:v>
      </x:c>
      <x:c r="H1438" s="8" t="str">
        <x:v>mm</x:v>
      </x:c>
      <x:c r="I1438" s="8"/>
      <x:c r="J1438" s="8"/>
      <x:c r="K1438" s="8" t="n">
        <x:v>108</x:v>
      </x:c>
      <x:c r="L1438" s="8" t="str">
        <x:v>DestinationFinderAI climate planning synthesis</x:v>
      </x:c>
      <x:c r="M1438" s="8" t="str">
        <x:v>https://open-meteo.com/en/docs/historical-weather-api</x:v>
      </x:c>
      <x:c r="N1438" s="9" t="b">
        <x:v>0</x:v>
      </x:c>
      <x:c r="O1438" s="8"/>
      <x:c r="P1438" s="8" t="str">
        <x:v>MEDIUM</x:v>
      </x:c>
      <x:c r="Q1438" s="8" t="str">
        <x:v>Formula-support input derived from the stated planning normal; not a local-station observation or forecast.</x:v>
      </x:c>
    </x:row>
    <x:row r="1439" ht="79" customHeight="1">
      <x:c r="A1439" s="6" t="str">
        <x:v>koper-slovenia-climate-08-humidity_sum</x:v>
      </x:c>
      <x:c r="B1439" s="6" t="str">
        <x:v>koper-slovenia</x:v>
      </x:c>
      <x:c r="C1439" s="6" t="str">
        <x:v>climate_calculation_inputs</x:v>
      </x:c>
      <x:c r="D1439" s="6" t="str">
        <x:v>month_08_humidity_sum</x:v>
      </x:c>
      <x:c r="E1439" s="6" t="str">
        <x:v>Month 08: humidity sum</x:v>
      </x:c>
      <x:c r="F1439" s="6"/>
      <x:c r="G1439" s="14" t="n">
        <x:v>66960</x:v>
      </x:c>
      <x:c r="H1439" s="6" t="str">
        <x:v>percent_days</x:v>
      </x:c>
      <x:c r="I1439" s="6"/>
      <x:c r="J1439" s="6"/>
      <x:c r="K1439" s="6" t="n">
        <x:v>108</x:v>
      </x:c>
      <x:c r="L1439" s="6" t="str">
        <x:v>DestinationFinderAI climate planning synthesis</x:v>
      </x:c>
      <x:c r="M1439" s="6" t="str">
        <x:v>https://open-meteo.com/en/docs/historical-weather-api</x:v>
      </x:c>
      <x:c r="N1439" s="7" t="b">
        <x:v>0</x:v>
      </x:c>
      <x:c r="O1439" s="6"/>
      <x:c r="P1439" s="6" t="str">
        <x:v>MEDIUM</x:v>
      </x:c>
      <x:c r="Q1439" s="6" t="str">
        <x:v>Formula-support input derived from the stated planning normal; not a local-station observation or forecast.</x:v>
      </x:c>
    </x:row>
    <x:row r="1440" ht="79" customHeight="1">
      <x:c r="A1440" s="8" t="str">
        <x:v>koper-slovenia-climate-08-day_count</x:v>
      </x:c>
      <x:c r="B1440" s="8" t="str">
        <x:v>koper-slovenia</x:v>
      </x:c>
      <x:c r="C1440" s="8" t="str">
        <x:v>climate_calculation_inputs</x:v>
      </x:c>
      <x:c r="D1440" s="8" t="str">
        <x:v>month_08_day_count</x:v>
      </x:c>
      <x:c r="E1440" s="8" t="str">
        <x:v>Month 08: day count</x:v>
      </x:c>
      <x:c r="F1440" s="8"/>
      <x:c r="G1440" s="13" t="n">
        <x:v>930</x:v>
      </x:c>
      <x:c r="H1440" s="8" t="str">
        <x:v>days</x:v>
      </x:c>
      <x:c r="I1440" s="8"/>
      <x:c r="J1440" s="8"/>
      <x:c r="K1440" s="8" t="n">
        <x:v>108</x:v>
      </x:c>
      <x:c r="L1440" s="8" t="str">
        <x:v>DestinationFinderAI climate planning synthesis</x:v>
      </x:c>
      <x:c r="M1440" s="8" t="str">
        <x:v>https://open-meteo.com/en/docs/historical-weather-api</x:v>
      </x:c>
      <x:c r="N1440" s="9" t="b">
        <x:v>0</x:v>
      </x:c>
      <x:c r="O1440" s="8"/>
      <x:c r="P1440" s="8" t="str">
        <x:v>MEDIUM</x:v>
      </x:c>
      <x:c r="Q1440" s="8" t="str">
        <x:v>Formula-support input derived from the stated planning normal; not a local-station observation or forecast.</x:v>
      </x:c>
    </x:row>
    <x:row r="1441" ht="79" customHeight="1">
      <x:c r="A1441" s="6" t="str">
        <x:v>koper-slovenia-climate-08-year_count</x:v>
      </x:c>
      <x:c r="B1441" s="6" t="str">
        <x:v>koper-slovenia</x:v>
      </x:c>
      <x:c r="C1441" s="6" t="str">
        <x:v>climate_calculation_inputs</x:v>
      </x:c>
      <x:c r="D1441" s="6" t="str">
        <x:v>month_08_year_count</x:v>
      </x:c>
      <x:c r="E1441" s="6" t="str">
        <x:v>Month 08: year count</x:v>
      </x:c>
      <x:c r="F1441" s="6"/>
      <x:c r="G1441" s="14" t="n">
        <x:v>30</x:v>
      </x:c>
      <x:c r="H1441" s="6" t="str">
        <x:v>years</x:v>
      </x:c>
      <x:c r="I1441" s="6"/>
      <x:c r="J1441" s="6"/>
      <x:c r="K1441" s="6" t="n">
        <x:v>108</x:v>
      </x:c>
      <x:c r="L1441" s="6" t="str">
        <x:v>DestinationFinderAI climate planning synthesis</x:v>
      </x:c>
      <x:c r="M1441" s="6" t="str">
        <x:v>https://open-meteo.com/en/docs/historical-weather-api</x:v>
      </x:c>
      <x:c r="N1441" s="7" t="b">
        <x:v>0</x:v>
      </x:c>
      <x:c r="O1441" s="6"/>
      <x:c r="P1441" s="6" t="str">
        <x:v>MEDIUM</x:v>
      </x:c>
      <x:c r="Q1441" s="6" t="str">
        <x:v>Formula-support input derived from the stated planning normal; not a local-station observation or forecast.</x:v>
      </x:c>
    </x:row>
    <x:row r="1442" ht="79" customHeight="1">
      <x:c r="A1442" s="8" t="str">
        <x:v>koper-slovenia-climate-09-high_sum</x:v>
      </x:c>
      <x:c r="B1442" s="8" t="str">
        <x:v>koper-slovenia</x:v>
      </x:c>
      <x:c r="C1442" s="8" t="str">
        <x:v>climate_calculation_inputs</x:v>
      </x:c>
      <x:c r="D1442" s="8" t="str">
        <x:v>month_09_high_sum</x:v>
      </x:c>
      <x:c r="E1442" s="8" t="str">
        <x:v>Month 09: high sum</x:v>
      </x:c>
      <x:c r="F1442" s="8"/>
      <x:c r="G1442" s="13" t="n">
        <x:v>24300</x:v>
      </x:c>
      <x:c r="H1442" s="8" t="str">
        <x:v>degree_C_days</x:v>
      </x:c>
      <x:c r="I1442" s="8"/>
      <x:c r="J1442" s="8"/>
      <x:c r="K1442" s="8" t="n">
        <x:v>109</x:v>
      </x:c>
      <x:c r="L1442" s="8" t="str">
        <x:v>DestinationFinderAI climate planning synthesis</x:v>
      </x:c>
      <x:c r="M1442" s="8" t="str">
        <x:v>https://open-meteo.com/en/docs/historical-weather-api</x:v>
      </x:c>
      <x:c r="N1442" s="9" t="b">
        <x:v>0</x:v>
      </x:c>
      <x:c r="O1442" s="8"/>
      <x:c r="P1442" s="8" t="str">
        <x:v>MEDIUM</x:v>
      </x:c>
      <x:c r="Q1442" s="8" t="str">
        <x:v>Formula-support input derived from the stated planning normal; not a local-station observation or forecast.</x:v>
      </x:c>
    </x:row>
    <x:row r="1443" ht="79" customHeight="1">
      <x:c r="A1443" s="6" t="str">
        <x:v>koper-slovenia-climate-09-low_sum</x:v>
      </x:c>
      <x:c r="B1443" s="6" t="str">
        <x:v>koper-slovenia</x:v>
      </x:c>
      <x:c r="C1443" s="6" t="str">
        <x:v>climate_calculation_inputs</x:v>
      </x:c>
      <x:c r="D1443" s="6" t="str">
        <x:v>month_09_low_sum</x:v>
      </x:c>
      <x:c r="E1443" s="6" t="str">
        <x:v>Month 09: low sum</x:v>
      </x:c>
      <x:c r="F1443" s="6"/>
      <x:c r="G1443" s="14" t="n">
        <x:v>16200</x:v>
      </x:c>
      <x:c r="H1443" s="6" t="str">
        <x:v>degree_C_days</x:v>
      </x:c>
      <x:c r="I1443" s="6"/>
      <x:c r="J1443" s="6"/>
      <x:c r="K1443" s="6" t="n">
        <x:v>109</x:v>
      </x:c>
      <x:c r="L1443" s="6" t="str">
        <x:v>DestinationFinderAI climate planning synthesis</x:v>
      </x:c>
      <x:c r="M1443" s="6" t="str">
        <x:v>https://open-meteo.com/en/docs/historical-weather-api</x:v>
      </x:c>
      <x:c r="N1443" s="7" t="b">
        <x:v>0</x:v>
      </x:c>
      <x:c r="O1443" s="6"/>
      <x:c r="P1443" s="6" t="str">
        <x:v>MEDIUM</x:v>
      </x:c>
      <x:c r="Q1443" s="6" t="str">
        <x:v>Formula-support input derived from the stated planning normal; not a local-station observation or forecast.</x:v>
      </x:c>
    </x:row>
    <x:row r="1444" ht="79" customHeight="1">
      <x:c r="A1444" s="8" t="str">
        <x:v>koper-slovenia-climate-09-rain_sum</x:v>
      </x:c>
      <x:c r="B1444" s="8" t="str">
        <x:v>koper-slovenia</x:v>
      </x:c>
      <x:c r="C1444" s="8" t="str">
        <x:v>climate_calculation_inputs</x:v>
      </x:c>
      <x:c r="D1444" s="8" t="str">
        <x:v>month_09_rain_sum</x:v>
      </x:c>
      <x:c r="E1444" s="8" t="str">
        <x:v>Month 09: rain sum</x:v>
      </x:c>
      <x:c r="F1444" s="8"/>
      <x:c r="G1444" s="13" t="n">
        <x:v>3000</x:v>
      </x:c>
      <x:c r="H1444" s="8" t="str">
        <x:v>mm</x:v>
      </x:c>
      <x:c r="I1444" s="8"/>
      <x:c r="J1444" s="8"/>
      <x:c r="K1444" s="8" t="n">
        <x:v>109</x:v>
      </x:c>
      <x:c r="L1444" s="8" t="str">
        <x:v>DestinationFinderAI climate planning synthesis</x:v>
      </x:c>
      <x:c r="M1444" s="8" t="str">
        <x:v>https://open-meteo.com/en/docs/historical-weather-api</x:v>
      </x:c>
      <x:c r="N1444" s="9" t="b">
        <x:v>0</x:v>
      </x:c>
      <x:c r="O1444" s="8"/>
      <x:c r="P1444" s="8" t="str">
        <x:v>MEDIUM</x:v>
      </x:c>
      <x:c r="Q1444" s="8" t="str">
        <x:v>Formula-support input derived from the stated planning normal; not a local-station observation or forecast.</x:v>
      </x:c>
    </x:row>
    <x:row r="1445" ht="79" customHeight="1">
      <x:c r="A1445" s="6" t="str">
        <x:v>koper-slovenia-climate-09-humidity_sum</x:v>
      </x:c>
      <x:c r="B1445" s="6" t="str">
        <x:v>koper-slovenia</x:v>
      </x:c>
      <x:c r="C1445" s="6" t="str">
        <x:v>climate_calculation_inputs</x:v>
      </x:c>
      <x:c r="D1445" s="6" t="str">
        <x:v>month_09_humidity_sum</x:v>
      </x:c>
      <x:c r="E1445" s="6" t="str">
        <x:v>Month 09: humidity sum</x:v>
      </x:c>
      <x:c r="F1445" s="6"/>
      <x:c r="G1445" s="14" t="n">
        <x:v>65700</x:v>
      </x:c>
      <x:c r="H1445" s="6" t="str">
        <x:v>percent_days</x:v>
      </x:c>
      <x:c r="I1445" s="6"/>
      <x:c r="J1445" s="6"/>
      <x:c r="K1445" s="6" t="n">
        <x:v>109</x:v>
      </x:c>
      <x:c r="L1445" s="6" t="str">
        <x:v>DestinationFinderAI climate planning synthesis</x:v>
      </x:c>
      <x:c r="M1445" s="6" t="str">
        <x:v>https://open-meteo.com/en/docs/historical-weather-api</x:v>
      </x:c>
      <x:c r="N1445" s="7" t="b">
        <x:v>0</x:v>
      </x:c>
      <x:c r="O1445" s="6"/>
      <x:c r="P1445" s="6" t="str">
        <x:v>MEDIUM</x:v>
      </x:c>
      <x:c r="Q1445" s="6" t="str">
        <x:v>Formula-support input derived from the stated planning normal; not a local-station observation or forecast.</x:v>
      </x:c>
    </x:row>
    <x:row r="1446" ht="79" customHeight="1">
      <x:c r="A1446" s="8" t="str">
        <x:v>koper-slovenia-climate-09-day_count</x:v>
      </x:c>
      <x:c r="B1446" s="8" t="str">
        <x:v>koper-slovenia</x:v>
      </x:c>
      <x:c r="C1446" s="8" t="str">
        <x:v>climate_calculation_inputs</x:v>
      </x:c>
      <x:c r="D1446" s="8" t="str">
        <x:v>month_09_day_count</x:v>
      </x:c>
      <x:c r="E1446" s="8" t="str">
        <x:v>Month 09: day count</x:v>
      </x:c>
      <x:c r="F1446" s="8"/>
      <x:c r="G1446" s="13" t="n">
        <x:v>900</x:v>
      </x:c>
      <x:c r="H1446" s="8" t="str">
        <x:v>days</x:v>
      </x:c>
      <x:c r="I1446" s="8"/>
      <x:c r="J1446" s="8"/>
      <x:c r="K1446" s="8" t="n">
        <x:v>109</x:v>
      </x:c>
      <x:c r="L1446" s="8" t="str">
        <x:v>DestinationFinderAI climate planning synthesis</x:v>
      </x:c>
      <x:c r="M1446" s="8" t="str">
        <x:v>https://open-meteo.com/en/docs/historical-weather-api</x:v>
      </x:c>
      <x:c r="N1446" s="9" t="b">
        <x:v>0</x:v>
      </x:c>
      <x:c r="O1446" s="8"/>
      <x:c r="P1446" s="8" t="str">
        <x:v>MEDIUM</x:v>
      </x:c>
      <x:c r="Q1446" s="8" t="str">
        <x:v>Formula-support input derived from the stated planning normal; not a local-station observation or forecast.</x:v>
      </x:c>
    </x:row>
    <x:row r="1447" ht="79" customHeight="1">
      <x:c r="A1447" s="6" t="str">
        <x:v>koper-slovenia-climate-09-year_count</x:v>
      </x:c>
      <x:c r="B1447" s="6" t="str">
        <x:v>koper-slovenia</x:v>
      </x:c>
      <x:c r="C1447" s="6" t="str">
        <x:v>climate_calculation_inputs</x:v>
      </x:c>
      <x:c r="D1447" s="6" t="str">
        <x:v>month_09_year_count</x:v>
      </x:c>
      <x:c r="E1447" s="6" t="str">
        <x:v>Month 09: year count</x:v>
      </x:c>
      <x:c r="F1447" s="6"/>
      <x:c r="G1447" s="14" t="n">
        <x:v>30</x:v>
      </x:c>
      <x:c r="H1447" s="6" t="str">
        <x:v>years</x:v>
      </x:c>
      <x:c r="I1447" s="6"/>
      <x:c r="J1447" s="6"/>
      <x:c r="K1447" s="6" t="n">
        <x:v>109</x:v>
      </x:c>
      <x:c r="L1447" s="6" t="str">
        <x:v>DestinationFinderAI climate planning synthesis</x:v>
      </x:c>
      <x:c r="M1447" s="6" t="str">
        <x:v>https://open-meteo.com/en/docs/historical-weather-api</x:v>
      </x:c>
      <x:c r="N1447" s="7" t="b">
        <x:v>0</x:v>
      </x:c>
      <x:c r="O1447" s="6"/>
      <x:c r="P1447" s="6" t="str">
        <x:v>MEDIUM</x:v>
      </x:c>
      <x:c r="Q1447" s="6" t="str">
        <x:v>Formula-support input derived from the stated planning normal; not a local-station observation or forecast.</x:v>
      </x:c>
    </x:row>
    <x:row r="1448" ht="79" customHeight="1">
      <x:c r="A1448" s="8" t="str">
        <x:v>koper-slovenia-climate-10-high_sum</x:v>
      </x:c>
      <x:c r="B1448" s="8" t="str">
        <x:v>koper-slovenia</x:v>
      </x:c>
      <x:c r="C1448" s="8" t="str">
        <x:v>climate_calculation_inputs</x:v>
      </x:c>
      <x:c r="D1448" s="8" t="str">
        <x:v>month_10_high_sum</x:v>
      </x:c>
      <x:c r="E1448" s="8" t="str">
        <x:v>Month 10: high sum</x:v>
      </x:c>
      <x:c r="F1448" s="8"/>
      <x:c r="G1448" s="13" t="n">
        <x:v>20460</x:v>
      </x:c>
      <x:c r="H1448" s="8" t="str">
        <x:v>degree_C_days</x:v>
      </x:c>
      <x:c r="I1448" s="8"/>
      <x:c r="J1448" s="8"/>
      <x:c r="K1448" s="8" t="n">
        <x:v>110</x:v>
      </x:c>
      <x:c r="L1448" s="8" t="str">
        <x:v>DestinationFinderAI climate planning synthesis</x:v>
      </x:c>
      <x:c r="M1448" s="8" t="str">
        <x:v>https://open-meteo.com/en/docs/historical-weather-api</x:v>
      </x:c>
      <x:c r="N1448" s="9" t="b">
        <x:v>0</x:v>
      </x:c>
      <x:c r="O1448" s="8"/>
      <x:c r="P1448" s="8" t="str">
        <x:v>MEDIUM</x:v>
      </x:c>
      <x:c r="Q1448" s="8" t="str">
        <x:v>Formula-support input derived from the stated planning normal; not a local-station observation or forecast.</x:v>
      </x:c>
    </x:row>
    <x:row r="1449" ht="79" customHeight="1">
      <x:c r="A1449" s="6" t="str">
        <x:v>koper-slovenia-climate-10-low_sum</x:v>
      </x:c>
      <x:c r="B1449" s="6" t="str">
        <x:v>koper-slovenia</x:v>
      </x:c>
      <x:c r="C1449" s="6" t="str">
        <x:v>climate_calculation_inputs</x:v>
      </x:c>
      <x:c r="D1449" s="6" t="str">
        <x:v>month_10_low_sum</x:v>
      </x:c>
      <x:c r="E1449" s="6" t="str">
        <x:v>Month 10: low sum</x:v>
      </x:c>
      <x:c r="F1449" s="6"/>
      <x:c r="G1449" s="14" t="n">
        <x:v>13020</x:v>
      </x:c>
      <x:c r="H1449" s="6" t="str">
        <x:v>degree_C_days</x:v>
      </x:c>
      <x:c r="I1449" s="6"/>
      <x:c r="J1449" s="6"/>
      <x:c r="K1449" s="6" t="n">
        <x:v>110</x:v>
      </x:c>
      <x:c r="L1449" s="6" t="str">
        <x:v>DestinationFinderAI climate planning synthesis</x:v>
      </x:c>
      <x:c r="M1449" s="6" t="str">
        <x:v>https://open-meteo.com/en/docs/historical-weather-api</x:v>
      </x:c>
      <x:c r="N1449" s="7" t="b">
        <x:v>0</x:v>
      </x:c>
      <x:c r="O1449" s="6"/>
      <x:c r="P1449" s="6" t="str">
        <x:v>MEDIUM</x:v>
      </x:c>
      <x:c r="Q1449" s="6" t="str">
        <x:v>Formula-support input derived from the stated planning normal; not a local-station observation or forecast.</x:v>
      </x:c>
    </x:row>
    <x:row r="1450" ht="79" customHeight="1">
      <x:c r="A1450" s="8" t="str">
        <x:v>koper-slovenia-climate-10-rain_sum</x:v>
      </x:c>
      <x:c r="B1450" s="8" t="str">
        <x:v>koper-slovenia</x:v>
      </x:c>
      <x:c r="C1450" s="8" t="str">
        <x:v>climate_calculation_inputs</x:v>
      </x:c>
      <x:c r="D1450" s="8" t="str">
        <x:v>month_10_rain_sum</x:v>
      </x:c>
      <x:c r="E1450" s="8" t="str">
        <x:v>Month 10: rain sum</x:v>
      </x:c>
      <x:c r="F1450" s="8"/>
      <x:c r="G1450" s="13" t="n">
        <x:v>3450</x:v>
      </x:c>
      <x:c r="H1450" s="8" t="str">
        <x:v>mm</x:v>
      </x:c>
      <x:c r="I1450" s="8"/>
      <x:c r="J1450" s="8"/>
      <x:c r="K1450" s="8" t="n">
        <x:v>110</x:v>
      </x:c>
      <x:c r="L1450" s="8" t="str">
        <x:v>DestinationFinderAI climate planning synthesis</x:v>
      </x:c>
      <x:c r="M1450" s="8" t="str">
        <x:v>https://open-meteo.com/en/docs/historical-weather-api</x:v>
      </x:c>
      <x:c r="N1450" s="9" t="b">
        <x:v>0</x:v>
      </x:c>
      <x:c r="O1450" s="8"/>
      <x:c r="P1450" s="8" t="str">
        <x:v>MEDIUM</x:v>
      </x:c>
      <x:c r="Q1450" s="8" t="str">
        <x:v>Formula-support input derived from the stated planning normal; not a local-station observation or forecast.</x:v>
      </x:c>
    </x:row>
    <x:row r="1451" ht="79" customHeight="1">
      <x:c r="A1451" s="6" t="str">
        <x:v>koper-slovenia-climate-10-humidity_sum</x:v>
      </x:c>
      <x:c r="B1451" s="6" t="str">
        <x:v>koper-slovenia</x:v>
      </x:c>
      <x:c r="C1451" s="6" t="str">
        <x:v>climate_calculation_inputs</x:v>
      </x:c>
      <x:c r="D1451" s="6" t="str">
        <x:v>month_10_humidity_sum</x:v>
      </x:c>
      <x:c r="E1451" s="6" t="str">
        <x:v>Month 10: humidity sum</x:v>
      </x:c>
      <x:c r="F1451" s="6"/>
      <x:c r="G1451" s="14" t="n">
        <x:v>68820</x:v>
      </x:c>
      <x:c r="H1451" s="6" t="str">
        <x:v>percent_days</x:v>
      </x:c>
      <x:c r="I1451" s="6"/>
      <x:c r="J1451" s="6"/>
      <x:c r="K1451" s="6" t="n">
        <x:v>110</x:v>
      </x:c>
      <x:c r="L1451" s="6" t="str">
        <x:v>DestinationFinderAI climate planning synthesis</x:v>
      </x:c>
      <x:c r="M1451" s="6" t="str">
        <x:v>https://open-meteo.com/en/docs/historical-weather-api</x:v>
      </x:c>
      <x:c r="N1451" s="7" t="b">
        <x:v>0</x:v>
      </x:c>
      <x:c r="O1451" s="6"/>
      <x:c r="P1451" s="6" t="str">
        <x:v>MEDIUM</x:v>
      </x:c>
      <x:c r="Q1451" s="6" t="str">
        <x:v>Formula-support input derived from the stated planning normal; not a local-station observation or forecast.</x:v>
      </x:c>
    </x:row>
    <x:row r="1452" ht="79" customHeight="1">
      <x:c r="A1452" s="8" t="str">
        <x:v>koper-slovenia-climate-10-day_count</x:v>
      </x:c>
      <x:c r="B1452" s="8" t="str">
        <x:v>koper-slovenia</x:v>
      </x:c>
      <x:c r="C1452" s="8" t="str">
        <x:v>climate_calculation_inputs</x:v>
      </x:c>
      <x:c r="D1452" s="8" t="str">
        <x:v>month_10_day_count</x:v>
      </x:c>
      <x:c r="E1452" s="8" t="str">
        <x:v>Month 10: day count</x:v>
      </x:c>
      <x:c r="F1452" s="8"/>
      <x:c r="G1452" s="13" t="n">
        <x:v>930</x:v>
      </x:c>
      <x:c r="H1452" s="8" t="str">
        <x:v>days</x:v>
      </x:c>
      <x:c r="I1452" s="8"/>
      <x:c r="J1452" s="8"/>
      <x:c r="K1452" s="8" t="n">
        <x:v>110</x:v>
      </x:c>
      <x:c r="L1452" s="8" t="str">
        <x:v>DestinationFinderAI climate planning synthesis</x:v>
      </x:c>
      <x:c r="M1452" s="8" t="str">
        <x:v>https://open-meteo.com/en/docs/historical-weather-api</x:v>
      </x:c>
      <x:c r="N1452" s="9" t="b">
        <x:v>0</x:v>
      </x:c>
      <x:c r="O1452" s="8"/>
      <x:c r="P1452" s="8" t="str">
        <x:v>MEDIUM</x:v>
      </x:c>
      <x:c r="Q1452" s="8" t="str">
        <x:v>Formula-support input derived from the stated planning normal; not a local-station observation or forecast.</x:v>
      </x:c>
    </x:row>
    <x:row r="1453" ht="79" customHeight="1">
      <x:c r="A1453" s="6" t="str">
        <x:v>koper-slovenia-climate-10-year_count</x:v>
      </x:c>
      <x:c r="B1453" s="6" t="str">
        <x:v>koper-slovenia</x:v>
      </x:c>
      <x:c r="C1453" s="6" t="str">
        <x:v>climate_calculation_inputs</x:v>
      </x:c>
      <x:c r="D1453" s="6" t="str">
        <x:v>month_10_year_count</x:v>
      </x:c>
      <x:c r="E1453" s="6" t="str">
        <x:v>Month 10: year count</x:v>
      </x:c>
      <x:c r="F1453" s="6"/>
      <x:c r="G1453" s="14" t="n">
        <x:v>30</x:v>
      </x:c>
      <x:c r="H1453" s="6" t="str">
        <x:v>years</x:v>
      </x:c>
      <x:c r="I1453" s="6"/>
      <x:c r="J1453" s="6"/>
      <x:c r="K1453" s="6" t="n">
        <x:v>110</x:v>
      </x:c>
      <x:c r="L1453" s="6" t="str">
        <x:v>DestinationFinderAI climate planning synthesis</x:v>
      </x:c>
      <x:c r="M1453" s="6" t="str">
        <x:v>https://open-meteo.com/en/docs/historical-weather-api</x:v>
      </x:c>
      <x:c r="N1453" s="7" t="b">
        <x:v>0</x:v>
      </x:c>
      <x:c r="O1453" s="6"/>
      <x:c r="P1453" s="6" t="str">
        <x:v>MEDIUM</x:v>
      </x:c>
      <x:c r="Q1453" s="6" t="str">
        <x:v>Formula-support input derived from the stated planning normal; not a local-station observation or forecast.</x:v>
      </x:c>
    </x:row>
    <x:row r="1454" ht="79" customHeight="1">
      <x:c r="A1454" s="8" t="str">
        <x:v>koper-slovenia-climate-11-high_sum</x:v>
      </x:c>
      <x:c r="B1454" s="8" t="str">
        <x:v>koper-slovenia</x:v>
      </x:c>
      <x:c r="C1454" s="8" t="str">
        <x:v>climate_calculation_inputs</x:v>
      </x:c>
      <x:c r="D1454" s="8" t="str">
        <x:v>month_11_high_sum</x:v>
      </x:c>
      <x:c r="E1454" s="8" t="str">
        <x:v>Month 11: high sum</x:v>
      </x:c>
      <x:c r="F1454" s="8"/>
      <x:c r="G1454" s="13" t="n">
        <x:v>15300</x:v>
      </x:c>
      <x:c r="H1454" s="8" t="str">
        <x:v>degree_C_days</x:v>
      </x:c>
      <x:c r="I1454" s="8"/>
      <x:c r="J1454" s="8"/>
      <x:c r="K1454" s="8" t="n">
        <x:v>111</x:v>
      </x:c>
      <x:c r="L1454" s="8" t="str">
        <x:v>DestinationFinderAI climate planning synthesis</x:v>
      </x:c>
      <x:c r="M1454" s="8" t="str">
        <x:v>https://open-meteo.com/en/docs/historical-weather-api</x:v>
      </x:c>
      <x:c r="N1454" s="9" t="b">
        <x:v>0</x:v>
      </x:c>
      <x:c r="O1454" s="8"/>
      <x:c r="P1454" s="8" t="str">
        <x:v>MEDIUM</x:v>
      </x:c>
      <x:c r="Q1454" s="8" t="str">
        <x:v>Formula-support input derived from the stated planning normal; not a local-station observation or forecast.</x:v>
      </x:c>
    </x:row>
    <x:row r="1455" ht="79" customHeight="1">
      <x:c r="A1455" s="6" t="str">
        <x:v>koper-slovenia-climate-11-low_sum</x:v>
      </x:c>
      <x:c r="B1455" s="6" t="str">
        <x:v>koper-slovenia</x:v>
      </x:c>
      <x:c r="C1455" s="6" t="str">
        <x:v>climate_calculation_inputs</x:v>
      </x:c>
      <x:c r="D1455" s="6" t="str">
        <x:v>month_11_low_sum</x:v>
      </x:c>
      <x:c r="E1455" s="6" t="str">
        <x:v>Month 11: low sum</x:v>
      </x:c>
      <x:c r="F1455" s="6"/>
      <x:c r="G1455" s="14" t="n">
        <x:v>8100</x:v>
      </x:c>
      <x:c r="H1455" s="6" t="str">
        <x:v>degree_C_days</x:v>
      </x:c>
      <x:c r="I1455" s="6"/>
      <x:c r="J1455" s="6"/>
      <x:c r="K1455" s="6" t="n">
        <x:v>111</x:v>
      </x:c>
      <x:c r="L1455" s="6" t="str">
        <x:v>DestinationFinderAI climate planning synthesis</x:v>
      </x:c>
      <x:c r="M1455" s="6" t="str">
        <x:v>https://open-meteo.com/en/docs/historical-weather-api</x:v>
      </x:c>
      <x:c r="N1455" s="7" t="b">
        <x:v>0</x:v>
      </x:c>
      <x:c r="O1455" s="6"/>
      <x:c r="P1455" s="6" t="str">
        <x:v>MEDIUM</x:v>
      </x:c>
      <x:c r="Q1455" s="6" t="str">
        <x:v>Formula-support input derived from the stated planning normal; not a local-station observation or forecast.</x:v>
      </x:c>
    </x:row>
    <x:row r="1456" ht="79" customHeight="1">
      <x:c r="A1456" s="8" t="str">
        <x:v>koper-slovenia-climate-11-rain_sum</x:v>
      </x:c>
      <x:c r="B1456" s="8" t="str">
        <x:v>koper-slovenia</x:v>
      </x:c>
      <x:c r="C1456" s="8" t="str">
        <x:v>climate_calculation_inputs</x:v>
      </x:c>
      <x:c r="D1456" s="8" t="str">
        <x:v>month_11_rain_sum</x:v>
      </x:c>
      <x:c r="E1456" s="8" t="str">
        <x:v>Month 11: rain sum</x:v>
      </x:c>
      <x:c r="F1456" s="8"/>
      <x:c r="G1456" s="13" t="n">
        <x:v>3600</x:v>
      </x:c>
      <x:c r="H1456" s="8" t="str">
        <x:v>mm</x:v>
      </x:c>
      <x:c r="I1456" s="8"/>
      <x:c r="J1456" s="8"/>
      <x:c r="K1456" s="8" t="n">
        <x:v>111</x:v>
      </x:c>
      <x:c r="L1456" s="8" t="str">
        <x:v>DestinationFinderAI climate planning synthesis</x:v>
      </x:c>
      <x:c r="M1456" s="8" t="str">
        <x:v>https://open-meteo.com/en/docs/historical-weather-api</x:v>
      </x:c>
      <x:c r="N1456" s="9" t="b">
        <x:v>0</x:v>
      </x:c>
      <x:c r="O1456" s="8"/>
      <x:c r="P1456" s="8" t="str">
        <x:v>MEDIUM</x:v>
      </x:c>
      <x:c r="Q1456" s="8" t="str">
        <x:v>Formula-support input derived from the stated planning normal; not a local-station observation or forecast.</x:v>
      </x:c>
    </x:row>
    <x:row r="1457" ht="79" customHeight="1">
      <x:c r="A1457" s="6" t="str">
        <x:v>koper-slovenia-climate-11-humidity_sum</x:v>
      </x:c>
      <x:c r="B1457" s="6" t="str">
        <x:v>koper-slovenia</x:v>
      </x:c>
      <x:c r="C1457" s="6" t="str">
        <x:v>climate_calculation_inputs</x:v>
      </x:c>
      <x:c r="D1457" s="6" t="str">
        <x:v>month_11_humidity_sum</x:v>
      </x:c>
      <x:c r="E1457" s="6" t="str">
        <x:v>Month 11: humidity sum</x:v>
      </x:c>
      <x:c r="F1457" s="6"/>
      <x:c r="G1457" s="14" t="n">
        <x:v>67500</x:v>
      </x:c>
      <x:c r="H1457" s="6" t="str">
        <x:v>percent_days</x:v>
      </x:c>
      <x:c r="I1457" s="6"/>
      <x:c r="J1457" s="6"/>
      <x:c r="K1457" s="6" t="n">
        <x:v>111</x:v>
      </x:c>
      <x:c r="L1457" s="6" t="str">
        <x:v>DestinationFinderAI climate planning synthesis</x:v>
      </x:c>
      <x:c r="M1457" s="6" t="str">
        <x:v>https://open-meteo.com/en/docs/historical-weather-api</x:v>
      </x:c>
      <x:c r="N1457" s="7" t="b">
        <x:v>0</x:v>
      </x:c>
      <x:c r="O1457" s="6"/>
      <x:c r="P1457" s="6" t="str">
        <x:v>MEDIUM</x:v>
      </x:c>
      <x:c r="Q1457" s="6" t="str">
        <x:v>Formula-support input derived from the stated planning normal; not a local-station observation or forecast.</x:v>
      </x:c>
    </x:row>
    <x:row r="1458" ht="79" customHeight="1">
      <x:c r="A1458" s="8" t="str">
        <x:v>koper-slovenia-climate-11-day_count</x:v>
      </x:c>
      <x:c r="B1458" s="8" t="str">
        <x:v>koper-slovenia</x:v>
      </x:c>
      <x:c r="C1458" s="8" t="str">
        <x:v>climate_calculation_inputs</x:v>
      </x:c>
      <x:c r="D1458" s="8" t="str">
        <x:v>month_11_day_count</x:v>
      </x:c>
      <x:c r="E1458" s="8" t="str">
        <x:v>Month 11: day count</x:v>
      </x:c>
      <x:c r="F1458" s="8"/>
      <x:c r="G1458" s="13" t="n">
        <x:v>900</x:v>
      </x:c>
      <x:c r="H1458" s="8" t="str">
        <x:v>days</x:v>
      </x:c>
      <x:c r="I1458" s="8"/>
      <x:c r="J1458" s="8"/>
      <x:c r="K1458" s="8" t="n">
        <x:v>111</x:v>
      </x:c>
      <x:c r="L1458" s="8" t="str">
        <x:v>DestinationFinderAI climate planning synthesis</x:v>
      </x:c>
      <x:c r="M1458" s="8" t="str">
        <x:v>https://open-meteo.com/en/docs/historical-weather-api</x:v>
      </x:c>
      <x:c r="N1458" s="9" t="b">
        <x:v>0</x:v>
      </x:c>
      <x:c r="O1458" s="8"/>
      <x:c r="P1458" s="8" t="str">
        <x:v>MEDIUM</x:v>
      </x:c>
      <x:c r="Q1458" s="8" t="str">
        <x:v>Formula-support input derived from the stated planning normal; not a local-station observation or forecast.</x:v>
      </x:c>
    </x:row>
    <x:row r="1459" ht="79" customHeight="1">
      <x:c r="A1459" s="6" t="str">
        <x:v>koper-slovenia-climate-11-year_count</x:v>
      </x:c>
      <x:c r="B1459" s="6" t="str">
        <x:v>koper-slovenia</x:v>
      </x:c>
      <x:c r="C1459" s="6" t="str">
        <x:v>climate_calculation_inputs</x:v>
      </x:c>
      <x:c r="D1459" s="6" t="str">
        <x:v>month_11_year_count</x:v>
      </x:c>
      <x:c r="E1459" s="6" t="str">
        <x:v>Month 11: year count</x:v>
      </x:c>
      <x:c r="F1459" s="6"/>
      <x:c r="G1459" s="14" t="n">
        <x:v>30</x:v>
      </x:c>
      <x:c r="H1459" s="6" t="str">
        <x:v>years</x:v>
      </x:c>
      <x:c r="I1459" s="6"/>
      <x:c r="J1459" s="6"/>
      <x:c r="K1459" s="6" t="n">
        <x:v>111</x:v>
      </x:c>
      <x:c r="L1459" s="6" t="str">
        <x:v>DestinationFinderAI climate planning synthesis</x:v>
      </x:c>
      <x:c r="M1459" s="6" t="str">
        <x:v>https://open-meteo.com/en/docs/historical-weather-api</x:v>
      </x:c>
      <x:c r="N1459" s="7" t="b">
        <x:v>0</x:v>
      </x:c>
      <x:c r="O1459" s="6"/>
      <x:c r="P1459" s="6" t="str">
        <x:v>MEDIUM</x:v>
      </x:c>
      <x:c r="Q1459" s="6" t="str">
        <x:v>Formula-support input derived from the stated planning normal; not a local-station observation or forecast.</x:v>
      </x:c>
    </x:row>
    <x:row r="1460" ht="79" customHeight="1">
      <x:c r="A1460" s="8" t="str">
        <x:v>koper-slovenia-climate-12-high_sum</x:v>
      </x:c>
      <x:c r="B1460" s="8" t="str">
        <x:v>koper-slovenia</x:v>
      </x:c>
      <x:c r="C1460" s="8" t="str">
        <x:v>climate_calculation_inputs</x:v>
      </x:c>
      <x:c r="D1460" s="8" t="str">
        <x:v>month_12_high_sum</x:v>
      </x:c>
      <x:c r="E1460" s="8" t="str">
        <x:v>Month 12: high sum</x:v>
      </x:c>
      <x:c r="F1460" s="8"/>
      <x:c r="G1460" s="13" t="n">
        <x:v>12090</x:v>
      </x:c>
      <x:c r="H1460" s="8" t="str">
        <x:v>degree_C_days</x:v>
      </x:c>
      <x:c r="I1460" s="8"/>
      <x:c r="J1460" s="8"/>
      <x:c r="K1460" s="8" t="n">
        <x:v>112</x:v>
      </x:c>
      <x:c r="L1460" s="8" t="str">
        <x:v>DestinationFinderAI climate planning synthesis</x:v>
      </x:c>
      <x:c r="M1460" s="8" t="str">
        <x:v>https://open-meteo.com/en/docs/historical-weather-api</x:v>
      </x:c>
      <x:c r="N1460" s="9" t="b">
        <x:v>0</x:v>
      </x:c>
      <x:c r="O1460" s="8"/>
      <x:c r="P1460" s="8" t="str">
        <x:v>MEDIUM</x:v>
      </x:c>
      <x:c r="Q1460" s="8" t="str">
        <x:v>Formula-support input derived from the stated planning normal; not a local-station observation or forecast.</x:v>
      </x:c>
    </x:row>
    <x:row r="1461" ht="79" customHeight="1">
      <x:c r="A1461" s="6" t="str">
        <x:v>koper-slovenia-climate-12-low_sum</x:v>
      </x:c>
      <x:c r="B1461" s="6" t="str">
        <x:v>koper-slovenia</x:v>
      </x:c>
      <x:c r="C1461" s="6" t="str">
        <x:v>climate_calculation_inputs</x:v>
      </x:c>
      <x:c r="D1461" s="6" t="str">
        <x:v>month_12_low_sum</x:v>
      </x:c>
      <x:c r="E1461" s="6" t="str">
        <x:v>Month 12: low sum</x:v>
      </x:c>
      <x:c r="F1461" s="6"/>
      <x:c r="G1461" s="14" t="n">
        <x:v>5580</x:v>
      </x:c>
      <x:c r="H1461" s="6" t="str">
        <x:v>degree_C_days</x:v>
      </x:c>
      <x:c r="I1461" s="6"/>
      <x:c r="J1461" s="6"/>
      <x:c r="K1461" s="6" t="n">
        <x:v>112</x:v>
      </x:c>
      <x:c r="L1461" s="6" t="str">
        <x:v>DestinationFinderAI climate planning synthesis</x:v>
      </x:c>
      <x:c r="M1461" s="6" t="str">
        <x:v>https://open-meteo.com/en/docs/historical-weather-api</x:v>
      </x:c>
      <x:c r="N1461" s="7" t="b">
        <x:v>0</x:v>
      </x:c>
      <x:c r="O1461" s="6"/>
      <x:c r="P1461" s="6" t="str">
        <x:v>MEDIUM</x:v>
      </x:c>
      <x:c r="Q1461" s="6" t="str">
        <x:v>Formula-support input derived from the stated planning normal; not a local-station observation or forecast.</x:v>
      </x:c>
    </x:row>
    <x:row r="1462" ht="79" customHeight="1">
      <x:c r="A1462" s="8" t="str">
        <x:v>koper-slovenia-climate-12-rain_sum</x:v>
      </x:c>
      <x:c r="B1462" s="8" t="str">
        <x:v>koper-slovenia</x:v>
      </x:c>
      <x:c r="C1462" s="8" t="str">
        <x:v>climate_calculation_inputs</x:v>
      </x:c>
      <x:c r="D1462" s="8" t="str">
        <x:v>month_12_rain_sum</x:v>
      </x:c>
      <x:c r="E1462" s="8" t="str">
        <x:v>Month 12: rain sum</x:v>
      </x:c>
      <x:c r="F1462" s="8"/>
      <x:c r="G1462" s="13" t="n">
        <x:v>3150</x:v>
      </x:c>
      <x:c r="H1462" s="8" t="str">
        <x:v>mm</x:v>
      </x:c>
      <x:c r="I1462" s="8"/>
      <x:c r="J1462" s="8"/>
      <x:c r="K1462" s="8" t="n">
        <x:v>112</x:v>
      </x:c>
      <x:c r="L1462" s="8" t="str">
        <x:v>DestinationFinderAI climate planning synthesis</x:v>
      </x:c>
      <x:c r="M1462" s="8" t="str">
        <x:v>https://open-meteo.com/en/docs/historical-weather-api</x:v>
      </x:c>
      <x:c r="N1462" s="9" t="b">
        <x:v>0</x:v>
      </x:c>
      <x:c r="O1462" s="8"/>
      <x:c r="P1462" s="8" t="str">
        <x:v>MEDIUM</x:v>
      </x:c>
      <x:c r="Q1462" s="8" t="str">
        <x:v>Formula-support input derived from the stated planning normal; not a local-station observation or forecast.</x:v>
      </x:c>
    </x:row>
    <x:row r="1463" ht="79" customHeight="1">
      <x:c r="A1463" s="6" t="str">
        <x:v>koper-slovenia-climate-12-humidity_sum</x:v>
      </x:c>
      <x:c r="B1463" s="6" t="str">
        <x:v>koper-slovenia</x:v>
      </x:c>
      <x:c r="C1463" s="6" t="str">
        <x:v>climate_calculation_inputs</x:v>
      </x:c>
      <x:c r="D1463" s="6" t="str">
        <x:v>month_12_humidity_sum</x:v>
      </x:c>
      <x:c r="E1463" s="6" t="str">
        <x:v>Month 12: humidity sum</x:v>
      </x:c>
      <x:c r="F1463" s="6"/>
      <x:c r="G1463" s="14" t="n">
        <x:v>68820</x:v>
      </x:c>
      <x:c r="H1463" s="6" t="str">
        <x:v>percent_days</x:v>
      </x:c>
      <x:c r="I1463" s="6"/>
      <x:c r="J1463" s="6"/>
      <x:c r="K1463" s="6" t="n">
        <x:v>112</x:v>
      </x:c>
      <x:c r="L1463" s="6" t="str">
        <x:v>DestinationFinderAI climate planning synthesis</x:v>
      </x:c>
      <x:c r="M1463" s="6" t="str">
        <x:v>https://open-meteo.com/en/docs/historical-weather-api</x:v>
      </x:c>
      <x:c r="N1463" s="7" t="b">
        <x:v>0</x:v>
      </x:c>
      <x:c r="O1463" s="6"/>
      <x:c r="P1463" s="6" t="str">
        <x:v>MEDIUM</x:v>
      </x:c>
      <x:c r="Q1463" s="6" t="str">
        <x:v>Formula-support input derived from the stated planning normal; not a local-station observation or forecast.</x:v>
      </x:c>
    </x:row>
    <x:row r="1464" ht="79" customHeight="1">
      <x:c r="A1464" s="8" t="str">
        <x:v>koper-slovenia-climate-12-day_count</x:v>
      </x:c>
      <x:c r="B1464" s="8" t="str">
        <x:v>koper-slovenia</x:v>
      </x:c>
      <x:c r="C1464" s="8" t="str">
        <x:v>climate_calculation_inputs</x:v>
      </x:c>
      <x:c r="D1464" s="8" t="str">
        <x:v>month_12_day_count</x:v>
      </x:c>
      <x:c r="E1464" s="8" t="str">
        <x:v>Month 12: day count</x:v>
      </x:c>
      <x:c r="F1464" s="8"/>
      <x:c r="G1464" s="13" t="n">
        <x:v>930</x:v>
      </x:c>
      <x:c r="H1464" s="8" t="str">
        <x:v>days</x:v>
      </x:c>
      <x:c r="I1464" s="8"/>
      <x:c r="J1464" s="8"/>
      <x:c r="K1464" s="8" t="n">
        <x:v>112</x:v>
      </x:c>
      <x:c r="L1464" s="8" t="str">
        <x:v>DestinationFinderAI climate planning synthesis</x:v>
      </x:c>
      <x:c r="M1464" s="8" t="str">
        <x:v>https://open-meteo.com/en/docs/historical-weather-api</x:v>
      </x:c>
      <x:c r="N1464" s="9" t="b">
        <x:v>0</x:v>
      </x:c>
      <x:c r="O1464" s="8"/>
      <x:c r="P1464" s="8" t="str">
        <x:v>MEDIUM</x:v>
      </x:c>
      <x:c r="Q1464" s="8" t="str">
        <x:v>Formula-support input derived from the stated planning normal; not a local-station observation or forecast.</x:v>
      </x:c>
    </x:row>
    <x:row r="1465" ht="79" customHeight="1">
      <x:c r="A1465" s="6" t="str">
        <x:v>koper-slovenia-climate-12-year_count</x:v>
      </x:c>
      <x:c r="B1465" s="6" t="str">
        <x:v>koper-slovenia</x:v>
      </x:c>
      <x:c r="C1465" s="6" t="str">
        <x:v>climate_calculation_inputs</x:v>
      </x:c>
      <x:c r="D1465" s="6" t="str">
        <x:v>month_12_year_count</x:v>
      </x:c>
      <x:c r="E1465" s="6" t="str">
        <x:v>Month 12: year count</x:v>
      </x:c>
      <x:c r="F1465" s="6"/>
      <x:c r="G1465" s="14" t="n">
        <x:v>30</x:v>
      </x:c>
      <x:c r="H1465" s="6" t="str">
        <x:v>years</x:v>
      </x:c>
      <x:c r="I1465" s="6"/>
      <x:c r="J1465" s="6"/>
      <x:c r="K1465" s="6" t="n">
        <x:v>112</x:v>
      </x:c>
      <x:c r="L1465" s="6" t="str">
        <x:v>DestinationFinderAI climate planning synthesis</x:v>
      </x:c>
      <x:c r="M1465" s="6" t="str">
        <x:v>https://open-meteo.com/en/docs/historical-weather-api</x:v>
      </x:c>
      <x:c r="N1465" s="7" t="b">
        <x:v>0</x:v>
      </x:c>
      <x:c r="O1465" s="6"/>
      <x:c r="P1465" s="6" t="str">
        <x:v>MEDIUM</x:v>
      </x:c>
      <x:c r="Q1465" s="6" t="str">
        <x:v>Formula-support input derived from the stated planning normal; not a local-station observation or forecast.</x:v>
      </x:c>
    </x:row>
    <x:row r="1466" ht="79" customHeight="1">
      <x:c r="A1466" s="8" t="str">
        <x:v>murcia-spain-climate-01-high_sum</x:v>
      </x:c>
      <x:c r="B1466" s="8" t="str">
        <x:v>murcia-spain</x:v>
      </x:c>
      <x:c r="C1466" s="8" t="str">
        <x:v>climate_calculation_inputs</x:v>
      </x:c>
      <x:c r="D1466" s="8" t="str">
        <x:v>month_01_high_sum</x:v>
      </x:c>
      <x:c r="E1466" s="8" t="str">
        <x:v>Month 01: high sum</x:v>
      </x:c>
      <x:c r="F1466" s="8"/>
      <x:c r="G1466" s="13" t="n">
        <x:v>15810</x:v>
      </x:c>
      <x:c r="H1466" s="8" t="str">
        <x:v>degree_C_days</x:v>
      </x:c>
      <x:c r="I1466" s="8"/>
      <x:c r="J1466" s="8"/>
      <x:c r="K1466" s="8" t="n">
        <x:v>101</x:v>
      </x:c>
      <x:c r="L1466" s="8" t="str">
        <x:v>DestinationFinderAI climate planning synthesis</x:v>
      </x:c>
      <x:c r="M1466" s="8" t="str">
        <x:v>https://open-meteo.com/en/docs/historical-weather-api</x:v>
      </x:c>
      <x:c r="N1466" s="9" t="b">
        <x:v>0</x:v>
      </x:c>
      <x:c r="O1466" s="8"/>
      <x:c r="P1466" s="8" t="str">
        <x:v>MEDIUM</x:v>
      </x:c>
      <x:c r="Q1466" s="8" t="str">
        <x:v>Formula-support input derived from the stated planning normal; not a local-station observation or forecast.</x:v>
      </x:c>
    </x:row>
    <x:row r="1467" ht="79" customHeight="1">
      <x:c r="A1467" s="6" t="str">
        <x:v>murcia-spain-climate-01-low_sum</x:v>
      </x:c>
      <x:c r="B1467" s="6" t="str">
        <x:v>murcia-spain</x:v>
      </x:c>
      <x:c r="C1467" s="6" t="str">
        <x:v>climate_calculation_inputs</x:v>
      </x:c>
      <x:c r="D1467" s="6" t="str">
        <x:v>month_01_low_sum</x:v>
      </x:c>
      <x:c r="E1467" s="6" t="str">
        <x:v>Month 01: low sum</x:v>
      </x:c>
      <x:c r="F1467" s="6"/>
      <x:c r="G1467" s="14" t="n">
        <x:v>5580</x:v>
      </x:c>
      <x:c r="H1467" s="6" t="str">
        <x:v>degree_C_days</x:v>
      </x:c>
      <x:c r="I1467" s="6"/>
      <x:c r="J1467" s="6"/>
      <x:c r="K1467" s="6" t="n">
        <x:v>101</x:v>
      </x:c>
      <x:c r="L1467" s="6" t="str">
        <x:v>DestinationFinderAI climate planning synthesis</x:v>
      </x:c>
      <x:c r="M1467" s="6" t="str">
        <x:v>https://open-meteo.com/en/docs/historical-weather-api</x:v>
      </x:c>
      <x:c r="N1467" s="7" t="b">
        <x:v>0</x:v>
      </x:c>
      <x:c r="O1467" s="6"/>
      <x:c r="P1467" s="6" t="str">
        <x:v>MEDIUM</x:v>
      </x:c>
      <x:c r="Q1467" s="6" t="str">
        <x:v>Formula-support input derived from the stated planning normal; not a local-station observation or forecast.</x:v>
      </x:c>
    </x:row>
    <x:row r="1468" ht="79" customHeight="1">
      <x:c r="A1468" s="8" t="str">
        <x:v>murcia-spain-climate-01-rain_sum</x:v>
      </x:c>
      <x:c r="B1468" s="8" t="str">
        <x:v>murcia-spain</x:v>
      </x:c>
      <x:c r="C1468" s="8" t="str">
        <x:v>climate_calculation_inputs</x:v>
      </x:c>
      <x:c r="D1468" s="8" t="str">
        <x:v>month_01_rain_sum</x:v>
      </x:c>
      <x:c r="E1468" s="8" t="str">
        <x:v>Month 01: rain sum</x:v>
      </x:c>
      <x:c r="F1468" s="8"/>
      <x:c r="G1468" s="13" t="n">
        <x:v>840</x:v>
      </x:c>
      <x:c r="H1468" s="8" t="str">
        <x:v>mm</x:v>
      </x:c>
      <x:c r="I1468" s="8"/>
      <x:c r="J1468" s="8"/>
      <x:c r="K1468" s="8" t="n">
        <x:v>101</x:v>
      </x:c>
      <x:c r="L1468" s="8" t="str">
        <x:v>DestinationFinderAI climate planning synthesis</x:v>
      </x:c>
      <x:c r="M1468" s="8" t="str">
        <x:v>https://open-meteo.com/en/docs/historical-weather-api</x:v>
      </x:c>
      <x:c r="N1468" s="9" t="b">
        <x:v>0</x:v>
      </x:c>
      <x:c r="O1468" s="8"/>
      <x:c r="P1468" s="8" t="str">
        <x:v>MEDIUM</x:v>
      </x:c>
      <x:c r="Q1468" s="8" t="str">
        <x:v>Formula-support input derived from the stated planning normal; not a local-station observation or forecast.</x:v>
      </x:c>
    </x:row>
    <x:row r="1469" ht="79" customHeight="1">
      <x:c r="A1469" s="6" t="str">
        <x:v>murcia-spain-climate-01-humidity_sum</x:v>
      </x:c>
      <x:c r="B1469" s="6" t="str">
        <x:v>murcia-spain</x:v>
      </x:c>
      <x:c r="C1469" s="6" t="str">
        <x:v>climate_calculation_inputs</x:v>
      </x:c>
      <x:c r="D1469" s="6" t="str">
        <x:v>month_01_humidity_sum</x:v>
      </x:c>
      <x:c r="E1469" s="6" t="str">
        <x:v>Month 01: humidity sum</x:v>
      </x:c>
      <x:c r="F1469" s="6"/>
      <x:c r="G1469" s="14" t="n">
        <x:v>66960</x:v>
      </x:c>
      <x:c r="H1469" s="6" t="str">
        <x:v>percent_days</x:v>
      </x:c>
      <x:c r="I1469" s="6"/>
      <x:c r="J1469" s="6"/>
      <x:c r="K1469" s="6" t="n">
        <x:v>101</x:v>
      </x:c>
      <x:c r="L1469" s="6" t="str">
        <x:v>DestinationFinderAI climate planning synthesis</x:v>
      </x:c>
      <x:c r="M1469" s="6" t="str">
        <x:v>https://open-meteo.com/en/docs/historical-weather-api</x:v>
      </x:c>
      <x:c r="N1469" s="7" t="b">
        <x:v>0</x:v>
      </x:c>
      <x:c r="O1469" s="6"/>
      <x:c r="P1469" s="6" t="str">
        <x:v>MEDIUM</x:v>
      </x:c>
      <x:c r="Q1469" s="6" t="str">
        <x:v>Formula-support input derived from the stated planning normal; not a local-station observation or forecast.</x:v>
      </x:c>
    </x:row>
    <x:row r="1470" ht="79" customHeight="1">
      <x:c r="A1470" s="8" t="str">
        <x:v>murcia-spain-climate-01-day_count</x:v>
      </x:c>
      <x:c r="B1470" s="8" t="str">
        <x:v>murcia-spain</x:v>
      </x:c>
      <x:c r="C1470" s="8" t="str">
        <x:v>climate_calculation_inputs</x:v>
      </x:c>
      <x:c r="D1470" s="8" t="str">
        <x:v>month_01_day_count</x:v>
      </x:c>
      <x:c r="E1470" s="8" t="str">
        <x:v>Month 01: day count</x:v>
      </x:c>
      <x:c r="F1470" s="8"/>
      <x:c r="G1470" s="13" t="n">
        <x:v>930</x:v>
      </x:c>
      <x:c r="H1470" s="8" t="str">
        <x:v>days</x:v>
      </x:c>
      <x:c r="I1470" s="8"/>
      <x:c r="J1470" s="8"/>
      <x:c r="K1470" s="8" t="n">
        <x:v>101</x:v>
      </x:c>
      <x:c r="L1470" s="8" t="str">
        <x:v>DestinationFinderAI climate planning synthesis</x:v>
      </x:c>
      <x:c r="M1470" s="8" t="str">
        <x:v>https://open-meteo.com/en/docs/historical-weather-api</x:v>
      </x:c>
      <x:c r="N1470" s="9" t="b">
        <x:v>0</x:v>
      </x:c>
      <x:c r="O1470" s="8"/>
      <x:c r="P1470" s="8" t="str">
        <x:v>MEDIUM</x:v>
      </x:c>
      <x:c r="Q1470" s="8" t="str">
        <x:v>Formula-support input derived from the stated planning normal; not a local-station observation or forecast.</x:v>
      </x:c>
    </x:row>
    <x:row r="1471" ht="79" customHeight="1">
      <x:c r="A1471" s="6" t="str">
        <x:v>murcia-spain-climate-01-year_count</x:v>
      </x:c>
      <x:c r="B1471" s="6" t="str">
        <x:v>murcia-spain</x:v>
      </x:c>
      <x:c r="C1471" s="6" t="str">
        <x:v>climate_calculation_inputs</x:v>
      </x:c>
      <x:c r="D1471" s="6" t="str">
        <x:v>month_01_year_count</x:v>
      </x:c>
      <x:c r="E1471" s="6" t="str">
        <x:v>Month 01: year count</x:v>
      </x:c>
      <x:c r="F1471" s="6"/>
      <x:c r="G1471" s="14" t="n">
        <x:v>30</x:v>
      </x:c>
      <x:c r="H1471" s="6" t="str">
        <x:v>years</x:v>
      </x:c>
      <x:c r="I1471" s="6"/>
      <x:c r="J1471" s="6"/>
      <x:c r="K1471" s="6" t="n">
        <x:v>101</x:v>
      </x:c>
      <x:c r="L1471" s="6" t="str">
        <x:v>DestinationFinderAI climate planning synthesis</x:v>
      </x:c>
      <x:c r="M1471" s="6" t="str">
        <x:v>https://open-meteo.com/en/docs/historical-weather-api</x:v>
      </x:c>
      <x:c r="N1471" s="7" t="b">
        <x:v>0</x:v>
      </x:c>
      <x:c r="O1471" s="6"/>
      <x:c r="P1471" s="6" t="str">
        <x:v>MEDIUM</x:v>
      </x:c>
      <x:c r="Q1471" s="6" t="str">
        <x:v>Formula-support input derived from the stated planning normal; not a local-station observation or forecast.</x:v>
      </x:c>
    </x:row>
    <x:row r="1472" ht="79" customHeight="1">
      <x:c r="A1472" s="8" t="str">
        <x:v>murcia-spain-climate-02-high_sum</x:v>
      </x:c>
      <x:c r="B1472" s="8" t="str">
        <x:v>murcia-spain</x:v>
      </x:c>
      <x:c r="C1472" s="8" t="str">
        <x:v>climate_calculation_inputs</x:v>
      </x:c>
      <x:c r="D1472" s="8" t="str">
        <x:v>month_02_high_sum</x:v>
      </x:c>
      <x:c r="E1472" s="8" t="str">
        <x:v>Month 02: high sum</x:v>
      </x:c>
      <x:c r="F1472" s="8"/>
      <x:c r="G1472" s="13" t="n">
        <x:v>16112</x:v>
      </x:c>
      <x:c r="H1472" s="8" t="str">
        <x:v>degree_C_days</x:v>
      </x:c>
      <x:c r="I1472" s="8"/>
      <x:c r="J1472" s="8"/>
      <x:c r="K1472" s="8" t="n">
        <x:v>102</x:v>
      </x:c>
      <x:c r="L1472" s="8" t="str">
        <x:v>DestinationFinderAI climate planning synthesis</x:v>
      </x:c>
      <x:c r="M1472" s="8" t="str">
        <x:v>https://open-meteo.com/en/docs/historical-weather-api</x:v>
      </x:c>
      <x:c r="N1472" s="9" t="b">
        <x:v>0</x:v>
      </x:c>
      <x:c r="O1472" s="8"/>
      <x:c r="P1472" s="8" t="str">
        <x:v>MEDIUM</x:v>
      </x:c>
      <x:c r="Q1472" s="8" t="str">
        <x:v>Formula-support input derived from the stated planning normal; not a local-station observation or forecast.</x:v>
      </x:c>
    </x:row>
    <x:row r="1473" ht="79" customHeight="1">
      <x:c r="A1473" s="6" t="str">
        <x:v>murcia-spain-climate-02-low_sum</x:v>
      </x:c>
      <x:c r="B1473" s="6" t="str">
        <x:v>murcia-spain</x:v>
      </x:c>
      <x:c r="C1473" s="6" t="str">
        <x:v>climate_calculation_inputs</x:v>
      </x:c>
      <x:c r="D1473" s="6" t="str">
        <x:v>month_02_low_sum</x:v>
      </x:c>
      <x:c r="E1473" s="6" t="str">
        <x:v>Month 02: low sum</x:v>
      </x:c>
      <x:c r="F1473" s="6"/>
      <x:c r="G1473" s="14" t="n">
        <x:v>5936</x:v>
      </x:c>
      <x:c r="H1473" s="6" t="str">
        <x:v>degree_C_days</x:v>
      </x:c>
      <x:c r="I1473" s="6"/>
      <x:c r="J1473" s="6"/>
      <x:c r="K1473" s="6" t="n">
        <x:v>102</x:v>
      </x:c>
      <x:c r="L1473" s="6" t="str">
        <x:v>DestinationFinderAI climate planning synthesis</x:v>
      </x:c>
      <x:c r="M1473" s="6" t="str">
        <x:v>https://open-meteo.com/en/docs/historical-weather-api</x:v>
      </x:c>
      <x:c r="N1473" s="7" t="b">
        <x:v>0</x:v>
      </x:c>
      <x:c r="O1473" s="6"/>
      <x:c r="P1473" s="6" t="str">
        <x:v>MEDIUM</x:v>
      </x:c>
      <x:c r="Q1473" s="6" t="str">
        <x:v>Formula-support input derived from the stated planning normal; not a local-station observation or forecast.</x:v>
      </x:c>
    </x:row>
    <x:row r="1474" ht="79" customHeight="1">
      <x:c r="A1474" s="8" t="str">
        <x:v>murcia-spain-climate-02-rain_sum</x:v>
      </x:c>
      <x:c r="B1474" s="8" t="str">
        <x:v>murcia-spain</x:v>
      </x:c>
      <x:c r="C1474" s="8" t="str">
        <x:v>climate_calculation_inputs</x:v>
      </x:c>
      <x:c r="D1474" s="8" t="str">
        <x:v>month_02_rain_sum</x:v>
      </x:c>
      <x:c r="E1474" s="8" t="str">
        <x:v>Month 02: rain sum</x:v>
      </x:c>
      <x:c r="F1474" s="8"/>
      <x:c r="G1474" s="13" t="n">
        <x:v>750</x:v>
      </x:c>
      <x:c r="H1474" s="8" t="str">
        <x:v>mm</x:v>
      </x:c>
      <x:c r="I1474" s="8"/>
      <x:c r="J1474" s="8"/>
      <x:c r="K1474" s="8" t="n">
        <x:v>102</x:v>
      </x:c>
      <x:c r="L1474" s="8" t="str">
        <x:v>DestinationFinderAI climate planning synthesis</x:v>
      </x:c>
      <x:c r="M1474" s="8" t="str">
        <x:v>https://open-meteo.com/en/docs/historical-weather-api</x:v>
      </x:c>
      <x:c r="N1474" s="9" t="b">
        <x:v>0</x:v>
      </x:c>
      <x:c r="O1474" s="8"/>
      <x:c r="P1474" s="8" t="str">
        <x:v>MEDIUM</x:v>
      </x:c>
      <x:c r="Q1474" s="8" t="str">
        <x:v>Formula-support input derived from the stated planning normal; not a local-station observation or forecast.</x:v>
      </x:c>
    </x:row>
    <x:row r="1475" ht="79" customHeight="1">
      <x:c r="A1475" s="6" t="str">
        <x:v>murcia-spain-climate-02-humidity_sum</x:v>
      </x:c>
      <x:c r="B1475" s="6" t="str">
        <x:v>murcia-spain</x:v>
      </x:c>
      <x:c r="C1475" s="6" t="str">
        <x:v>climate_calculation_inputs</x:v>
      </x:c>
      <x:c r="D1475" s="6" t="str">
        <x:v>month_02_humidity_sum</x:v>
      </x:c>
      <x:c r="E1475" s="6" t="str">
        <x:v>Month 02: humidity sum</x:v>
      </x:c>
      <x:c r="F1475" s="6"/>
      <x:c r="G1475" s="14" t="n">
        <x:v>59360</x:v>
      </x:c>
      <x:c r="H1475" s="6" t="str">
        <x:v>percent_days</x:v>
      </x:c>
      <x:c r="I1475" s="6"/>
      <x:c r="J1475" s="6"/>
      <x:c r="K1475" s="6" t="n">
        <x:v>102</x:v>
      </x:c>
      <x:c r="L1475" s="6" t="str">
        <x:v>DestinationFinderAI climate planning synthesis</x:v>
      </x:c>
      <x:c r="M1475" s="6" t="str">
        <x:v>https://open-meteo.com/en/docs/historical-weather-api</x:v>
      </x:c>
      <x:c r="N1475" s="7" t="b">
        <x:v>0</x:v>
      </x:c>
      <x:c r="O1475" s="6"/>
      <x:c r="P1475" s="6" t="str">
        <x:v>MEDIUM</x:v>
      </x:c>
      <x:c r="Q1475" s="6" t="str">
        <x:v>Formula-support input derived from the stated planning normal; not a local-station observation or forecast.</x:v>
      </x:c>
    </x:row>
    <x:row r="1476" ht="79" customHeight="1">
      <x:c r="A1476" s="8" t="str">
        <x:v>murcia-spain-climate-02-day_count</x:v>
      </x:c>
      <x:c r="B1476" s="8" t="str">
        <x:v>murcia-spain</x:v>
      </x:c>
      <x:c r="C1476" s="8" t="str">
        <x:v>climate_calculation_inputs</x:v>
      </x:c>
      <x:c r="D1476" s="8" t="str">
        <x:v>month_02_day_count</x:v>
      </x:c>
      <x:c r="E1476" s="8" t="str">
        <x:v>Month 02: day count</x:v>
      </x:c>
      <x:c r="F1476" s="8"/>
      <x:c r="G1476" s="13" t="n">
        <x:v>848</x:v>
      </x:c>
      <x:c r="H1476" s="8" t="str">
        <x:v>days</x:v>
      </x:c>
      <x:c r="I1476" s="8"/>
      <x:c r="J1476" s="8"/>
      <x:c r="K1476" s="8" t="n">
        <x:v>102</x:v>
      </x:c>
      <x:c r="L1476" s="8" t="str">
        <x:v>DestinationFinderAI climate planning synthesis</x:v>
      </x:c>
      <x:c r="M1476" s="8" t="str">
        <x:v>https://open-meteo.com/en/docs/historical-weather-api</x:v>
      </x:c>
      <x:c r="N1476" s="9" t="b">
        <x:v>0</x:v>
      </x:c>
      <x:c r="O1476" s="8"/>
      <x:c r="P1476" s="8" t="str">
        <x:v>MEDIUM</x:v>
      </x:c>
      <x:c r="Q1476" s="8" t="str">
        <x:v>Formula-support input derived from the stated planning normal; not a local-station observation or forecast.</x:v>
      </x:c>
    </x:row>
    <x:row r="1477" ht="79" customHeight="1">
      <x:c r="A1477" s="6" t="str">
        <x:v>murcia-spain-climate-02-year_count</x:v>
      </x:c>
      <x:c r="B1477" s="6" t="str">
        <x:v>murcia-spain</x:v>
      </x:c>
      <x:c r="C1477" s="6" t="str">
        <x:v>climate_calculation_inputs</x:v>
      </x:c>
      <x:c r="D1477" s="6" t="str">
        <x:v>month_02_year_count</x:v>
      </x:c>
      <x:c r="E1477" s="6" t="str">
        <x:v>Month 02: year count</x:v>
      </x:c>
      <x:c r="F1477" s="6"/>
      <x:c r="G1477" s="14" t="n">
        <x:v>30</x:v>
      </x:c>
      <x:c r="H1477" s="6" t="str">
        <x:v>years</x:v>
      </x:c>
      <x:c r="I1477" s="6"/>
      <x:c r="J1477" s="6"/>
      <x:c r="K1477" s="6" t="n">
        <x:v>102</x:v>
      </x:c>
      <x:c r="L1477" s="6" t="str">
        <x:v>DestinationFinderAI climate planning synthesis</x:v>
      </x:c>
      <x:c r="M1477" s="6" t="str">
        <x:v>https://open-meteo.com/en/docs/historical-weather-api</x:v>
      </x:c>
      <x:c r="N1477" s="7" t="b">
        <x:v>0</x:v>
      </x:c>
      <x:c r="O1477" s="6"/>
      <x:c r="P1477" s="6" t="str">
        <x:v>MEDIUM</x:v>
      </x:c>
      <x:c r="Q1477" s="6" t="str">
        <x:v>Formula-support input derived from the stated planning normal; not a local-station observation or forecast.</x:v>
      </x:c>
    </x:row>
    <x:row r="1478" ht="79" customHeight="1">
      <x:c r="A1478" s="8" t="str">
        <x:v>murcia-spain-climate-03-high_sum</x:v>
      </x:c>
      <x:c r="B1478" s="8" t="str">
        <x:v>murcia-spain</x:v>
      </x:c>
      <x:c r="C1478" s="8" t="str">
        <x:v>climate_calculation_inputs</x:v>
      </x:c>
      <x:c r="D1478" s="8" t="str">
        <x:v>month_03_high_sum</x:v>
      </x:c>
      <x:c r="E1478" s="8" t="str">
        <x:v>Month 03: high sum</x:v>
      </x:c>
      <x:c r="F1478" s="8"/>
      <x:c r="G1478" s="13" t="n">
        <x:v>20460</x:v>
      </x:c>
      <x:c r="H1478" s="8" t="str">
        <x:v>degree_C_days</x:v>
      </x:c>
      <x:c r="I1478" s="8"/>
      <x:c r="J1478" s="8"/>
      <x:c r="K1478" s="8" t="n">
        <x:v>103</x:v>
      </x:c>
      <x:c r="L1478" s="8" t="str">
        <x:v>DestinationFinderAI climate planning synthesis</x:v>
      </x:c>
      <x:c r="M1478" s="8" t="str">
        <x:v>https://open-meteo.com/en/docs/historical-weather-api</x:v>
      </x:c>
      <x:c r="N1478" s="9" t="b">
        <x:v>0</x:v>
      </x:c>
      <x:c r="O1478" s="8"/>
      <x:c r="P1478" s="8" t="str">
        <x:v>MEDIUM</x:v>
      </x:c>
      <x:c r="Q1478" s="8" t="str">
        <x:v>Formula-support input derived from the stated planning normal; not a local-station observation or forecast.</x:v>
      </x:c>
    </x:row>
    <x:row r="1479" ht="79" customHeight="1">
      <x:c r="A1479" s="6" t="str">
        <x:v>murcia-spain-climate-03-low_sum</x:v>
      </x:c>
      <x:c r="B1479" s="6" t="str">
        <x:v>murcia-spain</x:v>
      </x:c>
      <x:c r="C1479" s="6" t="str">
        <x:v>climate_calculation_inputs</x:v>
      </x:c>
      <x:c r="D1479" s="6" t="str">
        <x:v>month_03_low_sum</x:v>
      </x:c>
      <x:c r="E1479" s="6" t="str">
        <x:v>Month 03: low sum</x:v>
      </x:c>
      <x:c r="F1479" s="6"/>
      <x:c r="G1479" s="14" t="n">
        <x:v>8370</x:v>
      </x:c>
      <x:c r="H1479" s="6" t="str">
        <x:v>degree_C_days</x:v>
      </x:c>
      <x:c r="I1479" s="6"/>
      <x:c r="J1479" s="6"/>
      <x:c r="K1479" s="6" t="n">
        <x:v>103</x:v>
      </x:c>
      <x:c r="L1479" s="6" t="str">
        <x:v>DestinationFinderAI climate planning synthesis</x:v>
      </x:c>
      <x:c r="M1479" s="6" t="str">
        <x:v>https://open-meteo.com/en/docs/historical-weather-api</x:v>
      </x:c>
      <x:c r="N1479" s="7" t="b">
        <x:v>0</x:v>
      </x:c>
      <x:c r="O1479" s="6"/>
      <x:c r="P1479" s="6" t="str">
        <x:v>MEDIUM</x:v>
      </x:c>
      <x:c r="Q1479" s="6" t="str">
        <x:v>Formula-support input derived from the stated planning normal; not a local-station observation or forecast.</x:v>
      </x:c>
    </x:row>
    <x:row r="1480" ht="79" customHeight="1">
      <x:c r="A1480" s="8" t="str">
        <x:v>murcia-spain-climate-03-rain_sum</x:v>
      </x:c>
      <x:c r="B1480" s="8" t="str">
        <x:v>murcia-spain</x:v>
      </x:c>
      <x:c r="C1480" s="8" t="str">
        <x:v>climate_calculation_inputs</x:v>
      </x:c>
      <x:c r="D1480" s="8" t="str">
        <x:v>month_03_rain_sum</x:v>
      </x:c>
      <x:c r="E1480" s="8" t="str">
        <x:v>Month 03: rain sum</x:v>
      </x:c>
      <x:c r="F1480" s="8"/>
      <x:c r="G1480" s="13" t="n">
        <x:v>900</x:v>
      </x:c>
      <x:c r="H1480" s="8" t="str">
        <x:v>mm</x:v>
      </x:c>
      <x:c r="I1480" s="8"/>
      <x:c r="J1480" s="8"/>
      <x:c r="K1480" s="8" t="n">
        <x:v>103</x:v>
      </x:c>
      <x:c r="L1480" s="8" t="str">
        <x:v>DestinationFinderAI climate planning synthesis</x:v>
      </x:c>
      <x:c r="M1480" s="8" t="str">
        <x:v>https://open-meteo.com/en/docs/historical-weather-api</x:v>
      </x:c>
      <x:c r="N1480" s="9" t="b">
        <x:v>0</x:v>
      </x:c>
      <x:c r="O1480" s="8"/>
      <x:c r="P1480" s="8" t="str">
        <x:v>MEDIUM</x:v>
      </x:c>
      <x:c r="Q1480" s="8" t="str">
        <x:v>Formula-support input derived from the stated planning normal; not a local-station observation or forecast.</x:v>
      </x:c>
    </x:row>
    <x:row r="1481" ht="79" customHeight="1">
      <x:c r="A1481" s="6" t="str">
        <x:v>murcia-spain-climate-03-humidity_sum</x:v>
      </x:c>
      <x:c r="B1481" s="6" t="str">
        <x:v>murcia-spain</x:v>
      </x:c>
      <x:c r="C1481" s="6" t="str">
        <x:v>climate_calculation_inputs</x:v>
      </x:c>
      <x:c r="D1481" s="6" t="str">
        <x:v>month_03_humidity_sum</x:v>
      </x:c>
      <x:c r="E1481" s="6" t="str">
        <x:v>Month 03: humidity sum</x:v>
      </x:c>
      <x:c r="F1481" s="6"/>
      <x:c r="G1481" s="14" t="n">
        <x:v>63240</x:v>
      </x:c>
      <x:c r="H1481" s="6" t="str">
        <x:v>percent_days</x:v>
      </x:c>
      <x:c r="I1481" s="6"/>
      <x:c r="J1481" s="6"/>
      <x:c r="K1481" s="6" t="n">
        <x:v>103</x:v>
      </x:c>
      <x:c r="L1481" s="6" t="str">
        <x:v>DestinationFinderAI climate planning synthesis</x:v>
      </x:c>
      <x:c r="M1481" s="6" t="str">
        <x:v>https://open-meteo.com/en/docs/historical-weather-api</x:v>
      </x:c>
      <x:c r="N1481" s="7" t="b">
        <x:v>0</x:v>
      </x:c>
      <x:c r="O1481" s="6"/>
      <x:c r="P1481" s="6" t="str">
        <x:v>MEDIUM</x:v>
      </x:c>
      <x:c r="Q1481" s="6" t="str">
        <x:v>Formula-support input derived from the stated planning normal; not a local-station observation or forecast.</x:v>
      </x:c>
    </x:row>
    <x:row r="1482" ht="70" customHeight="1">
      <x:c r="A1482" s="8" t="str">
        <x:v>murcia-spain-climate-03-day_count</x:v>
      </x:c>
      <x:c r="B1482" s="8" t="str">
        <x:v>murcia-spain</x:v>
      </x:c>
      <x:c r="C1482" s="8" t="str">
        <x:v>climate_calculation_inputs</x:v>
      </x:c>
      <x:c r="D1482" s="8" t="str">
        <x:v>month_03_day_count</x:v>
      </x:c>
      <x:c r="E1482" s="8" t="str">
        <x:v>Month 03: day count</x:v>
      </x:c>
      <x:c r="F1482" s="8"/>
      <x:c r="G1482" s="13" t="n">
        <x:v>930</x:v>
      </x:c>
      <x:c r="H1482" s="8" t="str">
        <x:v>days</x:v>
      </x:c>
      <x:c r="I1482" s="8"/>
      <x:c r="J1482" s="8"/>
      <x:c r="K1482" s="8" t="n">
        <x:v>103</x:v>
      </x:c>
      <x:c r="L1482" s="8" t="str">
        <x:v>DestinationFinderAI climate planning synthesis</x:v>
      </x:c>
      <x:c r="M1482" s="8" t="str">
        <x:v>https://open-meteo.com/en/docs/historical-weather-api</x:v>
      </x:c>
      <x:c r="N1482" s="9" t="b">
        <x:v>0</x:v>
      </x:c>
      <x:c r="O1482" s="8"/>
      <x:c r="P1482" s="8" t="str">
        <x:v>MEDIUM</x:v>
      </x:c>
      <x:c r="Q1482" s="8" t="str">
        <x:v>Formula-support input derived from the stated planning normal; not a local-station observation or forecast.</x:v>
      </x:c>
    </x:row>
    <x:row r="1483" ht="70" customHeight="1">
      <x:c r="A1483" s="6" t="str">
        <x:v>murcia-spain-climate-03-year_count</x:v>
      </x:c>
      <x:c r="B1483" s="6" t="str">
        <x:v>murcia-spain</x:v>
      </x:c>
      <x:c r="C1483" s="6" t="str">
        <x:v>climate_calculation_inputs</x:v>
      </x:c>
      <x:c r="D1483" s="6" t="str">
        <x:v>month_03_year_count</x:v>
      </x:c>
      <x:c r="E1483" s="6" t="str">
        <x:v>Month 03: year count</x:v>
      </x:c>
      <x:c r="F1483" s="6"/>
      <x:c r="G1483" s="14" t="n">
        <x:v>30</x:v>
      </x:c>
      <x:c r="H1483" s="6" t="str">
        <x:v>years</x:v>
      </x:c>
      <x:c r="I1483" s="6"/>
      <x:c r="J1483" s="6"/>
      <x:c r="K1483" s="6" t="n">
        <x:v>103</x:v>
      </x:c>
      <x:c r="L1483" s="6" t="str">
        <x:v>DestinationFinderAI climate planning synthesis</x:v>
      </x:c>
      <x:c r="M1483" s="6" t="str">
        <x:v>https://open-meteo.com/en/docs/historical-weather-api</x:v>
      </x:c>
      <x:c r="N1483" s="7" t="b">
        <x:v>0</x:v>
      </x:c>
      <x:c r="O1483" s="6"/>
      <x:c r="P1483" s="6" t="str">
        <x:v>MEDIUM</x:v>
      </x:c>
      <x:c r="Q1483" s="6" t="str">
        <x:v>Formula-support input derived from the stated planning normal; not a local-station observation or forecast.</x:v>
      </x:c>
    </x:row>
    <x:row r="1484" ht="70" customHeight="1">
      <x:c r="A1484" s="8" t="str">
        <x:v>murcia-spain-climate-04-high_sum</x:v>
      </x:c>
      <x:c r="B1484" s="8" t="str">
        <x:v>murcia-spain</x:v>
      </x:c>
      <x:c r="C1484" s="8" t="str">
        <x:v>climate_calculation_inputs</x:v>
      </x:c>
      <x:c r="D1484" s="8" t="str">
        <x:v>month_04_high_sum</x:v>
      </x:c>
      <x:c r="E1484" s="8" t="str">
        <x:v>Month 04: high sum</x:v>
      </x:c>
      <x:c r="F1484" s="8"/>
      <x:c r="G1484" s="13" t="n">
        <x:v>21600</x:v>
      </x:c>
      <x:c r="H1484" s="8" t="str">
        <x:v>degree_C_days</x:v>
      </x:c>
      <x:c r="I1484" s="8"/>
      <x:c r="J1484" s="8"/>
      <x:c r="K1484" s="8" t="n">
        <x:v>104</x:v>
      </x:c>
      <x:c r="L1484" s="8" t="str">
        <x:v>DestinationFinderAI climate planning synthesis</x:v>
      </x:c>
      <x:c r="M1484" s="8" t="str">
        <x:v>https://open-meteo.com/en/docs/historical-weather-api</x:v>
      </x:c>
      <x:c r="N1484" s="9" t="b">
        <x:v>0</x:v>
      </x:c>
      <x:c r="O1484" s="8"/>
      <x:c r="P1484" s="8" t="str">
        <x:v>MEDIUM</x:v>
      </x:c>
      <x:c r="Q1484" s="8" t="str">
        <x:v>Formula-support input derived from the stated planning normal; not a local-station observation or forecast.</x:v>
      </x:c>
    </x:row>
    <x:row r="1485" ht="70" customHeight="1">
      <x:c r="A1485" s="6" t="str">
        <x:v>murcia-spain-climate-04-low_sum</x:v>
      </x:c>
      <x:c r="B1485" s="6" t="str">
        <x:v>murcia-spain</x:v>
      </x:c>
      <x:c r="C1485" s="6" t="str">
        <x:v>climate_calculation_inputs</x:v>
      </x:c>
      <x:c r="D1485" s="6" t="str">
        <x:v>month_04_low_sum</x:v>
      </x:c>
      <x:c r="E1485" s="6" t="str">
        <x:v>Month 04: low sum</x:v>
      </x:c>
      <x:c r="F1485" s="6"/>
      <x:c r="G1485" s="14" t="n">
        <x:v>9900</x:v>
      </x:c>
      <x:c r="H1485" s="6" t="str">
        <x:v>degree_C_days</x:v>
      </x:c>
      <x:c r="I1485" s="6"/>
      <x:c r="J1485" s="6"/>
      <x:c r="K1485" s="6" t="n">
        <x:v>104</x:v>
      </x:c>
      <x:c r="L1485" s="6" t="str">
        <x:v>DestinationFinderAI climate planning synthesis</x:v>
      </x:c>
      <x:c r="M1485" s="6" t="str">
        <x:v>https://open-meteo.com/en/docs/historical-weather-api</x:v>
      </x:c>
      <x:c r="N1485" s="7" t="b">
        <x:v>0</x:v>
      </x:c>
      <x:c r="O1485" s="6"/>
      <x:c r="P1485" s="6" t="str">
        <x:v>MEDIUM</x:v>
      </x:c>
      <x:c r="Q1485" s="6" t="str">
        <x:v>Formula-support input derived from the stated planning normal; not a local-station observation or forecast.</x:v>
      </x:c>
    </x:row>
    <x:row r="1486" ht="70" customHeight="1">
      <x:c r="A1486" s="8" t="str">
        <x:v>murcia-spain-climate-04-rain_sum</x:v>
      </x:c>
      <x:c r="B1486" s="8" t="str">
        <x:v>murcia-spain</x:v>
      </x:c>
      <x:c r="C1486" s="8" t="str">
        <x:v>climate_calculation_inputs</x:v>
      </x:c>
      <x:c r="D1486" s="8" t="str">
        <x:v>month_04_rain_sum</x:v>
      </x:c>
      <x:c r="E1486" s="8" t="str">
        <x:v>Month 04: rain sum</x:v>
      </x:c>
      <x:c r="F1486" s="8"/>
      <x:c r="G1486" s="13" t="n">
        <x:v>1050</x:v>
      </x:c>
      <x:c r="H1486" s="8" t="str">
        <x:v>mm</x:v>
      </x:c>
      <x:c r="I1486" s="8"/>
      <x:c r="J1486" s="8"/>
      <x:c r="K1486" s="8" t="n">
        <x:v>104</x:v>
      </x:c>
      <x:c r="L1486" s="8" t="str">
        <x:v>DestinationFinderAI climate planning synthesis</x:v>
      </x:c>
      <x:c r="M1486" s="8" t="str">
        <x:v>https://open-meteo.com/en/docs/historical-weather-api</x:v>
      </x:c>
      <x:c r="N1486" s="9" t="b">
        <x:v>0</x:v>
      </x:c>
      <x:c r="O1486" s="8"/>
      <x:c r="P1486" s="8" t="str">
        <x:v>MEDIUM</x:v>
      </x:c>
      <x:c r="Q1486" s="8" t="str">
        <x:v>Formula-support input derived from the stated planning normal; not a local-station observation or forecast.</x:v>
      </x:c>
    </x:row>
    <x:row r="1487" ht="70" customHeight="1">
      <x:c r="A1487" s="6" t="str">
        <x:v>murcia-spain-climate-04-humidity_sum</x:v>
      </x:c>
      <x:c r="B1487" s="6" t="str">
        <x:v>murcia-spain</x:v>
      </x:c>
      <x:c r="C1487" s="6" t="str">
        <x:v>climate_calculation_inputs</x:v>
      </x:c>
      <x:c r="D1487" s="6" t="str">
        <x:v>month_04_humidity_sum</x:v>
      </x:c>
      <x:c r="E1487" s="6" t="str">
        <x:v>Month 04: humidity sum</x:v>
      </x:c>
      <x:c r="F1487" s="6"/>
      <x:c r="G1487" s="14" t="n">
        <x:v>60300</x:v>
      </x:c>
      <x:c r="H1487" s="6" t="str">
        <x:v>percent_days</x:v>
      </x:c>
      <x:c r="I1487" s="6"/>
      <x:c r="J1487" s="6"/>
      <x:c r="K1487" s="6" t="n">
        <x:v>104</x:v>
      </x:c>
      <x:c r="L1487" s="6" t="str">
        <x:v>DestinationFinderAI climate planning synthesis</x:v>
      </x:c>
      <x:c r="M1487" s="6" t="str">
        <x:v>https://open-meteo.com/en/docs/historical-weather-api</x:v>
      </x:c>
      <x:c r="N1487" s="7" t="b">
        <x:v>0</x:v>
      </x:c>
      <x:c r="O1487" s="6"/>
      <x:c r="P1487" s="6" t="str">
        <x:v>MEDIUM</x:v>
      </x:c>
      <x:c r="Q1487" s="6" t="str">
        <x:v>Formula-support input derived from the stated planning normal; not a local-station observation or forecast.</x:v>
      </x:c>
    </x:row>
    <x:row r="1488" ht="70" customHeight="1">
      <x:c r="A1488" s="8" t="str">
        <x:v>murcia-spain-climate-04-day_count</x:v>
      </x:c>
      <x:c r="B1488" s="8" t="str">
        <x:v>murcia-spain</x:v>
      </x:c>
      <x:c r="C1488" s="8" t="str">
        <x:v>climate_calculation_inputs</x:v>
      </x:c>
      <x:c r="D1488" s="8" t="str">
        <x:v>month_04_day_count</x:v>
      </x:c>
      <x:c r="E1488" s="8" t="str">
        <x:v>Month 04: day count</x:v>
      </x:c>
      <x:c r="F1488" s="8"/>
      <x:c r="G1488" s="13" t="n">
        <x:v>900</x:v>
      </x:c>
      <x:c r="H1488" s="8" t="str">
        <x:v>days</x:v>
      </x:c>
      <x:c r="I1488" s="8"/>
      <x:c r="J1488" s="8"/>
      <x:c r="K1488" s="8" t="n">
        <x:v>104</x:v>
      </x:c>
      <x:c r="L1488" s="8" t="str">
        <x:v>DestinationFinderAI climate planning synthesis</x:v>
      </x:c>
      <x:c r="M1488" s="8" t="str">
        <x:v>https://open-meteo.com/en/docs/historical-weather-api</x:v>
      </x:c>
      <x:c r="N1488" s="9" t="b">
        <x:v>0</x:v>
      </x:c>
      <x:c r="O1488" s="8"/>
      <x:c r="P1488" s="8" t="str">
        <x:v>MEDIUM</x:v>
      </x:c>
      <x:c r="Q1488" s="8" t="str">
        <x:v>Formula-support input derived from the stated planning normal; not a local-station observation or forecast.</x:v>
      </x:c>
    </x:row>
    <x:row r="1489" ht="70" customHeight="1">
      <x:c r="A1489" s="6" t="str">
        <x:v>murcia-spain-climate-04-year_count</x:v>
      </x:c>
      <x:c r="B1489" s="6" t="str">
        <x:v>murcia-spain</x:v>
      </x:c>
      <x:c r="C1489" s="6" t="str">
        <x:v>climate_calculation_inputs</x:v>
      </x:c>
      <x:c r="D1489" s="6" t="str">
        <x:v>month_04_year_count</x:v>
      </x:c>
      <x:c r="E1489" s="6" t="str">
        <x:v>Month 04: year count</x:v>
      </x:c>
      <x:c r="F1489" s="6"/>
      <x:c r="G1489" s="14" t="n">
        <x:v>30</x:v>
      </x:c>
      <x:c r="H1489" s="6" t="str">
        <x:v>years</x:v>
      </x:c>
      <x:c r="I1489" s="6"/>
      <x:c r="J1489" s="6"/>
      <x:c r="K1489" s="6" t="n">
        <x:v>104</x:v>
      </x:c>
      <x:c r="L1489" s="6" t="str">
        <x:v>DestinationFinderAI climate planning synthesis</x:v>
      </x:c>
      <x:c r="M1489" s="6" t="str">
        <x:v>https://open-meteo.com/en/docs/historical-weather-api</x:v>
      </x:c>
      <x:c r="N1489" s="7" t="b">
        <x:v>0</x:v>
      </x:c>
      <x:c r="O1489" s="6"/>
      <x:c r="P1489" s="6" t="str">
        <x:v>MEDIUM</x:v>
      </x:c>
      <x:c r="Q1489" s="6" t="str">
        <x:v>Formula-support input derived from the stated planning normal; not a local-station observation or forecast.</x:v>
      </x:c>
    </x:row>
    <x:row r="1490" ht="70" customHeight="1">
      <x:c r="A1490" s="8" t="str">
        <x:v>murcia-spain-climate-05-high_sum</x:v>
      </x:c>
      <x:c r="B1490" s="8" t="str">
        <x:v>murcia-spain</x:v>
      </x:c>
      <x:c r="C1490" s="8" t="str">
        <x:v>climate_calculation_inputs</x:v>
      </x:c>
      <x:c r="D1490" s="8" t="str">
        <x:v>month_05_high_sum</x:v>
      </x:c>
      <x:c r="E1490" s="8" t="str">
        <x:v>Month 05: high sum</x:v>
      </x:c>
      <x:c r="F1490" s="8"/>
      <x:c r="G1490" s="13" t="n">
        <x:v>26040</x:v>
      </x:c>
      <x:c r="H1490" s="8" t="str">
        <x:v>degree_C_days</x:v>
      </x:c>
      <x:c r="I1490" s="8"/>
      <x:c r="J1490" s="8"/>
      <x:c r="K1490" s="8" t="n">
        <x:v>105</x:v>
      </x:c>
      <x:c r="L1490" s="8" t="str">
        <x:v>DestinationFinderAI climate planning synthesis</x:v>
      </x:c>
      <x:c r="M1490" s="8" t="str">
        <x:v>https://open-meteo.com/en/docs/historical-weather-api</x:v>
      </x:c>
      <x:c r="N1490" s="9" t="b">
        <x:v>0</x:v>
      </x:c>
      <x:c r="O1490" s="8"/>
      <x:c r="P1490" s="8" t="str">
        <x:v>MEDIUM</x:v>
      </x:c>
      <x:c r="Q1490" s="8" t="str">
        <x:v>Formula-support input derived from the stated planning normal; not a local-station observation or forecast.</x:v>
      </x:c>
    </x:row>
    <x:row r="1491" ht="70" customHeight="1">
      <x:c r="A1491" s="6" t="str">
        <x:v>murcia-spain-climate-05-low_sum</x:v>
      </x:c>
      <x:c r="B1491" s="6" t="str">
        <x:v>murcia-spain</x:v>
      </x:c>
      <x:c r="C1491" s="6" t="str">
        <x:v>climate_calculation_inputs</x:v>
      </x:c>
      <x:c r="D1491" s="6" t="str">
        <x:v>month_05_low_sum</x:v>
      </x:c>
      <x:c r="E1491" s="6" t="str">
        <x:v>Month 05: low sum</x:v>
      </x:c>
      <x:c r="F1491" s="6"/>
      <x:c r="G1491" s="14" t="n">
        <x:v>13950</x:v>
      </x:c>
      <x:c r="H1491" s="6" t="str">
        <x:v>degree_C_days</x:v>
      </x:c>
      <x:c r="I1491" s="6"/>
      <x:c r="J1491" s="6"/>
      <x:c r="K1491" s="6" t="n">
        <x:v>105</x:v>
      </x:c>
      <x:c r="L1491" s="6" t="str">
        <x:v>DestinationFinderAI climate planning synthesis</x:v>
      </x:c>
      <x:c r="M1491" s="6" t="str">
        <x:v>https://open-meteo.com/en/docs/historical-weather-api</x:v>
      </x:c>
      <x:c r="N1491" s="7" t="b">
        <x:v>0</x:v>
      </x:c>
      <x:c r="O1491" s="6"/>
      <x:c r="P1491" s="6" t="str">
        <x:v>MEDIUM</x:v>
      </x:c>
      <x:c r="Q1491" s="6" t="str">
        <x:v>Formula-support input derived from the stated planning normal; not a local-station observation or forecast.</x:v>
      </x:c>
    </x:row>
    <x:row r="1492" ht="70" customHeight="1">
      <x:c r="A1492" s="8" t="str">
        <x:v>murcia-spain-climate-05-rain_sum</x:v>
      </x:c>
      <x:c r="B1492" s="8" t="str">
        <x:v>murcia-spain</x:v>
      </x:c>
      <x:c r="C1492" s="8" t="str">
        <x:v>climate_calculation_inputs</x:v>
      </x:c>
      <x:c r="D1492" s="8" t="str">
        <x:v>month_05_rain_sum</x:v>
      </x:c>
      <x:c r="E1492" s="8" t="str">
        <x:v>Month 05: rain sum</x:v>
      </x:c>
      <x:c r="F1492" s="8"/>
      <x:c r="G1492" s="13" t="n">
        <x:v>900</x:v>
      </x:c>
      <x:c r="H1492" s="8" t="str">
        <x:v>mm</x:v>
      </x:c>
      <x:c r="I1492" s="8"/>
      <x:c r="J1492" s="8"/>
      <x:c r="K1492" s="8" t="n">
        <x:v>105</x:v>
      </x:c>
      <x:c r="L1492" s="8" t="str">
        <x:v>DestinationFinderAI climate planning synthesis</x:v>
      </x:c>
      <x:c r="M1492" s="8" t="str">
        <x:v>https://open-meteo.com/en/docs/historical-weather-api</x:v>
      </x:c>
      <x:c r="N1492" s="9" t="b">
        <x:v>0</x:v>
      </x:c>
      <x:c r="O1492" s="8"/>
      <x:c r="P1492" s="8" t="str">
        <x:v>MEDIUM</x:v>
      </x:c>
      <x:c r="Q1492" s="8" t="str">
        <x:v>Formula-support input derived from the stated planning normal; not a local-station observation or forecast.</x:v>
      </x:c>
    </x:row>
    <x:row r="1493" ht="79" customHeight="1">
      <x:c r="A1493" s="6" t="str">
        <x:v>murcia-spain-climate-05-humidity_sum</x:v>
      </x:c>
      <x:c r="B1493" s="6" t="str">
        <x:v>murcia-spain</x:v>
      </x:c>
      <x:c r="C1493" s="6" t="str">
        <x:v>climate_calculation_inputs</x:v>
      </x:c>
      <x:c r="D1493" s="6" t="str">
        <x:v>month_05_humidity_sum</x:v>
      </x:c>
      <x:c r="E1493" s="6" t="str">
        <x:v>Month 05: humidity sum</x:v>
      </x:c>
      <x:c r="F1493" s="6"/>
      <x:c r="G1493" s="14" t="n">
        <x:v>63240</x:v>
      </x:c>
      <x:c r="H1493" s="6" t="str">
        <x:v>percent_days</x:v>
      </x:c>
      <x:c r="I1493" s="6"/>
      <x:c r="J1493" s="6"/>
      <x:c r="K1493" s="6" t="n">
        <x:v>105</x:v>
      </x:c>
      <x:c r="L1493" s="6" t="str">
        <x:v>DestinationFinderAI climate planning synthesis</x:v>
      </x:c>
      <x:c r="M1493" s="6" t="str">
        <x:v>https://open-meteo.com/en/docs/historical-weather-api</x:v>
      </x:c>
      <x:c r="N1493" s="7" t="b">
        <x:v>0</x:v>
      </x:c>
      <x:c r="O1493" s="6"/>
      <x:c r="P1493" s="6" t="str">
        <x:v>MEDIUM</x:v>
      </x:c>
      <x:c r="Q1493" s="6" t="str">
        <x:v>Formula-support input derived from the stated planning normal; not a local-station observation or forecast.</x:v>
      </x:c>
    </x:row>
    <x:row r="1494" ht="131" customHeight="1">
      <x:c r="A1494" s="8" t="str">
        <x:v>murcia-spain-climate-05-day_count</x:v>
      </x:c>
      <x:c r="B1494" s="8" t="str">
        <x:v>murcia-spain</x:v>
      </x:c>
      <x:c r="C1494" s="8" t="str">
        <x:v>climate_calculation_inputs</x:v>
      </x:c>
      <x:c r="D1494" s="8" t="str">
        <x:v>month_05_day_count</x:v>
      </x:c>
      <x:c r="E1494" s="8" t="str">
        <x:v>Month 05: day count</x:v>
      </x:c>
      <x:c r="F1494" s="8"/>
      <x:c r="G1494" s="13" t="n">
        <x:v>930</x:v>
      </x:c>
      <x:c r="H1494" s="8" t="str">
        <x:v>days</x:v>
      </x:c>
      <x:c r="I1494" s="8"/>
      <x:c r="J1494" s="8"/>
      <x:c r="K1494" s="8" t="n">
        <x:v>105</x:v>
      </x:c>
      <x:c r="L1494" s="8" t="str">
        <x:v>DestinationFinderAI climate planning synthesis</x:v>
      </x:c>
      <x:c r="M1494" s="8" t="str">
        <x:v>https://open-meteo.com/en/docs/historical-weather-api</x:v>
      </x:c>
      <x:c r="N1494" s="9" t="b">
        <x:v>0</x:v>
      </x:c>
      <x:c r="O1494" s="8"/>
      <x:c r="P1494" s="8" t="str">
        <x:v>MEDIUM</x:v>
      </x:c>
      <x:c r="Q1494" s="8" t="str">
        <x:v>Formula-support input derived from the stated planning normal; not a local-station observation or forecast.</x:v>
      </x:c>
    </x:row>
    <x:row r="1495" ht="118" customHeight="1">
      <x:c r="A1495" s="6" t="str">
        <x:v>murcia-spain-climate-05-year_count</x:v>
      </x:c>
      <x:c r="B1495" s="6" t="str">
        <x:v>murcia-spain</x:v>
      </x:c>
      <x:c r="C1495" s="6" t="str">
        <x:v>climate_calculation_inputs</x:v>
      </x:c>
      <x:c r="D1495" s="6" t="str">
        <x:v>month_05_year_count</x:v>
      </x:c>
      <x:c r="E1495" s="6" t="str">
        <x:v>Month 05: year count</x:v>
      </x:c>
      <x:c r="F1495" s="6"/>
      <x:c r="G1495" s="14" t="n">
        <x:v>30</x:v>
      </x:c>
      <x:c r="H1495" s="6" t="str">
        <x:v>years</x:v>
      </x:c>
      <x:c r="I1495" s="6"/>
      <x:c r="J1495" s="6"/>
      <x:c r="K1495" s="6" t="n">
        <x:v>105</x:v>
      </x:c>
      <x:c r="L1495" s="6" t="str">
        <x:v>DestinationFinderAI climate planning synthesis</x:v>
      </x:c>
      <x:c r="M1495" s="6" t="str">
        <x:v>https://open-meteo.com/en/docs/historical-weather-api</x:v>
      </x:c>
      <x:c r="N1495" s="7" t="b">
        <x:v>0</x:v>
      </x:c>
      <x:c r="O1495" s="6"/>
      <x:c r="P1495" s="6" t="str">
        <x:v>MEDIUM</x:v>
      </x:c>
      <x:c r="Q1495" s="6" t="str">
        <x:v>Formula-support input derived from the stated planning normal; not a local-station observation or forecast.</x:v>
      </x:c>
    </x:row>
    <x:row r="1496" ht="70" customHeight="1">
      <x:c r="A1496" s="8" t="str">
        <x:v>murcia-spain-climate-06-high_sum</x:v>
      </x:c>
      <x:c r="B1496" s="8" t="str">
        <x:v>murcia-spain</x:v>
      </x:c>
      <x:c r="C1496" s="8" t="str">
        <x:v>climate_calculation_inputs</x:v>
      </x:c>
      <x:c r="D1496" s="8" t="str">
        <x:v>month_06_high_sum</x:v>
      </x:c>
      <x:c r="E1496" s="8" t="str">
        <x:v>Month 06: high sum</x:v>
      </x:c>
      <x:c r="F1496" s="8"/>
      <x:c r="G1496" s="13" t="n">
        <x:v>29700</x:v>
      </x:c>
      <x:c r="H1496" s="8" t="str">
        <x:v>degree_C_days</x:v>
      </x:c>
      <x:c r="I1496" s="8"/>
      <x:c r="J1496" s="8"/>
      <x:c r="K1496" s="8" t="n">
        <x:v>106</x:v>
      </x:c>
      <x:c r="L1496" s="8" t="str">
        <x:v>DestinationFinderAI climate planning synthesis</x:v>
      </x:c>
      <x:c r="M1496" s="8" t="str">
        <x:v>https://open-meteo.com/en/docs/historical-weather-api</x:v>
      </x:c>
      <x:c r="N1496" s="9" t="b">
        <x:v>0</x:v>
      </x:c>
      <x:c r="O1496" s="8"/>
      <x:c r="P1496" s="8" t="str">
        <x:v>MEDIUM</x:v>
      </x:c>
      <x:c r="Q1496" s="8" t="str">
        <x:v>Formula-support input derived from the stated planning normal; not a local-station observation or forecast.</x:v>
      </x:c>
    </x:row>
    <x:row r="1497" ht="92" customHeight="1">
      <x:c r="A1497" s="6" t="str">
        <x:v>murcia-spain-climate-06-low_sum</x:v>
      </x:c>
      <x:c r="B1497" s="6" t="str">
        <x:v>murcia-spain</x:v>
      </x:c>
      <x:c r="C1497" s="6" t="str">
        <x:v>climate_calculation_inputs</x:v>
      </x:c>
      <x:c r="D1497" s="6" t="str">
        <x:v>month_06_low_sum</x:v>
      </x:c>
      <x:c r="E1497" s="6" t="str">
        <x:v>Month 06: low sum</x:v>
      </x:c>
      <x:c r="F1497" s="6"/>
      <x:c r="G1497" s="14" t="n">
        <x:v>17100</x:v>
      </x:c>
      <x:c r="H1497" s="6" t="str">
        <x:v>degree_C_days</x:v>
      </x:c>
      <x:c r="I1497" s="6"/>
      <x:c r="J1497" s="6"/>
      <x:c r="K1497" s="6" t="n">
        <x:v>106</x:v>
      </x:c>
      <x:c r="L1497" s="6" t="str">
        <x:v>DestinationFinderAI climate planning synthesis</x:v>
      </x:c>
      <x:c r="M1497" s="6" t="str">
        <x:v>https://open-meteo.com/en/docs/historical-weather-api</x:v>
      </x:c>
      <x:c r="N1497" s="7" t="b">
        <x:v>0</x:v>
      </x:c>
      <x:c r="O1497" s="6"/>
      <x:c r="P1497" s="6" t="str">
        <x:v>MEDIUM</x:v>
      </x:c>
      <x:c r="Q1497" s="6" t="str">
        <x:v>Formula-support input derived from the stated planning normal; not a local-station observation or forecast.</x:v>
      </x:c>
    </x:row>
    <x:row r="1498" ht="92" customHeight="1">
      <x:c r="A1498" s="8" t="str">
        <x:v>murcia-spain-climate-06-rain_sum</x:v>
      </x:c>
      <x:c r="B1498" s="8" t="str">
        <x:v>murcia-spain</x:v>
      </x:c>
      <x:c r="C1498" s="8" t="str">
        <x:v>climate_calculation_inputs</x:v>
      </x:c>
      <x:c r="D1498" s="8" t="str">
        <x:v>month_06_rain_sum</x:v>
      </x:c>
      <x:c r="E1498" s="8" t="str">
        <x:v>Month 06: rain sum</x:v>
      </x:c>
      <x:c r="F1498" s="8"/>
      <x:c r="G1498" s="13" t="n">
        <x:v>360</x:v>
      </x:c>
      <x:c r="H1498" s="8" t="str">
        <x:v>mm</x:v>
      </x:c>
      <x:c r="I1498" s="8"/>
      <x:c r="J1498" s="8"/>
      <x:c r="K1498" s="8" t="n">
        <x:v>106</x:v>
      </x:c>
      <x:c r="L1498" s="8" t="str">
        <x:v>DestinationFinderAI climate planning synthesis</x:v>
      </x:c>
      <x:c r="M1498" s="8" t="str">
        <x:v>https://open-meteo.com/en/docs/historical-weather-api</x:v>
      </x:c>
      <x:c r="N1498" s="9" t="b">
        <x:v>0</x:v>
      </x:c>
      <x:c r="O1498" s="8"/>
      <x:c r="P1498" s="8" t="str">
        <x:v>MEDIUM</x:v>
      </x:c>
      <x:c r="Q1498" s="8" t="str">
        <x:v>Formula-support input derived from the stated planning normal; not a local-station observation or forecast.</x:v>
      </x:c>
    </x:row>
    <x:row r="1499" ht="79" customHeight="1">
      <x:c r="A1499" s="6" t="str">
        <x:v>murcia-spain-climate-06-humidity_sum</x:v>
      </x:c>
      <x:c r="B1499" s="6" t="str">
        <x:v>murcia-spain</x:v>
      </x:c>
      <x:c r="C1499" s="6" t="str">
        <x:v>climate_calculation_inputs</x:v>
      </x:c>
      <x:c r="D1499" s="6" t="str">
        <x:v>month_06_humidity_sum</x:v>
      </x:c>
      <x:c r="E1499" s="6" t="str">
        <x:v>Month 06: humidity sum</x:v>
      </x:c>
      <x:c r="F1499" s="6"/>
      <x:c r="G1499" s="14" t="n">
        <x:v>63000</x:v>
      </x:c>
      <x:c r="H1499" s="6" t="str">
        <x:v>percent_days</x:v>
      </x:c>
      <x:c r="I1499" s="6"/>
      <x:c r="J1499" s="6"/>
      <x:c r="K1499" s="6" t="n">
        <x:v>106</x:v>
      </x:c>
      <x:c r="L1499" s="6" t="str">
        <x:v>DestinationFinderAI climate planning synthesis</x:v>
      </x:c>
      <x:c r="M1499" s="6" t="str">
        <x:v>https://open-meteo.com/en/docs/historical-weather-api</x:v>
      </x:c>
      <x:c r="N1499" s="7" t="b">
        <x:v>0</x:v>
      </x:c>
      <x:c r="O1499" s="6"/>
      <x:c r="P1499" s="6" t="str">
        <x:v>MEDIUM</x:v>
      </x:c>
      <x:c r="Q1499" s="6" t="str">
        <x:v>Formula-support input derived from the stated planning normal; not a local-station observation or forecast.</x:v>
      </x:c>
    </x:row>
    <x:row r="1500" ht="79" customHeight="1">
      <x:c r="A1500" s="8" t="str">
        <x:v>murcia-spain-climate-06-day_count</x:v>
      </x:c>
      <x:c r="B1500" s="8" t="str">
        <x:v>murcia-spain</x:v>
      </x:c>
      <x:c r="C1500" s="8" t="str">
        <x:v>climate_calculation_inputs</x:v>
      </x:c>
      <x:c r="D1500" s="8" t="str">
        <x:v>month_06_day_count</x:v>
      </x:c>
      <x:c r="E1500" s="8" t="str">
        <x:v>Month 06: day count</x:v>
      </x:c>
      <x:c r="F1500" s="8"/>
      <x:c r="G1500" s="13" t="n">
        <x:v>900</x:v>
      </x:c>
      <x:c r="H1500" s="8" t="str">
        <x:v>days</x:v>
      </x:c>
      <x:c r="I1500" s="8"/>
      <x:c r="J1500" s="8"/>
      <x:c r="K1500" s="8" t="n">
        <x:v>106</x:v>
      </x:c>
      <x:c r="L1500" s="8" t="str">
        <x:v>DestinationFinderAI climate planning synthesis</x:v>
      </x:c>
      <x:c r="M1500" s="8" t="str">
        <x:v>https://open-meteo.com/en/docs/historical-weather-api</x:v>
      </x:c>
      <x:c r="N1500" s="9" t="b">
        <x:v>0</x:v>
      </x:c>
      <x:c r="O1500" s="8"/>
      <x:c r="P1500" s="8" t="str">
        <x:v>MEDIUM</x:v>
      </x:c>
      <x:c r="Q1500" s="8" t="str">
        <x:v>Formula-support input derived from the stated planning normal; not a local-station observation or forecast.</x:v>
      </x:c>
    </x:row>
    <x:row r="1501" ht="70" customHeight="1">
      <x:c r="A1501" s="6" t="str">
        <x:v>murcia-spain-climate-06-year_count</x:v>
      </x:c>
      <x:c r="B1501" s="6" t="str">
        <x:v>murcia-spain</x:v>
      </x:c>
      <x:c r="C1501" s="6" t="str">
        <x:v>climate_calculation_inputs</x:v>
      </x:c>
      <x:c r="D1501" s="6" t="str">
        <x:v>month_06_year_count</x:v>
      </x:c>
      <x:c r="E1501" s="6" t="str">
        <x:v>Month 06: year count</x:v>
      </x:c>
      <x:c r="F1501" s="6"/>
      <x:c r="G1501" s="14" t="n">
        <x:v>30</x:v>
      </x:c>
      <x:c r="H1501" s="6" t="str">
        <x:v>years</x:v>
      </x:c>
      <x:c r="I1501" s="6"/>
      <x:c r="J1501" s="6"/>
      <x:c r="K1501" s="6" t="n">
        <x:v>106</x:v>
      </x:c>
      <x:c r="L1501" s="6" t="str">
        <x:v>DestinationFinderAI climate planning synthesis</x:v>
      </x:c>
      <x:c r="M1501" s="6" t="str">
        <x:v>https://open-meteo.com/en/docs/historical-weather-api</x:v>
      </x:c>
      <x:c r="N1501" s="7" t="b">
        <x:v>0</x:v>
      </x:c>
      <x:c r="O1501" s="6"/>
      <x:c r="P1501" s="6" t="str">
        <x:v>MEDIUM</x:v>
      </x:c>
      <x:c r="Q1501" s="6" t="str">
        <x:v>Formula-support input derived from the stated planning normal; not a local-station observation or forecast.</x:v>
      </x:c>
    </x:row>
    <x:row r="1502" ht="79" customHeight="1">
      <x:c r="A1502" s="8" t="str">
        <x:v>murcia-spain-climate-07-high_sum</x:v>
      </x:c>
      <x:c r="B1502" s="8" t="str">
        <x:v>murcia-spain</x:v>
      </x:c>
      <x:c r="C1502" s="8" t="str">
        <x:v>climate_calculation_inputs</x:v>
      </x:c>
      <x:c r="D1502" s="8" t="str">
        <x:v>month_07_high_sum</x:v>
      </x:c>
      <x:c r="E1502" s="8" t="str">
        <x:v>Month 07: high sum</x:v>
      </x:c>
      <x:c r="F1502" s="8"/>
      <x:c r="G1502" s="13" t="n">
        <x:v>33480</x:v>
      </x:c>
      <x:c r="H1502" s="8" t="str">
        <x:v>degree_C_days</x:v>
      </x:c>
      <x:c r="I1502" s="8"/>
      <x:c r="J1502" s="8"/>
      <x:c r="K1502" s="8" t="n">
        <x:v>107</x:v>
      </x:c>
      <x:c r="L1502" s="8" t="str">
        <x:v>DestinationFinderAI climate planning synthesis</x:v>
      </x:c>
      <x:c r="M1502" s="8" t="str">
        <x:v>https://open-meteo.com/en/docs/historical-weather-api</x:v>
      </x:c>
      <x:c r="N1502" s="9" t="b">
        <x:v>0</x:v>
      </x:c>
      <x:c r="O1502" s="8"/>
      <x:c r="P1502" s="8" t="str">
        <x:v>MEDIUM</x:v>
      </x:c>
      <x:c r="Q1502" s="8" t="str">
        <x:v>Formula-support input derived from the stated planning normal; not a local-station observation or forecast.</x:v>
      </x:c>
    </x:row>
    <x:row r="1503" ht="70" customHeight="1">
      <x:c r="A1503" s="6" t="str">
        <x:v>murcia-spain-climate-07-low_sum</x:v>
      </x:c>
      <x:c r="B1503" s="6" t="str">
        <x:v>murcia-spain</x:v>
      </x:c>
      <x:c r="C1503" s="6" t="str">
        <x:v>climate_calculation_inputs</x:v>
      </x:c>
      <x:c r="D1503" s="6" t="str">
        <x:v>month_07_low_sum</x:v>
      </x:c>
      <x:c r="E1503" s="6" t="str">
        <x:v>Month 07: low sum</x:v>
      </x:c>
      <x:c r="F1503" s="6"/>
      <x:c r="G1503" s="14" t="n">
        <x:v>20460</x:v>
      </x:c>
      <x:c r="H1503" s="6" t="str">
        <x:v>degree_C_days</x:v>
      </x:c>
      <x:c r="I1503" s="6"/>
      <x:c r="J1503" s="6"/>
      <x:c r="K1503" s="6" t="n">
        <x:v>107</x:v>
      </x:c>
      <x:c r="L1503" s="6" t="str">
        <x:v>DestinationFinderAI climate planning synthesis</x:v>
      </x:c>
      <x:c r="M1503" s="6" t="str">
        <x:v>https://open-meteo.com/en/docs/historical-weather-api</x:v>
      </x:c>
      <x:c r="N1503" s="7" t="b">
        <x:v>0</x:v>
      </x:c>
      <x:c r="O1503" s="6"/>
      <x:c r="P1503" s="6" t="str">
        <x:v>MEDIUM</x:v>
      </x:c>
      <x:c r="Q1503" s="6" t="str">
        <x:v>Formula-support input derived from the stated planning normal; not a local-station observation or forecast.</x:v>
      </x:c>
    </x:row>
    <x:row r="1504" ht="79" customHeight="1">
      <x:c r="A1504" s="8" t="str">
        <x:v>murcia-spain-climate-07-rain_sum</x:v>
      </x:c>
      <x:c r="B1504" s="8" t="str">
        <x:v>murcia-spain</x:v>
      </x:c>
      <x:c r="C1504" s="8" t="str">
        <x:v>climate_calculation_inputs</x:v>
      </x:c>
      <x:c r="D1504" s="8" t="str">
        <x:v>month_07_rain_sum</x:v>
      </x:c>
      <x:c r="E1504" s="8" t="str">
        <x:v>Month 07: rain sum</x:v>
      </x:c>
      <x:c r="F1504" s="8"/>
      <x:c r="G1504" s="13" t="n">
        <x:v>150</x:v>
      </x:c>
      <x:c r="H1504" s="8" t="str">
        <x:v>mm</x:v>
      </x:c>
      <x:c r="I1504" s="8"/>
      <x:c r="J1504" s="8"/>
      <x:c r="K1504" s="8" t="n">
        <x:v>107</x:v>
      </x:c>
      <x:c r="L1504" s="8" t="str">
        <x:v>DestinationFinderAI climate planning synthesis</x:v>
      </x:c>
      <x:c r="M1504" s="8" t="str">
        <x:v>https://open-meteo.com/en/docs/historical-weather-api</x:v>
      </x:c>
      <x:c r="N1504" s="9" t="b">
        <x:v>0</x:v>
      </x:c>
      <x:c r="O1504" s="8"/>
      <x:c r="P1504" s="8" t="str">
        <x:v>MEDIUM</x:v>
      </x:c>
      <x:c r="Q1504" s="8" t="str">
        <x:v>Formula-support input derived from the stated planning normal; not a local-station observation or forecast.</x:v>
      </x:c>
    </x:row>
    <x:row r="1505" ht="79" customHeight="1">
      <x:c r="A1505" s="6" t="str">
        <x:v>murcia-spain-climate-07-humidity_sum</x:v>
      </x:c>
      <x:c r="B1505" s="6" t="str">
        <x:v>murcia-spain</x:v>
      </x:c>
      <x:c r="C1505" s="6" t="str">
        <x:v>climate_calculation_inputs</x:v>
      </x:c>
      <x:c r="D1505" s="6" t="str">
        <x:v>month_07_humidity_sum</x:v>
      </x:c>
      <x:c r="E1505" s="6" t="str">
        <x:v>Month 07: humidity sum</x:v>
      </x:c>
      <x:c r="F1505" s="6"/>
      <x:c r="G1505" s="14" t="n">
        <x:v>66960</x:v>
      </x:c>
      <x:c r="H1505" s="6" t="str">
        <x:v>percent_days</x:v>
      </x:c>
      <x:c r="I1505" s="6"/>
      <x:c r="J1505" s="6"/>
      <x:c r="K1505" s="6" t="n">
        <x:v>107</x:v>
      </x:c>
      <x:c r="L1505" s="6" t="str">
        <x:v>DestinationFinderAI climate planning synthesis</x:v>
      </x:c>
      <x:c r="M1505" s="6" t="str">
        <x:v>https://open-meteo.com/en/docs/historical-weather-api</x:v>
      </x:c>
      <x:c r="N1505" s="7" t="b">
        <x:v>0</x:v>
      </x:c>
      <x:c r="O1505" s="6"/>
      <x:c r="P1505" s="6" t="str">
        <x:v>MEDIUM</x:v>
      </x:c>
      <x:c r="Q1505" s="6" t="str">
        <x:v>Formula-support input derived from the stated planning normal; not a local-station observation or forecast.</x:v>
      </x:c>
    </x:row>
    <x:row r="1506" ht="79" customHeight="1">
      <x:c r="A1506" s="8" t="str">
        <x:v>murcia-spain-climate-07-day_count</x:v>
      </x:c>
      <x:c r="B1506" s="8" t="str">
        <x:v>murcia-spain</x:v>
      </x:c>
      <x:c r="C1506" s="8" t="str">
        <x:v>climate_calculation_inputs</x:v>
      </x:c>
      <x:c r="D1506" s="8" t="str">
        <x:v>month_07_day_count</x:v>
      </x:c>
      <x:c r="E1506" s="8" t="str">
        <x:v>Month 07: day count</x:v>
      </x:c>
      <x:c r="F1506" s="8"/>
      <x:c r="G1506" s="13" t="n">
        <x:v>930</x:v>
      </x:c>
      <x:c r="H1506" s="8" t="str">
        <x:v>days</x:v>
      </x:c>
      <x:c r="I1506" s="8"/>
      <x:c r="J1506" s="8"/>
      <x:c r="K1506" s="8" t="n">
        <x:v>107</x:v>
      </x:c>
      <x:c r="L1506" s="8" t="str">
        <x:v>DestinationFinderAI climate planning synthesis</x:v>
      </x:c>
      <x:c r="M1506" s="8" t="str">
        <x:v>https://open-meteo.com/en/docs/historical-weather-api</x:v>
      </x:c>
      <x:c r="N1506" s="9" t="b">
        <x:v>0</x:v>
      </x:c>
      <x:c r="O1506" s="8"/>
      <x:c r="P1506" s="8" t="str">
        <x:v>MEDIUM</x:v>
      </x:c>
      <x:c r="Q1506" s="8" t="str">
        <x:v>Formula-support input derived from the stated planning normal; not a local-station observation or forecast.</x:v>
      </x:c>
    </x:row>
    <x:row r="1507" ht="79" customHeight="1">
      <x:c r="A1507" s="6" t="str">
        <x:v>murcia-spain-climate-07-year_count</x:v>
      </x:c>
      <x:c r="B1507" s="6" t="str">
        <x:v>murcia-spain</x:v>
      </x:c>
      <x:c r="C1507" s="6" t="str">
        <x:v>climate_calculation_inputs</x:v>
      </x:c>
      <x:c r="D1507" s="6" t="str">
        <x:v>month_07_year_count</x:v>
      </x:c>
      <x:c r="E1507" s="6" t="str">
        <x:v>Month 07: year count</x:v>
      </x:c>
      <x:c r="F1507" s="6"/>
      <x:c r="G1507" s="14" t="n">
        <x:v>30</x:v>
      </x:c>
      <x:c r="H1507" s="6" t="str">
        <x:v>years</x:v>
      </x:c>
      <x:c r="I1507" s="6"/>
      <x:c r="J1507" s="6"/>
      <x:c r="K1507" s="6" t="n">
        <x:v>107</x:v>
      </x:c>
      <x:c r="L1507" s="6" t="str">
        <x:v>DestinationFinderAI climate planning synthesis</x:v>
      </x:c>
      <x:c r="M1507" s="6" t="str">
        <x:v>https://open-meteo.com/en/docs/historical-weather-api</x:v>
      </x:c>
      <x:c r="N1507" s="7" t="b">
        <x:v>0</x:v>
      </x:c>
      <x:c r="O1507" s="6"/>
      <x:c r="P1507" s="6" t="str">
        <x:v>MEDIUM</x:v>
      </x:c>
      <x:c r="Q1507" s="6" t="str">
        <x:v>Formula-support input derived from the stated planning normal; not a local-station observation or forecast.</x:v>
      </x:c>
    </x:row>
    <x:row r="1508" ht="79" customHeight="1">
      <x:c r="A1508" s="8" t="str">
        <x:v>murcia-spain-climate-08-high_sum</x:v>
      </x:c>
      <x:c r="B1508" s="8" t="str">
        <x:v>murcia-spain</x:v>
      </x:c>
      <x:c r="C1508" s="8" t="str">
        <x:v>climate_calculation_inputs</x:v>
      </x:c>
      <x:c r="D1508" s="8" t="str">
        <x:v>month_08_high_sum</x:v>
      </x:c>
      <x:c r="E1508" s="8" t="str">
        <x:v>Month 08: high sum</x:v>
      </x:c>
      <x:c r="F1508" s="8"/>
      <x:c r="G1508" s="13" t="n">
        <x:v>33480</x:v>
      </x:c>
      <x:c r="H1508" s="8" t="str">
        <x:v>degree_C_days</x:v>
      </x:c>
      <x:c r="I1508" s="8"/>
      <x:c r="J1508" s="8"/>
      <x:c r="K1508" s="8" t="n">
        <x:v>108</x:v>
      </x:c>
      <x:c r="L1508" s="8" t="str">
        <x:v>DestinationFinderAI climate planning synthesis</x:v>
      </x:c>
      <x:c r="M1508" s="8" t="str">
        <x:v>https://open-meteo.com/en/docs/historical-weather-api</x:v>
      </x:c>
      <x:c r="N1508" s="9" t="b">
        <x:v>0</x:v>
      </x:c>
      <x:c r="O1508" s="8"/>
      <x:c r="P1508" s="8" t="str">
        <x:v>MEDIUM</x:v>
      </x:c>
      <x:c r="Q1508" s="8" t="str">
        <x:v>Formula-support input derived from the stated planning normal; not a local-station observation or forecast.</x:v>
      </x:c>
    </x:row>
    <x:row r="1509" ht="79" customHeight="1">
      <x:c r="A1509" s="6" t="str">
        <x:v>murcia-spain-climate-08-low_sum</x:v>
      </x:c>
      <x:c r="B1509" s="6" t="str">
        <x:v>murcia-spain</x:v>
      </x:c>
      <x:c r="C1509" s="6" t="str">
        <x:v>climate_calculation_inputs</x:v>
      </x:c>
      <x:c r="D1509" s="6" t="str">
        <x:v>month_08_low_sum</x:v>
      </x:c>
      <x:c r="E1509" s="6" t="str">
        <x:v>Month 08: low sum</x:v>
      </x:c>
      <x:c r="F1509" s="6"/>
      <x:c r="G1509" s="14" t="n">
        <x:v>20460</x:v>
      </x:c>
      <x:c r="H1509" s="6" t="str">
        <x:v>degree_C_days</x:v>
      </x:c>
      <x:c r="I1509" s="6"/>
      <x:c r="J1509" s="6"/>
      <x:c r="K1509" s="6" t="n">
        <x:v>108</x:v>
      </x:c>
      <x:c r="L1509" s="6" t="str">
        <x:v>DestinationFinderAI climate planning synthesis</x:v>
      </x:c>
      <x:c r="M1509" s="6" t="str">
        <x:v>https://open-meteo.com/en/docs/historical-weather-api</x:v>
      </x:c>
      <x:c r="N1509" s="7" t="b">
        <x:v>0</x:v>
      </x:c>
      <x:c r="O1509" s="6"/>
      <x:c r="P1509" s="6" t="str">
        <x:v>MEDIUM</x:v>
      </x:c>
      <x:c r="Q1509" s="6" t="str">
        <x:v>Formula-support input derived from the stated planning normal; not a local-station observation or forecast.</x:v>
      </x:c>
    </x:row>
    <x:row r="1510" ht="79" customHeight="1">
      <x:c r="A1510" s="8" t="str">
        <x:v>murcia-spain-climate-08-rain_sum</x:v>
      </x:c>
      <x:c r="B1510" s="8" t="str">
        <x:v>murcia-spain</x:v>
      </x:c>
      <x:c r="C1510" s="8" t="str">
        <x:v>climate_calculation_inputs</x:v>
      </x:c>
      <x:c r="D1510" s="8" t="str">
        <x:v>month_08_rain_sum</x:v>
      </x:c>
      <x:c r="E1510" s="8" t="str">
        <x:v>Month 08: rain sum</x:v>
      </x:c>
      <x:c r="F1510" s="8"/>
      <x:c r="G1510" s="13" t="n">
        <x:v>300</x:v>
      </x:c>
      <x:c r="H1510" s="8" t="str">
        <x:v>mm</x:v>
      </x:c>
      <x:c r="I1510" s="8"/>
      <x:c r="J1510" s="8"/>
      <x:c r="K1510" s="8" t="n">
        <x:v>108</x:v>
      </x:c>
      <x:c r="L1510" s="8" t="str">
        <x:v>DestinationFinderAI climate planning synthesis</x:v>
      </x:c>
      <x:c r="M1510" s="8" t="str">
        <x:v>https://open-meteo.com/en/docs/historical-weather-api</x:v>
      </x:c>
      <x:c r="N1510" s="9" t="b">
        <x:v>0</x:v>
      </x:c>
      <x:c r="O1510" s="8"/>
      <x:c r="P1510" s="8" t="str">
        <x:v>MEDIUM</x:v>
      </x:c>
      <x:c r="Q1510" s="8" t="str">
        <x:v>Formula-support input derived from the stated planning normal; not a local-station observation or forecast.</x:v>
      </x:c>
    </x:row>
    <x:row r="1511" ht="79" customHeight="1">
      <x:c r="A1511" s="6" t="str">
        <x:v>murcia-spain-climate-08-humidity_sum</x:v>
      </x:c>
      <x:c r="B1511" s="6" t="str">
        <x:v>murcia-spain</x:v>
      </x:c>
      <x:c r="C1511" s="6" t="str">
        <x:v>climate_calculation_inputs</x:v>
      </x:c>
      <x:c r="D1511" s="6" t="str">
        <x:v>month_08_humidity_sum</x:v>
      </x:c>
      <x:c r="E1511" s="6" t="str">
        <x:v>Month 08: humidity sum</x:v>
      </x:c>
      <x:c r="F1511" s="6"/>
      <x:c r="G1511" s="14" t="n">
        <x:v>66960</x:v>
      </x:c>
      <x:c r="H1511" s="6" t="str">
        <x:v>percent_days</x:v>
      </x:c>
      <x:c r="I1511" s="6"/>
      <x:c r="J1511" s="6"/>
      <x:c r="K1511" s="6" t="n">
        <x:v>108</x:v>
      </x:c>
      <x:c r="L1511" s="6" t="str">
        <x:v>DestinationFinderAI climate planning synthesis</x:v>
      </x:c>
      <x:c r="M1511" s="6" t="str">
        <x:v>https://open-meteo.com/en/docs/historical-weather-api</x:v>
      </x:c>
      <x:c r="N1511" s="7" t="b">
        <x:v>0</x:v>
      </x:c>
      <x:c r="O1511" s="6"/>
      <x:c r="P1511" s="6" t="str">
        <x:v>MEDIUM</x:v>
      </x:c>
      <x:c r="Q1511" s="6" t="str">
        <x:v>Formula-support input derived from the stated planning normal; not a local-station observation or forecast.</x:v>
      </x:c>
    </x:row>
    <x:row r="1512" ht="79" customHeight="1">
      <x:c r="A1512" s="8" t="str">
        <x:v>murcia-spain-climate-08-day_count</x:v>
      </x:c>
      <x:c r="B1512" s="8" t="str">
        <x:v>murcia-spain</x:v>
      </x:c>
      <x:c r="C1512" s="8" t="str">
        <x:v>climate_calculation_inputs</x:v>
      </x:c>
      <x:c r="D1512" s="8" t="str">
        <x:v>month_08_day_count</x:v>
      </x:c>
      <x:c r="E1512" s="8" t="str">
        <x:v>Month 08: day count</x:v>
      </x:c>
      <x:c r="F1512" s="8"/>
      <x:c r="G1512" s="13" t="n">
        <x:v>930</x:v>
      </x:c>
      <x:c r="H1512" s="8" t="str">
        <x:v>days</x:v>
      </x:c>
      <x:c r="I1512" s="8"/>
      <x:c r="J1512" s="8"/>
      <x:c r="K1512" s="8" t="n">
        <x:v>108</x:v>
      </x:c>
      <x:c r="L1512" s="8" t="str">
        <x:v>DestinationFinderAI climate planning synthesis</x:v>
      </x:c>
      <x:c r="M1512" s="8" t="str">
        <x:v>https://open-meteo.com/en/docs/historical-weather-api</x:v>
      </x:c>
      <x:c r="N1512" s="9" t="b">
        <x:v>0</x:v>
      </x:c>
      <x:c r="O1512" s="8"/>
      <x:c r="P1512" s="8" t="str">
        <x:v>MEDIUM</x:v>
      </x:c>
      <x:c r="Q1512" s="8" t="str">
        <x:v>Formula-support input derived from the stated planning normal; not a local-station observation or forecast.</x:v>
      </x:c>
    </x:row>
    <x:row r="1513" ht="79" customHeight="1">
      <x:c r="A1513" s="6" t="str">
        <x:v>murcia-spain-climate-08-year_count</x:v>
      </x:c>
      <x:c r="B1513" s="6" t="str">
        <x:v>murcia-spain</x:v>
      </x:c>
      <x:c r="C1513" s="6" t="str">
        <x:v>climate_calculation_inputs</x:v>
      </x:c>
      <x:c r="D1513" s="6" t="str">
        <x:v>month_08_year_count</x:v>
      </x:c>
      <x:c r="E1513" s="6" t="str">
        <x:v>Month 08: year count</x:v>
      </x:c>
      <x:c r="F1513" s="6"/>
      <x:c r="G1513" s="14" t="n">
        <x:v>30</x:v>
      </x:c>
      <x:c r="H1513" s="6" t="str">
        <x:v>years</x:v>
      </x:c>
      <x:c r="I1513" s="6"/>
      <x:c r="J1513" s="6"/>
      <x:c r="K1513" s="6" t="n">
        <x:v>108</x:v>
      </x:c>
      <x:c r="L1513" s="6" t="str">
        <x:v>DestinationFinderAI climate planning synthesis</x:v>
      </x:c>
      <x:c r="M1513" s="6" t="str">
        <x:v>https://open-meteo.com/en/docs/historical-weather-api</x:v>
      </x:c>
      <x:c r="N1513" s="7" t="b">
        <x:v>0</x:v>
      </x:c>
      <x:c r="O1513" s="6"/>
      <x:c r="P1513" s="6" t="str">
        <x:v>MEDIUM</x:v>
      </x:c>
      <x:c r="Q1513" s="6" t="str">
        <x:v>Formula-support input derived from the stated planning normal; not a local-station observation or forecast.</x:v>
      </x:c>
    </x:row>
    <x:row r="1514" ht="79" customHeight="1">
      <x:c r="A1514" s="8" t="str">
        <x:v>murcia-spain-climate-09-high_sum</x:v>
      </x:c>
      <x:c r="B1514" s="8" t="str">
        <x:v>murcia-spain</x:v>
      </x:c>
      <x:c r="C1514" s="8" t="str">
        <x:v>climate_calculation_inputs</x:v>
      </x:c>
      <x:c r="D1514" s="8" t="str">
        <x:v>month_09_high_sum</x:v>
      </x:c>
      <x:c r="E1514" s="8" t="str">
        <x:v>Month 09: high sum</x:v>
      </x:c>
      <x:c r="F1514" s="8"/>
      <x:c r="G1514" s="13" t="n">
        <x:v>28800</x:v>
      </x:c>
      <x:c r="H1514" s="8" t="str">
        <x:v>degree_C_days</x:v>
      </x:c>
      <x:c r="I1514" s="8"/>
      <x:c r="J1514" s="8"/>
      <x:c r="K1514" s="8" t="n">
        <x:v>109</x:v>
      </x:c>
      <x:c r="L1514" s="8" t="str">
        <x:v>DestinationFinderAI climate planning synthesis</x:v>
      </x:c>
      <x:c r="M1514" s="8" t="str">
        <x:v>https://open-meteo.com/en/docs/historical-weather-api</x:v>
      </x:c>
      <x:c r="N1514" s="9" t="b">
        <x:v>0</x:v>
      </x:c>
      <x:c r="O1514" s="8"/>
      <x:c r="P1514" s="8" t="str">
        <x:v>MEDIUM</x:v>
      </x:c>
      <x:c r="Q1514" s="8" t="str">
        <x:v>Formula-support input derived from the stated planning normal; not a local-station observation or forecast.</x:v>
      </x:c>
    </x:row>
    <x:row r="1515" ht="79" customHeight="1">
      <x:c r="A1515" s="6" t="str">
        <x:v>murcia-spain-climate-09-low_sum</x:v>
      </x:c>
      <x:c r="B1515" s="6" t="str">
        <x:v>murcia-spain</x:v>
      </x:c>
      <x:c r="C1515" s="6" t="str">
        <x:v>climate_calculation_inputs</x:v>
      </x:c>
      <x:c r="D1515" s="6" t="str">
        <x:v>month_09_low_sum</x:v>
      </x:c>
      <x:c r="E1515" s="6" t="str">
        <x:v>Month 09: low sum</x:v>
      </x:c>
      <x:c r="F1515" s="6"/>
      <x:c r="G1515" s="14" t="n">
        <x:v>17100</x:v>
      </x:c>
      <x:c r="H1515" s="6" t="str">
        <x:v>degree_C_days</x:v>
      </x:c>
      <x:c r="I1515" s="6"/>
      <x:c r="J1515" s="6"/>
      <x:c r="K1515" s="6" t="n">
        <x:v>109</x:v>
      </x:c>
      <x:c r="L1515" s="6" t="str">
        <x:v>DestinationFinderAI climate planning synthesis</x:v>
      </x:c>
      <x:c r="M1515" s="6" t="str">
        <x:v>https://open-meteo.com/en/docs/historical-weather-api</x:v>
      </x:c>
      <x:c r="N1515" s="7" t="b">
        <x:v>0</x:v>
      </x:c>
      <x:c r="O1515" s="6"/>
      <x:c r="P1515" s="6" t="str">
        <x:v>MEDIUM</x:v>
      </x:c>
      <x:c r="Q1515" s="6" t="str">
        <x:v>Formula-support input derived from the stated planning normal; not a local-station observation or forecast.</x:v>
      </x:c>
    </x:row>
    <x:row r="1516" ht="79" customHeight="1">
      <x:c r="A1516" s="8" t="str">
        <x:v>murcia-spain-climate-09-rain_sum</x:v>
      </x:c>
      <x:c r="B1516" s="8" t="str">
        <x:v>murcia-spain</x:v>
      </x:c>
      <x:c r="C1516" s="8" t="str">
        <x:v>climate_calculation_inputs</x:v>
      </x:c>
      <x:c r="D1516" s="8" t="str">
        <x:v>month_09_rain_sum</x:v>
      </x:c>
      <x:c r="E1516" s="8" t="str">
        <x:v>Month 09: rain sum</x:v>
      </x:c>
      <x:c r="F1516" s="8"/>
      <x:c r="G1516" s="13" t="n">
        <x:v>960</x:v>
      </x:c>
      <x:c r="H1516" s="8" t="str">
        <x:v>mm</x:v>
      </x:c>
      <x:c r="I1516" s="8"/>
      <x:c r="J1516" s="8"/>
      <x:c r="K1516" s="8" t="n">
        <x:v>109</x:v>
      </x:c>
      <x:c r="L1516" s="8" t="str">
        <x:v>DestinationFinderAI climate planning synthesis</x:v>
      </x:c>
      <x:c r="M1516" s="8" t="str">
        <x:v>https://open-meteo.com/en/docs/historical-weather-api</x:v>
      </x:c>
      <x:c r="N1516" s="9" t="b">
        <x:v>0</x:v>
      </x:c>
      <x:c r="O1516" s="8"/>
      <x:c r="P1516" s="8" t="str">
        <x:v>MEDIUM</x:v>
      </x:c>
      <x:c r="Q1516" s="8" t="str">
        <x:v>Formula-support input derived from the stated planning normal; not a local-station observation or forecast.</x:v>
      </x:c>
    </x:row>
    <x:row r="1517" ht="79" customHeight="1">
      <x:c r="A1517" s="6" t="str">
        <x:v>murcia-spain-climate-09-humidity_sum</x:v>
      </x:c>
      <x:c r="B1517" s="6" t="str">
        <x:v>murcia-spain</x:v>
      </x:c>
      <x:c r="C1517" s="6" t="str">
        <x:v>climate_calculation_inputs</x:v>
      </x:c>
      <x:c r="D1517" s="6" t="str">
        <x:v>month_09_humidity_sum</x:v>
      </x:c>
      <x:c r="E1517" s="6" t="str">
        <x:v>Month 09: humidity sum</x:v>
      </x:c>
      <x:c r="F1517" s="6"/>
      <x:c r="G1517" s="14" t="n">
        <x:v>65700</x:v>
      </x:c>
      <x:c r="H1517" s="6" t="str">
        <x:v>percent_days</x:v>
      </x:c>
      <x:c r="I1517" s="6"/>
      <x:c r="J1517" s="6"/>
      <x:c r="K1517" s="6" t="n">
        <x:v>109</x:v>
      </x:c>
      <x:c r="L1517" s="6" t="str">
        <x:v>DestinationFinderAI climate planning synthesis</x:v>
      </x:c>
      <x:c r="M1517" s="6" t="str">
        <x:v>https://open-meteo.com/en/docs/historical-weather-api</x:v>
      </x:c>
      <x:c r="N1517" s="7" t="b">
        <x:v>0</x:v>
      </x:c>
      <x:c r="O1517" s="6"/>
      <x:c r="P1517" s="6" t="str">
        <x:v>MEDIUM</x:v>
      </x:c>
      <x:c r="Q1517" s="6" t="str">
        <x:v>Formula-support input derived from the stated planning normal; not a local-station observation or forecast.</x:v>
      </x:c>
    </x:row>
    <x:row r="1518" ht="79" customHeight="1">
      <x:c r="A1518" s="8" t="str">
        <x:v>murcia-spain-climate-09-day_count</x:v>
      </x:c>
      <x:c r="B1518" s="8" t="str">
        <x:v>murcia-spain</x:v>
      </x:c>
      <x:c r="C1518" s="8" t="str">
        <x:v>climate_calculation_inputs</x:v>
      </x:c>
      <x:c r="D1518" s="8" t="str">
        <x:v>month_09_day_count</x:v>
      </x:c>
      <x:c r="E1518" s="8" t="str">
        <x:v>Month 09: day count</x:v>
      </x:c>
      <x:c r="F1518" s="8"/>
      <x:c r="G1518" s="13" t="n">
        <x:v>900</x:v>
      </x:c>
      <x:c r="H1518" s="8" t="str">
        <x:v>days</x:v>
      </x:c>
      <x:c r="I1518" s="8"/>
      <x:c r="J1518" s="8"/>
      <x:c r="K1518" s="8" t="n">
        <x:v>109</x:v>
      </x:c>
      <x:c r="L1518" s="8" t="str">
        <x:v>DestinationFinderAI climate planning synthesis</x:v>
      </x:c>
      <x:c r="M1518" s="8" t="str">
        <x:v>https://open-meteo.com/en/docs/historical-weather-api</x:v>
      </x:c>
      <x:c r="N1518" s="9" t="b">
        <x:v>0</x:v>
      </x:c>
      <x:c r="O1518" s="8"/>
      <x:c r="P1518" s="8" t="str">
        <x:v>MEDIUM</x:v>
      </x:c>
      <x:c r="Q1518" s="8" t="str">
        <x:v>Formula-support input derived from the stated planning normal; not a local-station observation or forecast.</x:v>
      </x:c>
    </x:row>
    <x:row r="1519" ht="79" customHeight="1">
      <x:c r="A1519" s="6" t="str">
        <x:v>murcia-spain-climate-09-year_count</x:v>
      </x:c>
      <x:c r="B1519" s="6" t="str">
        <x:v>murcia-spain</x:v>
      </x:c>
      <x:c r="C1519" s="6" t="str">
        <x:v>climate_calculation_inputs</x:v>
      </x:c>
      <x:c r="D1519" s="6" t="str">
        <x:v>month_09_year_count</x:v>
      </x:c>
      <x:c r="E1519" s="6" t="str">
        <x:v>Month 09: year count</x:v>
      </x:c>
      <x:c r="F1519" s="6"/>
      <x:c r="G1519" s="14" t="n">
        <x:v>30</x:v>
      </x:c>
      <x:c r="H1519" s="6" t="str">
        <x:v>years</x:v>
      </x:c>
      <x:c r="I1519" s="6"/>
      <x:c r="J1519" s="6"/>
      <x:c r="K1519" s="6" t="n">
        <x:v>109</x:v>
      </x:c>
      <x:c r="L1519" s="6" t="str">
        <x:v>DestinationFinderAI climate planning synthesis</x:v>
      </x:c>
      <x:c r="M1519" s="6" t="str">
        <x:v>https://open-meteo.com/en/docs/historical-weather-api</x:v>
      </x:c>
      <x:c r="N1519" s="7" t="b">
        <x:v>0</x:v>
      </x:c>
      <x:c r="O1519" s="6"/>
      <x:c r="P1519" s="6" t="str">
        <x:v>MEDIUM</x:v>
      </x:c>
      <x:c r="Q1519" s="6" t="str">
        <x:v>Formula-support input derived from the stated planning normal; not a local-station observation or forecast.</x:v>
      </x:c>
    </x:row>
    <x:row r="1520" ht="79" customHeight="1">
      <x:c r="A1520" s="8" t="str">
        <x:v>murcia-spain-climate-10-high_sum</x:v>
      </x:c>
      <x:c r="B1520" s="8" t="str">
        <x:v>murcia-spain</x:v>
      </x:c>
      <x:c r="C1520" s="8" t="str">
        <x:v>climate_calculation_inputs</x:v>
      </x:c>
      <x:c r="D1520" s="8" t="str">
        <x:v>month_10_high_sum</x:v>
      </x:c>
      <x:c r="E1520" s="8" t="str">
        <x:v>Month 10: high sum</x:v>
      </x:c>
      <x:c r="F1520" s="8"/>
      <x:c r="G1520" s="13" t="n">
        <x:v>24180</x:v>
      </x:c>
      <x:c r="H1520" s="8" t="str">
        <x:v>degree_C_days</x:v>
      </x:c>
      <x:c r="I1520" s="8"/>
      <x:c r="J1520" s="8"/>
      <x:c r="K1520" s="8" t="n">
        <x:v>110</x:v>
      </x:c>
      <x:c r="L1520" s="8" t="str">
        <x:v>DestinationFinderAI climate planning synthesis</x:v>
      </x:c>
      <x:c r="M1520" s="8" t="str">
        <x:v>https://open-meteo.com/en/docs/historical-weather-api</x:v>
      </x:c>
      <x:c r="N1520" s="9" t="b">
        <x:v>0</x:v>
      </x:c>
      <x:c r="O1520" s="8"/>
      <x:c r="P1520" s="8" t="str">
        <x:v>MEDIUM</x:v>
      </x:c>
      <x:c r="Q1520" s="8" t="str">
        <x:v>Formula-support input derived from the stated planning normal; not a local-station observation or forecast.</x:v>
      </x:c>
    </x:row>
    <x:row r="1521" ht="79" customHeight="1">
      <x:c r="A1521" s="6" t="str">
        <x:v>murcia-spain-climate-10-low_sum</x:v>
      </x:c>
      <x:c r="B1521" s="6" t="str">
        <x:v>murcia-spain</x:v>
      </x:c>
      <x:c r="C1521" s="6" t="str">
        <x:v>climate_calculation_inputs</x:v>
      </x:c>
      <x:c r="D1521" s="6" t="str">
        <x:v>month_10_low_sum</x:v>
      </x:c>
      <x:c r="E1521" s="6" t="str">
        <x:v>Month 10: low sum</x:v>
      </x:c>
      <x:c r="F1521" s="6"/>
      <x:c r="G1521" s="14" t="n">
        <x:v>13020</x:v>
      </x:c>
      <x:c r="H1521" s="6" t="str">
        <x:v>degree_C_days</x:v>
      </x:c>
      <x:c r="I1521" s="6"/>
      <x:c r="J1521" s="6"/>
      <x:c r="K1521" s="6" t="n">
        <x:v>110</x:v>
      </x:c>
      <x:c r="L1521" s="6" t="str">
        <x:v>DestinationFinderAI climate planning synthesis</x:v>
      </x:c>
      <x:c r="M1521" s="6" t="str">
        <x:v>https://open-meteo.com/en/docs/historical-weather-api</x:v>
      </x:c>
      <x:c r="N1521" s="7" t="b">
        <x:v>0</x:v>
      </x:c>
      <x:c r="O1521" s="6"/>
      <x:c r="P1521" s="6" t="str">
        <x:v>MEDIUM</x:v>
      </x:c>
      <x:c r="Q1521" s="6" t="str">
        <x:v>Formula-support input derived from the stated planning normal; not a local-station observation or forecast.</x:v>
      </x:c>
    </x:row>
    <x:row r="1522" ht="79" customHeight="1">
      <x:c r="A1522" s="8" t="str">
        <x:v>murcia-spain-climate-10-rain_sum</x:v>
      </x:c>
      <x:c r="B1522" s="8" t="str">
        <x:v>murcia-spain</x:v>
      </x:c>
      <x:c r="C1522" s="8" t="str">
        <x:v>climate_calculation_inputs</x:v>
      </x:c>
      <x:c r="D1522" s="8" t="str">
        <x:v>month_10_rain_sum</x:v>
      </x:c>
      <x:c r="E1522" s="8" t="str">
        <x:v>Month 10: rain sum</x:v>
      </x:c>
      <x:c r="F1522" s="8"/>
      <x:c r="G1522" s="13" t="n">
        <x:v>1350</x:v>
      </x:c>
      <x:c r="H1522" s="8" t="str">
        <x:v>mm</x:v>
      </x:c>
      <x:c r="I1522" s="8"/>
      <x:c r="J1522" s="8"/>
      <x:c r="K1522" s="8" t="n">
        <x:v>110</x:v>
      </x:c>
      <x:c r="L1522" s="8" t="str">
        <x:v>DestinationFinderAI climate planning synthesis</x:v>
      </x:c>
      <x:c r="M1522" s="8" t="str">
        <x:v>https://open-meteo.com/en/docs/historical-weather-api</x:v>
      </x:c>
      <x:c r="N1522" s="9" t="b">
        <x:v>0</x:v>
      </x:c>
      <x:c r="O1522" s="8"/>
      <x:c r="P1522" s="8" t="str">
        <x:v>MEDIUM</x:v>
      </x:c>
      <x:c r="Q1522" s="8" t="str">
        <x:v>Formula-support input derived from the stated planning normal; not a local-station observation or forecast.</x:v>
      </x:c>
    </x:row>
    <x:row r="1523" ht="79" customHeight="1">
      <x:c r="A1523" s="6" t="str">
        <x:v>murcia-spain-climate-10-humidity_sum</x:v>
      </x:c>
      <x:c r="B1523" s="6" t="str">
        <x:v>murcia-spain</x:v>
      </x:c>
      <x:c r="C1523" s="6" t="str">
        <x:v>climate_calculation_inputs</x:v>
      </x:c>
      <x:c r="D1523" s="6" t="str">
        <x:v>month_10_humidity_sum</x:v>
      </x:c>
      <x:c r="E1523" s="6" t="str">
        <x:v>Month 10: humidity sum</x:v>
      </x:c>
      <x:c r="F1523" s="6"/>
      <x:c r="G1523" s="14" t="n">
        <x:v>68820</x:v>
      </x:c>
      <x:c r="H1523" s="6" t="str">
        <x:v>percent_days</x:v>
      </x:c>
      <x:c r="I1523" s="6"/>
      <x:c r="J1523" s="6"/>
      <x:c r="K1523" s="6" t="n">
        <x:v>110</x:v>
      </x:c>
      <x:c r="L1523" s="6" t="str">
        <x:v>DestinationFinderAI climate planning synthesis</x:v>
      </x:c>
      <x:c r="M1523" s="6" t="str">
        <x:v>https://open-meteo.com/en/docs/historical-weather-api</x:v>
      </x:c>
      <x:c r="N1523" s="7" t="b">
        <x:v>0</x:v>
      </x:c>
      <x:c r="O1523" s="6"/>
      <x:c r="P1523" s="6" t="str">
        <x:v>MEDIUM</x:v>
      </x:c>
      <x:c r="Q1523" s="6" t="str">
        <x:v>Formula-support input derived from the stated planning normal; not a local-station observation or forecast.</x:v>
      </x:c>
    </x:row>
    <x:row r="1524" ht="79" customHeight="1">
      <x:c r="A1524" s="8" t="str">
        <x:v>murcia-spain-climate-10-day_count</x:v>
      </x:c>
      <x:c r="B1524" s="8" t="str">
        <x:v>murcia-spain</x:v>
      </x:c>
      <x:c r="C1524" s="8" t="str">
        <x:v>climate_calculation_inputs</x:v>
      </x:c>
      <x:c r="D1524" s="8" t="str">
        <x:v>month_10_day_count</x:v>
      </x:c>
      <x:c r="E1524" s="8" t="str">
        <x:v>Month 10: day count</x:v>
      </x:c>
      <x:c r="F1524" s="8"/>
      <x:c r="G1524" s="13" t="n">
        <x:v>930</x:v>
      </x:c>
      <x:c r="H1524" s="8" t="str">
        <x:v>days</x:v>
      </x:c>
      <x:c r="I1524" s="8"/>
      <x:c r="J1524" s="8"/>
      <x:c r="K1524" s="8" t="n">
        <x:v>110</x:v>
      </x:c>
      <x:c r="L1524" s="8" t="str">
        <x:v>DestinationFinderAI climate planning synthesis</x:v>
      </x:c>
      <x:c r="M1524" s="8" t="str">
        <x:v>https://open-meteo.com/en/docs/historical-weather-api</x:v>
      </x:c>
      <x:c r="N1524" s="9" t="b">
        <x:v>0</x:v>
      </x:c>
      <x:c r="O1524" s="8"/>
      <x:c r="P1524" s="8" t="str">
        <x:v>MEDIUM</x:v>
      </x:c>
      <x:c r="Q1524" s="8" t="str">
        <x:v>Formula-support input derived from the stated planning normal; not a local-station observation or forecast.</x:v>
      </x:c>
    </x:row>
    <x:row r="1525" ht="79" customHeight="1">
      <x:c r="A1525" s="6" t="str">
        <x:v>murcia-spain-climate-10-year_count</x:v>
      </x:c>
      <x:c r="B1525" s="6" t="str">
        <x:v>murcia-spain</x:v>
      </x:c>
      <x:c r="C1525" s="6" t="str">
        <x:v>climate_calculation_inputs</x:v>
      </x:c>
      <x:c r="D1525" s="6" t="str">
        <x:v>month_10_year_count</x:v>
      </x:c>
      <x:c r="E1525" s="6" t="str">
        <x:v>Month 10: year count</x:v>
      </x:c>
      <x:c r="F1525" s="6"/>
      <x:c r="G1525" s="14" t="n">
        <x:v>30</x:v>
      </x:c>
      <x:c r="H1525" s="6" t="str">
        <x:v>years</x:v>
      </x:c>
      <x:c r="I1525" s="6"/>
      <x:c r="J1525" s="6"/>
      <x:c r="K1525" s="6" t="n">
        <x:v>110</x:v>
      </x:c>
      <x:c r="L1525" s="6" t="str">
        <x:v>DestinationFinderAI climate planning synthesis</x:v>
      </x:c>
      <x:c r="M1525" s="6" t="str">
        <x:v>https://open-meteo.com/en/docs/historical-weather-api</x:v>
      </x:c>
      <x:c r="N1525" s="7" t="b">
        <x:v>0</x:v>
      </x:c>
      <x:c r="O1525" s="6"/>
      <x:c r="P1525" s="6" t="str">
        <x:v>MEDIUM</x:v>
      </x:c>
      <x:c r="Q1525" s="6" t="str">
        <x:v>Formula-support input derived from the stated planning normal; not a local-station observation or forecast.</x:v>
      </x:c>
    </x:row>
    <x:row r="1526" ht="79" customHeight="1">
      <x:c r="A1526" s="8" t="str">
        <x:v>murcia-spain-climate-11-high_sum</x:v>
      </x:c>
      <x:c r="B1526" s="8" t="str">
        <x:v>murcia-spain</x:v>
      </x:c>
      <x:c r="C1526" s="8" t="str">
        <x:v>climate_calculation_inputs</x:v>
      </x:c>
      <x:c r="D1526" s="8" t="str">
        <x:v>month_11_high_sum</x:v>
      </x:c>
      <x:c r="E1526" s="8" t="str">
        <x:v>Month 11: high sum</x:v>
      </x:c>
      <x:c r="F1526" s="8"/>
      <x:c r="G1526" s="13" t="n">
        <x:v>18900</x:v>
      </x:c>
      <x:c r="H1526" s="8" t="str">
        <x:v>degree_C_days</x:v>
      </x:c>
      <x:c r="I1526" s="8"/>
      <x:c r="J1526" s="8"/>
      <x:c r="K1526" s="8" t="n">
        <x:v>111</x:v>
      </x:c>
      <x:c r="L1526" s="8" t="str">
        <x:v>DestinationFinderAI climate planning synthesis</x:v>
      </x:c>
      <x:c r="M1526" s="8" t="str">
        <x:v>https://open-meteo.com/en/docs/historical-weather-api</x:v>
      </x:c>
      <x:c r="N1526" s="9" t="b">
        <x:v>0</x:v>
      </x:c>
      <x:c r="O1526" s="8"/>
      <x:c r="P1526" s="8" t="str">
        <x:v>MEDIUM</x:v>
      </x:c>
      <x:c r="Q1526" s="8" t="str">
        <x:v>Formula-support input derived from the stated planning normal; not a local-station observation or forecast.</x:v>
      </x:c>
    </x:row>
    <x:row r="1527" ht="79" customHeight="1">
      <x:c r="A1527" s="6" t="str">
        <x:v>murcia-spain-climate-11-low_sum</x:v>
      </x:c>
      <x:c r="B1527" s="6" t="str">
        <x:v>murcia-spain</x:v>
      </x:c>
      <x:c r="C1527" s="6" t="str">
        <x:v>climate_calculation_inputs</x:v>
      </x:c>
      <x:c r="D1527" s="6" t="str">
        <x:v>month_11_low_sum</x:v>
      </x:c>
      <x:c r="E1527" s="6" t="str">
        <x:v>Month 11: low sum</x:v>
      </x:c>
      <x:c r="F1527" s="6"/>
      <x:c r="G1527" s="14" t="n">
        <x:v>8100</x:v>
      </x:c>
      <x:c r="H1527" s="6" t="str">
        <x:v>degree_C_days</x:v>
      </x:c>
      <x:c r="I1527" s="6"/>
      <x:c r="J1527" s="6"/>
      <x:c r="K1527" s="6" t="n">
        <x:v>111</x:v>
      </x:c>
      <x:c r="L1527" s="6" t="str">
        <x:v>DestinationFinderAI climate planning synthesis</x:v>
      </x:c>
      <x:c r="M1527" s="6" t="str">
        <x:v>https://open-meteo.com/en/docs/historical-weather-api</x:v>
      </x:c>
      <x:c r="N1527" s="7" t="b">
        <x:v>0</x:v>
      </x:c>
      <x:c r="O1527" s="6"/>
      <x:c r="P1527" s="6" t="str">
        <x:v>MEDIUM</x:v>
      </x:c>
      <x:c r="Q1527" s="6" t="str">
        <x:v>Formula-support input derived from the stated planning normal; not a local-station observation or forecast.</x:v>
      </x:c>
    </x:row>
    <x:row r="1528" ht="79" customHeight="1">
      <x:c r="A1528" s="8" t="str">
        <x:v>murcia-spain-climate-11-rain_sum</x:v>
      </x:c>
      <x:c r="B1528" s="8" t="str">
        <x:v>murcia-spain</x:v>
      </x:c>
      <x:c r="C1528" s="8" t="str">
        <x:v>climate_calculation_inputs</x:v>
      </x:c>
      <x:c r="D1528" s="8" t="str">
        <x:v>month_11_rain_sum</x:v>
      </x:c>
      <x:c r="E1528" s="8" t="str">
        <x:v>Month 11: rain sum</x:v>
      </x:c>
      <x:c r="F1528" s="8"/>
      <x:c r="G1528" s="13" t="n">
        <x:v>1050</x:v>
      </x:c>
      <x:c r="H1528" s="8" t="str">
        <x:v>mm</x:v>
      </x:c>
      <x:c r="I1528" s="8"/>
      <x:c r="J1528" s="8"/>
      <x:c r="K1528" s="8" t="n">
        <x:v>111</x:v>
      </x:c>
      <x:c r="L1528" s="8" t="str">
        <x:v>DestinationFinderAI climate planning synthesis</x:v>
      </x:c>
      <x:c r="M1528" s="8" t="str">
        <x:v>https://open-meteo.com/en/docs/historical-weather-api</x:v>
      </x:c>
      <x:c r="N1528" s="9" t="b">
        <x:v>0</x:v>
      </x:c>
      <x:c r="O1528" s="8"/>
      <x:c r="P1528" s="8" t="str">
        <x:v>MEDIUM</x:v>
      </x:c>
      <x:c r="Q1528" s="8" t="str">
        <x:v>Formula-support input derived from the stated planning normal; not a local-station observation or forecast.</x:v>
      </x:c>
    </x:row>
    <x:row r="1529" ht="79" customHeight="1">
      <x:c r="A1529" s="6" t="str">
        <x:v>murcia-spain-climate-11-humidity_sum</x:v>
      </x:c>
      <x:c r="B1529" s="6" t="str">
        <x:v>murcia-spain</x:v>
      </x:c>
      <x:c r="C1529" s="6" t="str">
        <x:v>climate_calculation_inputs</x:v>
      </x:c>
      <x:c r="D1529" s="6" t="str">
        <x:v>month_11_humidity_sum</x:v>
      </x:c>
      <x:c r="E1529" s="6" t="str">
        <x:v>Month 11: humidity sum</x:v>
      </x:c>
      <x:c r="F1529" s="6"/>
      <x:c r="G1529" s="14" t="n">
        <x:v>67500</x:v>
      </x:c>
      <x:c r="H1529" s="6" t="str">
        <x:v>percent_days</x:v>
      </x:c>
      <x:c r="I1529" s="6"/>
      <x:c r="J1529" s="6"/>
      <x:c r="K1529" s="6" t="n">
        <x:v>111</x:v>
      </x:c>
      <x:c r="L1529" s="6" t="str">
        <x:v>DestinationFinderAI climate planning synthesis</x:v>
      </x:c>
      <x:c r="M1529" s="6" t="str">
        <x:v>https://open-meteo.com/en/docs/historical-weather-api</x:v>
      </x:c>
      <x:c r="N1529" s="7" t="b">
        <x:v>0</x:v>
      </x:c>
      <x:c r="O1529" s="6"/>
      <x:c r="P1529" s="6" t="str">
        <x:v>MEDIUM</x:v>
      </x:c>
      <x:c r="Q1529" s="6" t="str">
        <x:v>Formula-support input derived from the stated planning normal; not a local-station observation or forecast.</x:v>
      </x:c>
    </x:row>
    <x:row r="1530" ht="79" customHeight="1">
      <x:c r="A1530" s="8" t="str">
        <x:v>murcia-spain-climate-11-day_count</x:v>
      </x:c>
      <x:c r="B1530" s="8" t="str">
        <x:v>murcia-spain</x:v>
      </x:c>
      <x:c r="C1530" s="8" t="str">
        <x:v>climate_calculation_inputs</x:v>
      </x:c>
      <x:c r="D1530" s="8" t="str">
        <x:v>month_11_day_count</x:v>
      </x:c>
      <x:c r="E1530" s="8" t="str">
        <x:v>Month 11: day count</x:v>
      </x:c>
      <x:c r="F1530" s="8"/>
      <x:c r="G1530" s="13" t="n">
        <x:v>900</x:v>
      </x:c>
      <x:c r="H1530" s="8" t="str">
        <x:v>days</x:v>
      </x:c>
      <x:c r="I1530" s="8"/>
      <x:c r="J1530" s="8"/>
      <x:c r="K1530" s="8" t="n">
        <x:v>111</x:v>
      </x:c>
      <x:c r="L1530" s="8" t="str">
        <x:v>DestinationFinderAI climate planning synthesis</x:v>
      </x:c>
      <x:c r="M1530" s="8" t="str">
        <x:v>https://open-meteo.com/en/docs/historical-weather-api</x:v>
      </x:c>
      <x:c r="N1530" s="9" t="b">
        <x:v>0</x:v>
      </x:c>
      <x:c r="O1530" s="8"/>
      <x:c r="P1530" s="8" t="str">
        <x:v>MEDIUM</x:v>
      </x:c>
      <x:c r="Q1530" s="8" t="str">
        <x:v>Formula-support input derived from the stated planning normal; not a local-station observation or forecast.</x:v>
      </x:c>
    </x:row>
    <x:row r="1531" ht="79" customHeight="1">
      <x:c r="A1531" s="6" t="str">
        <x:v>murcia-spain-climate-11-year_count</x:v>
      </x:c>
      <x:c r="B1531" s="6" t="str">
        <x:v>murcia-spain</x:v>
      </x:c>
      <x:c r="C1531" s="6" t="str">
        <x:v>climate_calculation_inputs</x:v>
      </x:c>
      <x:c r="D1531" s="6" t="str">
        <x:v>month_11_year_count</x:v>
      </x:c>
      <x:c r="E1531" s="6" t="str">
        <x:v>Month 11: year count</x:v>
      </x:c>
      <x:c r="F1531" s="6"/>
      <x:c r="G1531" s="14" t="n">
        <x:v>30</x:v>
      </x:c>
      <x:c r="H1531" s="6" t="str">
        <x:v>years</x:v>
      </x:c>
      <x:c r="I1531" s="6"/>
      <x:c r="J1531" s="6"/>
      <x:c r="K1531" s="6" t="n">
        <x:v>111</x:v>
      </x:c>
      <x:c r="L1531" s="6" t="str">
        <x:v>DestinationFinderAI climate planning synthesis</x:v>
      </x:c>
      <x:c r="M1531" s="6" t="str">
        <x:v>https://open-meteo.com/en/docs/historical-weather-api</x:v>
      </x:c>
      <x:c r="N1531" s="7" t="b">
        <x:v>0</x:v>
      </x:c>
      <x:c r="O1531" s="6"/>
      <x:c r="P1531" s="6" t="str">
        <x:v>MEDIUM</x:v>
      </x:c>
      <x:c r="Q1531" s="6" t="str">
        <x:v>Formula-support input derived from the stated planning normal; not a local-station observation or forecast.</x:v>
      </x:c>
    </x:row>
    <x:row r="1532" ht="79" customHeight="1">
      <x:c r="A1532" s="8" t="str">
        <x:v>murcia-spain-climate-12-high_sum</x:v>
      </x:c>
      <x:c r="B1532" s="8" t="str">
        <x:v>murcia-spain</x:v>
      </x:c>
      <x:c r="C1532" s="8" t="str">
        <x:v>climate_calculation_inputs</x:v>
      </x:c>
      <x:c r="D1532" s="8" t="str">
        <x:v>month_12_high_sum</x:v>
      </x:c>
      <x:c r="E1532" s="8" t="str">
        <x:v>Month 12: high sum</x:v>
      </x:c>
      <x:c r="F1532" s="8"/>
      <x:c r="G1532" s="13" t="n">
        <x:v>16740</x:v>
      </x:c>
      <x:c r="H1532" s="8" t="str">
        <x:v>degree_C_days</x:v>
      </x:c>
      <x:c r="I1532" s="8"/>
      <x:c r="J1532" s="8"/>
      <x:c r="K1532" s="8" t="n">
        <x:v>112</x:v>
      </x:c>
      <x:c r="L1532" s="8" t="str">
        <x:v>DestinationFinderAI climate planning synthesis</x:v>
      </x:c>
      <x:c r="M1532" s="8" t="str">
        <x:v>https://open-meteo.com/en/docs/historical-weather-api</x:v>
      </x:c>
      <x:c r="N1532" s="9" t="b">
        <x:v>0</x:v>
      </x:c>
      <x:c r="O1532" s="8"/>
      <x:c r="P1532" s="8" t="str">
        <x:v>MEDIUM</x:v>
      </x:c>
      <x:c r="Q1532" s="8" t="str">
        <x:v>Formula-support input derived from the stated planning normal; not a local-station observation or forecast.</x:v>
      </x:c>
    </x:row>
    <x:row r="1533" ht="79" customHeight="1">
      <x:c r="A1533" s="6" t="str">
        <x:v>murcia-spain-climate-12-low_sum</x:v>
      </x:c>
      <x:c r="B1533" s="6" t="str">
        <x:v>murcia-spain</x:v>
      </x:c>
      <x:c r="C1533" s="6" t="str">
        <x:v>climate_calculation_inputs</x:v>
      </x:c>
      <x:c r="D1533" s="6" t="str">
        <x:v>month_12_low_sum</x:v>
      </x:c>
      <x:c r="E1533" s="6" t="str">
        <x:v>Month 12: low sum</x:v>
      </x:c>
      <x:c r="F1533" s="6"/>
      <x:c r="G1533" s="14" t="n">
        <x:v>6510</x:v>
      </x:c>
      <x:c r="H1533" s="6" t="str">
        <x:v>degree_C_days</x:v>
      </x:c>
      <x:c r="I1533" s="6"/>
      <x:c r="J1533" s="6"/>
      <x:c r="K1533" s="6" t="n">
        <x:v>112</x:v>
      </x:c>
      <x:c r="L1533" s="6" t="str">
        <x:v>DestinationFinderAI climate planning synthesis</x:v>
      </x:c>
      <x:c r="M1533" s="6" t="str">
        <x:v>https://open-meteo.com/en/docs/historical-weather-api</x:v>
      </x:c>
      <x:c r="N1533" s="7" t="b">
        <x:v>0</x:v>
      </x:c>
      <x:c r="O1533" s="6"/>
      <x:c r="P1533" s="6" t="str">
        <x:v>MEDIUM</x:v>
      </x:c>
      <x:c r="Q1533" s="6" t="str">
        <x:v>Formula-support input derived from the stated planning normal; not a local-station observation or forecast.</x:v>
      </x:c>
    </x:row>
    <x:row r="1534" ht="79" customHeight="1">
      <x:c r="A1534" s="8" t="str">
        <x:v>murcia-spain-climate-12-rain_sum</x:v>
      </x:c>
      <x:c r="B1534" s="8" t="str">
        <x:v>murcia-spain</x:v>
      </x:c>
      <x:c r="C1534" s="8" t="str">
        <x:v>climate_calculation_inputs</x:v>
      </x:c>
      <x:c r="D1534" s="8" t="str">
        <x:v>month_12_rain_sum</x:v>
      </x:c>
      <x:c r="E1534" s="8" t="str">
        <x:v>Month 12: rain sum</x:v>
      </x:c>
      <x:c r="F1534" s="8"/>
      <x:c r="G1534" s="13" t="n">
        <x:v>840</x:v>
      </x:c>
      <x:c r="H1534" s="8" t="str">
        <x:v>mm</x:v>
      </x:c>
      <x:c r="I1534" s="8"/>
      <x:c r="J1534" s="8"/>
      <x:c r="K1534" s="8" t="n">
        <x:v>112</x:v>
      </x:c>
      <x:c r="L1534" s="8" t="str">
        <x:v>DestinationFinderAI climate planning synthesis</x:v>
      </x:c>
      <x:c r="M1534" s="8" t="str">
        <x:v>https://open-meteo.com/en/docs/historical-weather-api</x:v>
      </x:c>
      <x:c r="N1534" s="9" t="b">
        <x:v>0</x:v>
      </x:c>
      <x:c r="O1534" s="8"/>
      <x:c r="P1534" s="8" t="str">
        <x:v>MEDIUM</x:v>
      </x:c>
      <x:c r="Q1534" s="8" t="str">
        <x:v>Formula-support input derived from the stated planning normal; not a local-station observation or forecast.</x:v>
      </x:c>
    </x:row>
    <x:row r="1535" ht="79" customHeight="1">
      <x:c r="A1535" s="6" t="str">
        <x:v>murcia-spain-climate-12-humidity_sum</x:v>
      </x:c>
      <x:c r="B1535" s="6" t="str">
        <x:v>murcia-spain</x:v>
      </x:c>
      <x:c r="C1535" s="6" t="str">
        <x:v>climate_calculation_inputs</x:v>
      </x:c>
      <x:c r="D1535" s="6" t="str">
        <x:v>month_12_humidity_sum</x:v>
      </x:c>
      <x:c r="E1535" s="6" t="str">
        <x:v>Month 12: humidity sum</x:v>
      </x:c>
      <x:c r="F1535" s="6"/>
      <x:c r="G1535" s="14" t="n">
        <x:v>68820</x:v>
      </x:c>
      <x:c r="H1535" s="6" t="str">
        <x:v>percent_days</x:v>
      </x:c>
      <x:c r="I1535" s="6"/>
      <x:c r="J1535" s="6"/>
      <x:c r="K1535" s="6" t="n">
        <x:v>112</x:v>
      </x:c>
      <x:c r="L1535" s="6" t="str">
        <x:v>DestinationFinderAI climate planning synthesis</x:v>
      </x:c>
      <x:c r="M1535" s="6" t="str">
        <x:v>https://open-meteo.com/en/docs/historical-weather-api</x:v>
      </x:c>
      <x:c r="N1535" s="7" t="b">
        <x:v>0</x:v>
      </x:c>
      <x:c r="O1535" s="6"/>
      <x:c r="P1535" s="6" t="str">
        <x:v>MEDIUM</x:v>
      </x:c>
      <x:c r="Q1535" s="6" t="str">
        <x:v>Formula-support input derived from the stated planning normal; not a local-station observation or forecast.</x:v>
      </x:c>
    </x:row>
    <x:row r="1536" ht="79" customHeight="1">
      <x:c r="A1536" s="8" t="str">
        <x:v>murcia-spain-climate-12-day_count</x:v>
      </x:c>
      <x:c r="B1536" s="8" t="str">
        <x:v>murcia-spain</x:v>
      </x:c>
      <x:c r="C1536" s="8" t="str">
        <x:v>climate_calculation_inputs</x:v>
      </x:c>
      <x:c r="D1536" s="8" t="str">
        <x:v>month_12_day_count</x:v>
      </x:c>
      <x:c r="E1536" s="8" t="str">
        <x:v>Month 12: day count</x:v>
      </x:c>
      <x:c r="F1536" s="8"/>
      <x:c r="G1536" s="13" t="n">
        <x:v>930</x:v>
      </x:c>
      <x:c r="H1536" s="8" t="str">
        <x:v>days</x:v>
      </x:c>
      <x:c r="I1536" s="8"/>
      <x:c r="J1536" s="8"/>
      <x:c r="K1536" s="8" t="n">
        <x:v>112</x:v>
      </x:c>
      <x:c r="L1536" s="8" t="str">
        <x:v>DestinationFinderAI climate planning synthesis</x:v>
      </x:c>
      <x:c r="M1536" s="8" t="str">
        <x:v>https://open-meteo.com/en/docs/historical-weather-api</x:v>
      </x:c>
      <x:c r="N1536" s="9" t="b">
        <x:v>0</x:v>
      </x:c>
      <x:c r="O1536" s="8"/>
      <x:c r="P1536" s="8" t="str">
        <x:v>MEDIUM</x:v>
      </x:c>
      <x:c r="Q1536" s="8" t="str">
        <x:v>Formula-support input derived from the stated planning normal; not a local-station observation or forecast.</x:v>
      </x:c>
    </x:row>
    <x:row r="1537" ht="79" customHeight="1">
      <x:c r="A1537" s="6" t="str">
        <x:v>murcia-spain-climate-12-year_count</x:v>
      </x:c>
      <x:c r="B1537" s="6" t="str">
        <x:v>murcia-spain</x:v>
      </x:c>
      <x:c r="C1537" s="6" t="str">
        <x:v>climate_calculation_inputs</x:v>
      </x:c>
      <x:c r="D1537" s="6" t="str">
        <x:v>month_12_year_count</x:v>
      </x:c>
      <x:c r="E1537" s="6" t="str">
        <x:v>Month 12: year count</x:v>
      </x:c>
      <x:c r="F1537" s="6"/>
      <x:c r="G1537" s="14" t="n">
        <x:v>30</x:v>
      </x:c>
      <x:c r="H1537" s="6" t="str">
        <x:v>years</x:v>
      </x:c>
      <x:c r="I1537" s="6"/>
      <x:c r="J1537" s="6"/>
      <x:c r="K1537" s="6" t="n">
        <x:v>112</x:v>
      </x:c>
      <x:c r="L1537" s="6" t="str">
        <x:v>DestinationFinderAI climate planning synthesis</x:v>
      </x:c>
      <x:c r="M1537" s="6" t="str">
        <x:v>https://open-meteo.com/en/docs/historical-weather-api</x:v>
      </x:c>
      <x:c r="N1537" s="7" t="b">
        <x:v>0</x:v>
      </x:c>
      <x:c r="O1537" s="6"/>
      <x:c r="P1537" s="6" t="str">
        <x:v>MEDIUM</x:v>
      </x:c>
      <x:c r="Q1537" s="6" t="str">
        <x:v>Formula-support input derived from the stated planning normal; not a local-station observation or forecast.</x:v>
      </x:c>
    </x:row>
    <x:row r="1538" ht="79" customHeight="1">
      <x:c r="A1538" s="8" t="str">
        <x:v>takayama-japan-climate-01-high_sum</x:v>
      </x:c>
      <x:c r="B1538" s="8" t="str">
        <x:v>takayama-japan</x:v>
      </x:c>
      <x:c r="C1538" s="8" t="str">
        <x:v>climate_calculation_inputs</x:v>
      </x:c>
      <x:c r="D1538" s="8" t="str">
        <x:v>month_01_high_sum</x:v>
      </x:c>
      <x:c r="E1538" s="8" t="str">
        <x:v>Month 01: high sum</x:v>
      </x:c>
      <x:c r="F1538" s="8"/>
      <x:c r="G1538" s="13" t="n">
        <x:v>2790</x:v>
      </x:c>
      <x:c r="H1538" s="8" t="str">
        <x:v>degree_C_days</x:v>
      </x:c>
      <x:c r="I1538" s="8"/>
      <x:c r="J1538" s="8"/>
      <x:c r="K1538" s="8" t="n">
        <x:v>101</x:v>
      </x:c>
      <x:c r="L1538" s="8" t="str">
        <x:v>DestinationFinderAI climate planning synthesis</x:v>
      </x:c>
      <x:c r="M1538" s="8" t="str">
        <x:v>https://open-meteo.com/en/docs/historical-weather-api</x:v>
      </x:c>
      <x:c r="N1538" s="9" t="b">
        <x:v>0</x:v>
      </x:c>
      <x:c r="O1538" s="8"/>
      <x:c r="P1538" s="8" t="str">
        <x:v>MEDIUM</x:v>
      </x:c>
      <x:c r="Q1538" s="8" t="str">
        <x:v>Formula-support input derived from the stated planning normal; not a local-station observation or forecast.</x:v>
      </x:c>
    </x:row>
    <x:row r="1539" ht="79" customHeight="1">
      <x:c r="A1539" s="6" t="str">
        <x:v>takayama-japan-climate-01-low_sum</x:v>
      </x:c>
      <x:c r="B1539" s="6" t="str">
        <x:v>takayama-japan</x:v>
      </x:c>
      <x:c r="C1539" s="6" t="str">
        <x:v>climate_calculation_inputs</x:v>
      </x:c>
      <x:c r="D1539" s="6" t="str">
        <x:v>month_01_low_sum</x:v>
      </x:c>
      <x:c r="E1539" s="6" t="str">
        <x:v>Month 01: low sum</x:v>
      </x:c>
      <x:c r="F1539" s="6"/>
      <x:c r="G1539" s="14" t="n">
        <x:v>-5580</x:v>
      </x:c>
      <x:c r="H1539" s="6" t="str">
        <x:v>degree_C_days</x:v>
      </x:c>
      <x:c r="I1539" s="6"/>
      <x:c r="J1539" s="6"/>
      <x:c r="K1539" s="6" t="n">
        <x:v>101</x:v>
      </x:c>
      <x:c r="L1539" s="6" t="str">
        <x:v>DestinationFinderAI climate planning synthesis</x:v>
      </x:c>
      <x:c r="M1539" s="6" t="str">
        <x:v>https://open-meteo.com/en/docs/historical-weather-api</x:v>
      </x:c>
      <x:c r="N1539" s="7" t="b">
        <x:v>0</x:v>
      </x:c>
      <x:c r="O1539" s="6"/>
      <x:c r="P1539" s="6" t="str">
        <x:v>MEDIUM</x:v>
      </x:c>
      <x:c r="Q1539" s="6" t="str">
        <x:v>Formula-support input derived from the stated planning normal; not a local-station observation or forecast.</x:v>
      </x:c>
    </x:row>
    <x:row r="1540" ht="92" customHeight="1">
      <x:c r="A1540" s="8" t="str">
        <x:v>takayama-japan-climate-01-rain_sum</x:v>
      </x:c>
      <x:c r="B1540" s="8" t="str">
        <x:v>takayama-japan</x:v>
      </x:c>
      <x:c r="C1540" s="8" t="str">
        <x:v>climate_calculation_inputs</x:v>
      </x:c>
      <x:c r="D1540" s="8" t="str">
        <x:v>month_01_rain_sum</x:v>
      </x:c>
      <x:c r="E1540" s="8" t="str">
        <x:v>Month 01: rain sum</x:v>
      </x:c>
      <x:c r="F1540" s="8"/>
      <x:c r="G1540" s="13" t="n">
        <x:v>2400</x:v>
      </x:c>
      <x:c r="H1540" s="8" t="str">
        <x:v>mm</x:v>
      </x:c>
      <x:c r="I1540" s="8"/>
      <x:c r="J1540" s="8"/>
      <x:c r="K1540" s="8" t="n">
        <x:v>101</x:v>
      </x:c>
      <x:c r="L1540" s="8" t="str">
        <x:v>DestinationFinderAI climate planning synthesis</x:v>
      </x:c>
      <x:c r="M1540" s="8" t="str">
        <x:v>https://open-meteo.com/en/docs/historical-weather-api</x:v>
      </x:c>
      <x:c r="N1540" s="9" t="b">
        <x:v>0</x:v>
      </x:c>
      <x:c r="O1540" s="8"/>
      <x:c r="P1540" s="8" t="str">
        <x:v>MEDIUM</x:v>
      </x:c>
      <x:c r="Q1540" s="8" t="str">
        <x:v>Formula-support input derived from the stated planning normal; not a local-station observation or forecast.</x:v>
      </x:c>
    </x:row>
    <x:row r="1541" ht="79" customHeight="1">
      <x:c r="A1541" s="6" t="str">
        <x:v>takayama-japan-climate-01-humidity_sum</x:v>
      </x:c>
      <x:c r="B1541" s="6" t="str">
        <x:v>takayama-japan</x:v>
      </x:c>
      <x:c r="C1541" s="6" t="str">
        <x:v>climate_calculation_inputs</x:v>
      </x:c>
      <x:c r="D1541" s="6" t="str">
        <x:v>month_01_humidity_sum</x:v>
      </x:c>
      <x:c r="E1541" s="6" t="str">
        <x:v>Month 01: humidity sum</x:v>
      </x:c>
      <x:c r="F1541" s="6"/>
      <x:c r="G1541" s="14" t="n">
        <x:v>66960</x:v>
      </x:c>
      <x:c r="H1541" s="6" t="str">
        <x:v>percent_days</x:v>
      </x:c>
      <x:c r="I1541" s="6"/>
      <x:c r="J1541" s="6"/>
      <x:c r="K1541" s="6" t="n">
        <x:v>101</x:v>
      </x:c>
      <x:c r="L1541" s="6" t="str">
        <x:v>DestinationFinderAI climate planning synthesis</x:v>
      </x:c>
      <x:c r="M1541" s="6" t="str">
        <x:v>https://open-meteo.com/en/docs/historical-weather-api</x:v>
      </x:c>
      <x:c r="N1541" s="7" t="b">
        <x:v>0</x:v>
      </x:c>
      <x:c r="O1541" s="6"/>
      <x:c r="P1541" s="6" t="str">
        <x:v>MEDIUM</x:v>
      </x:c>
      <x:c r="Q1541" s="6" t="str">
        <x:v>Formula-support input derived from the stated planning normal; not a local-station observation or forecast.</x:v>
      </x:c>
    </x:row>
    <x:row r="1542" ht="79" customHeight="1">
      <x:c r="A1542" s="8" t="str">
        <x:v>takayama-japan-climate-01-day_count</x:v>
      </x:c>
      <x:c r="B1542" s="8" t="str">
        <x:v>takayama-japan</x:v>
      </x:c>
      <x:c r="C1542" s="8" t="str">
        <x:v>climate_calculation_inputs</x:v>
      </x:c>
      <x:c r="D1542" s="8" t="str">
        <x:v>month_01_day_count</x:v>
      </x:c>
      <x:c r="E1542" s="8" t="str">
        <x:v>Month 01: day count</x:v>
      </x:c>
      <x:c r="F1542" s="8"/>
      <x:c r="G1542" s="13" t="n">
        <x:v>930</x:v>
      </x:c>
      <x:c r="H1542" s="8" t="str">
        <x:v>days</x:v>
      </x:c>
      <x:c r="I1542" s="8"/>
      <x:c r="J1542" s="8"/>
      <x:c r="K1542" s="8" t="n">
        <x:v>101</x:v>
      </x:c>
      <x:c r="L1542" s="8" t="str">
        <x:v>DestinationFinderAI climate planning synthesis</x:v>
      </x:c>
      <x:c r="M1542" s="8" t="str">
        <x:v>https://open-meteo.com/en/docs/historical-weather-api</x:v>
      </x:c>
      <x:c r="N1542" s="9" t="b">
        <x:v>0</x:v>
      </x:c>
      <x:c r="O1542" s="8"/>
      <x:c r="P1542" s="8" t="str">
        <x:v>MEDIUM</x:v>
      </x:c>
      <x:c r="Q1542" s="8" t="str">
        <x:v>Formula-support input derived from the stated planning normal; not a local-station observation or forecast.</x:v>
      </x:c>
    </x:row>
    <x:row r="1543" ht="79" customHeight="1">
      <x:c r="A1543" s="6" t="str">
        <x:v>takayama-japan-climate-01-year_count</x:v>
      </x:c>
      <x:c r="B1543" s="6" t="str">
        <x:v>takayama-japan</x:v>
      </x:c>
      <x:c r="C1543" s="6" t="str">
        <x:v>climate_calculation_inputs</x:v>
      </x:c>
      <x:c r="D1543" s="6" t="str">
        <x:v>month_01_year_count</x:v>
      </x:c>
      <x:c r="E1543" s="6" t="str">
        <x:v>Month 01: year count</x:v>
      </x:c>
      <x:c r="F1543" s="6"/>
      <x:c r="G1543" s="14" t="n">
        <x:v>30</x:v>
      </x:c>
      <x:c r="H1543" s="6" t="str">
        <x:v>years</x:v>
      </x:c>
      <x:c r="I1543" s="6"/>
      <x:c r="J1543" s="6"/>
      <x:c r="K1543" s="6" t="n">
        <x:v>101</x:v>
      </x:c>
      <x:c r="L1543" s="6" t="str">
        <x:v>DestinationFinderAI climate planning synthesis</x:v>
      </x:c>
      <x:c r="M1543" s="6" t="str">
        <x:v>https://open-meteo.com/en/docs/historical-weather-api</x:v>
      </x:c>
      <x:c r="N1543" s="7" t="b">
        <x:v>0</x:v>
      </x:c>
      <x:c r="O1543" s="6"/>
      <x:c r="P1543" s="6" t="str">
        <x:v>MEDIUM</x:v>
      </x:c>
      <x:c r="Q1543" s="6" t="str">
        <x:v>Formula-support input derived from the stated planning normal; not a local-station observation or forecast.</x:v>
      </x:c>
    </x:row>
    <x:row r="1544" ht="79" customHeight="1">
      <x:c r="A1544" s="8" t="str">
        <x:v>takayama-japan-climate-02-high_sum</x:v>
      </x:c>
      <x:c r="B1544" s="8" t="str">
        <x:v>takayama-japan</x:v>
      </x:c>
      <x:c r="C1544" s="8" t="str">
        <x:v>climate_calculation_inputs</x:v>
      </x:c>
      <x:c r="D1544" s="8" t="str">
        <x:v>month_02_high_sum</x:v>
      </x:c>
      <x:c r="E1544" s="8" t="str">
        <x:v>Month 02: high sum</x:v>
      </x:c>
      <x:c r="F1544" s="8"/>
      <x:c r="G1544" s="13" t="n">
        <x:v>4240</x:v>
      </x:c>
      <x:c r="H1544" s="8" t="str">
        <x:v>degree_C_days</x:v>
      </x:c>
      <x:c r="I1544" s="8"/>
      <x:c r="J1544" s="8"/>
      <x:c r="K1544" s="8" t="n">
        <x:v>102</x:v>
      </x:c>
      <x:c r="L1544" s="8" t="str">
        <x:v>DestinationFinderAI climate planning synthesis</x:v>
      </x:c>
      <x:c r="M1544" s="8" t="str">
        <x:v>https://open-meteo.com/en/docs/historical-weather-api</x:v>
      </x:c>
      <x:c r="N1544" s="9" t="b">
        <x:v>0</x:v>
      </x:c>
      <x:c r="O1544" s="8"/>
      <x:c r="P1544" s="8" t="str">
        <x:v>MEDIUM</x:v>
      </x:c>
      <x:c r="Q1544" s="8" t="str">
        <x:v>Formula-support input derived from the stated planning normal; not a local-station observation or forecast.</x:v>
      </x:c>
    </x:row>
    <x:row r="1545" ht="79" customHeight="1">
      <x:c r="A1545" s="6" t="str">
        <x:v>takayama-japan-climate-02-low_sum</x:v>
      </x:c>
      <x:c r="B1545" s="6" t="str">
        <x:v>takayama-japan</x:v>
      </x:c>
      <x:c r="C1545" s="6" t="str">
        <x:v>climate_calculation_inputs</x:v>
      </x:c>
      <x:c r="D1545" s="6" t="str">
        <x:v>month_02_low_sum</x:v>
      </x:c>
      <x:c r="E1545" s="6" t="str">
        <x:v>Month 02: low sum</x:v>
      </x:c>
      <x:c r="F1545" s="6"/>
      <x:c r="G1545" s="14" t="n">
        <x:v>-4240</x:v>
      </x:c>
      <x:c r="H1545" s="6" t="str">
        <x:v>degree_C_days</x:v>
      </x:c>
      <x:c r="I1545" s="6"/>
      <x:c r="J1545" s="6"/>
      <x:c r="K1545" s="6" t="n">
        <x:v>102</x:v>
      </x:c>
      <x:c r="L1545" s="6" t="str">
        <x:v>DestinationFinderAI climate planning synthesis</x:v>
      </x:c>
      <x:c r="M1545" s="6" t="str">
        <x:v>https://open-meteo.com/en/docs/historical-weather-api</x:v>
      </x:c>
      <x:c r="N1545" s="7" t="b">
        <x:v>0</x:v>
      </x:c>
      <x:c r="O1545" s="6"/>
      <x:c r="P1545" s="6" t="str">
        <x:v>MEDIUM</x:v>
      </x:c>
      <x:c r="Q1545" s="6" t="str">
        <x:v>Formula-support input derived from the stated planning normal; not a local-station observation or forecast.</x:v>
      </x:c>
    </x:row>
    <x:row r="1546" ht="79" customHeight="1">
      <x:c r="A1546" s="8" t="str">
        <x:v>takayama-japan-climate-02-rain_sum</x:v>
      </x:c>
      <x:c r="B1546" s="8" t="str">
        <x:v>takayama-japan</x:v>
      </x:c>
      <x:c r="C1546" s="8" t="str">
        <x:v>climate_calculation_inputs</x:v>
      </x:c>
      <x:c r="D1546" s="8" t="str">
        <x:v>month_02_rain_sum</x:v>
      </x:c>
      <x:c r="E1546" s="8" t="str">
        <x:v>Month 02: rain sum</x:v>
      </x:c>
      <x:c r="F1546" s="8"/>
      <x:c r="G1546" s="13" t="n">
        <x:v>2100</x:v>
      </x:c>
      <x:c r="H1546" s="8" t="str">
        <x:v>mm</x:v>
      </x:c>
      <x:c r="I1546" s="8"/>
      <x:c r="J1546" s="8"/>
      <x:c r="K1546" s="8" t="n">
        <x:v>102</x:v>
      </x:c>
      <x:c r="L1546" s="8" t="str">
        <x:v>DestinationFinderAI climate planning synthesis</x:v>
      </x:c>
      <x:c r="M1546" s="8" t="str">
        <x:v>https://open-meteo.com/en/docs/historical-weather-api</x:v>
      </x:c>
      <x:c r="N1546" s="9" t="b">
        <x:v>0</x:v>
      </x:c>
      <x:c r="O1546" s="8"/>
      <x:c r="P1546" s="8" t="str">
        <x:v>MEDIUM</x:v>
      </x:c>
      <x:c r="Q1546" s="8" t="str">
        <x:v>Formula-support input derived from the stated planning normal; not a local-station observation or forecast.</x:v>
      </x:c>
    </x:row>
    <x:row r="1547" ht="79" customHeight="1">
      <x:c r="A1547" s="6" t="str">
        <x:v>takayama-japan-climate-02-humidity_sum</x:v>
      </x:c>
      <x:c r="B1547" s="6" t="str">
        <x:v>takayama-japan</x:v>
      </x:c>
      <x:c r="C1547" s="6" t="str">
        <x:v>climate_calculation_inputs</x:v>
      </x:c>
      <x:c r="D1547" s="6" t="str">
        <x:v>month_02_humidity_sum</x:v>
      </x:c>
      <x:c r="E1547" s="6" t="str">
        <x:v>Month 02: humidity sum</x:v>
      </x:c>
      <x:c r="F1547" s="6"/>
      <x:c r="G1547" s="14" t="n">
        <x:v>59360</x:v>
      </x:c>
      <x:c r="H1547" s="6" t="str">
        <x:v>percent_days</x:v>
      </x:c>
      <x:c r="I1547" s="6"/>
      <x:c r="J1547" s="6"/>
      <x:c r="K1547" s="6" t="n">
        <x:v>102</x:v>
      </x:c>
      <x:c r="L1547" s="6" t="str">
        <x:v>DestinationFinderAI climate planning synthesis</x:v>
      </x:c>
      <x:c r="M1547" s="6" t="str">
        <x:v>https://open-meteo.com/en/docs/historical-weather-api</x:v>
      </x:c>
      <x:c r="N1547" s="7" t="b">
        <x:v>0</x:v>
      </x:c>
      <x:c r="O1547" s="6"/>
      <x:c r="P1547" s="6" t="str">
        <x:v>MEDIUM</x:v>
      </x:c>
      <x:c r="Q1547" s="6" t="str">
        <x:v>Formula-support input derived from the stated planning normal; not a local-station observation or forecast.</x:v>
      </x:c>
    </x:row>
    <x:row r="1548" ht="79" customHeight="1">
      <x:c r="A1548" s="8" t="str">
        <x:v>takayama-japan-climate-02-day_count</x:v>
      </x:c>
      <x:c r="B1548" s="8" t="str">
        <x:v>takayama-japan</x:v>
      </x:c>
      <x:c r="C1548" s="8" t="str">
        <x:v>climate_calculation_inputs</x:v>
      </x:c>
      <x:c r="D1548" s="8" t="str">
        <x:v>month_02_day_count</x:v>
      </x:c>
      <x:c r="E1548" s="8" t="str">
        <x:v>Month 02: day count</x:v>
      </x:c>
      <x:c r="F1548" s="8"/>
      <x:c r="G1548" s="13" t="n">
        <x:v>848</x:v>
      </x:c>
      <x:c r="H1548" s="8" t="str">
        <x:v>days</x:v>
      </x:c>
      <x:c r="I1548" s="8"/>
      <x:c r="J1548" s="8"/>
      <x:c r="K1548" s="8" t="n">
        <x:v>102</x:v>
      </x:c>
      <x:c r="L1548" s="8" t="str">
        <x:v>DestinationFinderAI climate planning synthesis</x:v>
      </x:c>
      <x:c r="M1548" s="8" t="str">
        <x:v>https://open-meteo.com/en/docs/historical-weather-api</x:v>
      </x:c>
      <x:c r="N1548" s="9" t="b">
        <x:v>0</x:v>
      </x:c>
      <x:c r="O1548" s="8"/>
      <x:c r="P1548" s="8" t="str">
        <x:v>MEDIUM</x:v>
      </x:c>
      <x:c r="Q1548" s="8" t="str">
        <x:v>Formula-support input derived from the stated planning normal; not a local-station observation or forecast.</x:v>
      </x:c>
    </x:row>
    <x:row r="1549" ht="79" customHeight="1">
      <x:c r="A1549" s="6" t="str">
        <x:v>takayama-japan-climate-02-year_count</x:v>
      </x:c>
      <x:c r="B1549" s="6" t="str">
        <x:v>takayama-japan</x:v>
      </x:c>
      <x:c r="C1549" s="6" t="str">
        <x:v>climate_calculation_inputs</x:v>
      </x:c>
      <x:c r="D1549" s="6" t="str">
        <x:v>month_02_year_count</x:v>
      </x:c>
      <x:c r="E1549" s="6" t="str">
        <x:v>Month 02: year count</x:v>
      </x:c>
      <x:c r="F1549" s="6"/>
      <x:c r="G1549" s="14" t="n">
        <x:v>30</x:v>
      </x:c>
      <x:c r="H1549" s="6" t="str">
        <x:v>years</x:v>
      </x:c>
      <x:c r="I1549" s="6"/>
      <x:c r="J1549" s="6"/>
      <x:c r="K1549" s="6" t="n">
        <x:v>102</x:v>
      </x:c>
      <x:c r="L1549" s="6" t="str">
        <x:v>DestinationFinderAI climate planning synthesis</x:v>
      </x:c>
      <x:c r="M1549" s="6" t="str">
        <x:v>https://open-meteo.com/en/docs/historical-weather-api</x:v>
      </x:c>
      <x:c r="N1549" s="7" t="b">
        <x:v>0</x:v>
      </x:c>
      <x:c r="O1549" s="6"/>
      <x:c r="P1549" s="6" t="str">
        <x:v>MEDIUM</x:v>
      </x:c>
      <x:c r="Q1549" s="6" t="str">
        <x:v>Formula-support input derived from the stated planning normal; not a local-station observation or forecast.</x:v>
      </x:c>
    </x:row>
    <x:row r="1550" ht="79" customHeight="1">
      <x:c r="A1550" s="8" t="str">
        <x:v>takayama-japan-climate-03-high_sum</x:v>
      </x:c>
      <x:c r="B1550" s="8" t="str">
        <x:v>takayama-japan</x:v>
      </x:c>
      <x:c r="C1550" s="8" t="str">
        <x:v>climate_calculation_inputs</x:v>
      </x:c>
      <x:c r="D1550" s="8" t="str">
        <x:v>month_03_high_sum</x:v>
      </x:c>
      <x:c r="E1550" s="8" t="str">
        <x:v>Month 03: high sum</x:v>
      </x:c>
      <x:c r="F1550" s="8"/>
      <x:c r="G1550" s="13" t="n">
        <x:v>9300</x:v>
      </x:c>
      <x:c r="H1550" s="8" t="str">
        <x:v>degree_C_days</x:v>
      </x:c>
      <x:c r="I1550" s="8"/>
      <x:c r="J1550" s="8"/>
      <x:c r="K1550" s="8" t="n">
        <x:v>103</x:v>
      </x:c>
      <x:c r="L1550" s="8" t="str">
        <x:v>DestinationFinderAI climate planning synthesis</x:v>
      </x:c>
      <x:c r="M1550" s="8" t="str">
        <x:v>https://open-meteo.com/en/docs/historical-weather-api</x:v>
      </x:c>
      <x:c r="N1550" s="9" t="b">
        <x:v>0</x:v>
      </x:c>
      <x:c r="O1550" s="8"/>
      <x:c r="P1550" s="8" t="str">
        <x:v>MEDIUM</x:v>
      </x:c>
      <x:c r="Q1550" s="8" t="str">
        <x:v>Formula-support input derived from the stated planning normal; not a local-station observation or forecast.</x:v>
      </x:c>
    </x:row>
    <x:row r="1551" ht="79" customHeight="1">
      <x:c r="A1551" s="6" t="str">
        <x:v>takayama-japan-climate-03-low_sum</x:v>
      </x:c>
      <x:c r="B1551" s="6" t="str">
        <x:v>takayama-japan</x:v>
      </x:c>
      <x:c r="C1551" s="6" t="str">
        <x:v>climate_calculation_inputs</x:v>
      </x:c>
      <x:c r="D1551" s="6" t="str">
        <x:v>month_03_low_sum</x:v>
      </x:c>
      <x:c r="E1551" s="6" t="str">
        <x:v>Month 03: low sum</x:v>
      </x:c>
      <x:c r="F1551" s="6"/>
      <x:c r="G1551" s="14" t="n">
        <x:v>-930</x:v>
      </x:c>
      <x:c r="H1551" s="6" t="str">
        <x:v>degree_C_days</x:v>
      </x:c>
      <x:c r="I1551" s="6"/>
      <x:c r="J1551" s="6"/>
      <x:c r="K1551" s="6" t="n">
        <x:v>103</x:v>
      </x:c>
      <x:c r="L1551" s="6" t="str">
        <x:v>DestinationFinderAI climate planning synthesis</x:v>
      </x:c>
      <x:c r="M1551" s="6" t="str">
        <x:v>https://open-meteo.com/en/docs/historical-weather-api</x:v>
      </x:c>
      <x:c r="N1551" s="7" t="b">
        <x:v>0</x:v>
      </x:c>
      <x:c r="O1551" s="6"/>
      <x:c r="P1551" s="6" t="str">
        <x:v>MEDIUM</x:v>
      </x:c>
      <x:c r="Q1551" s="6" t="str">
        <x:v>Formula-support input derived from the stated planning normal; not a local-station observation or forecast.</x:v>
      </x:c>
    </x:row>
    <x:row r="1552" ht="79" customHeight="1">
      <x:c r="A1552" s="8" t="str">
        <x:v>takayama-japan-climate-03-rain_sum</x:v>
      </x:c>
      <x:c r="B1552" s="8" t="str">
        <x:v>takayama-japan</x:v>
      </x:c>
      <x:c r="C1552" s="8" t="str">
        <x:v>climate_calculation_inputs</x:v>
      </x:c>
      <x:c r="D1552" s="8" t="str">
        <x:v>month_03_rain_sum</x:v>
      </x:c>
      <x:c r="E1552" s="8" t="str">
        <x:v>Month 03: rain sum</x:v>
      </x:c>
      <x:c r="F1552" s="8"/>
      <x:c r="G1552" s="13" t="n">
        <x:v>3000</x:v>
      </x:c>
      <x:c r="H1552" s="8" t="str">
        <x:v>mm</x:v>
      </x:c>
      <x:c r="I1552" s="8"/>
      <x:c r="J1552" s="8"/>
      <x:c r="K1552" s="8" t="n">
        <x:v>103</x:v>
      </x:c>
      <x:c r="L1552" s="8" t="str">
        <x:v>DestinationFinderAI climate planning synthesis</x:v>
      </x:c>
      <x:c r="M1552" s="8" t="str">
        <x:v>https://open-meteo.com/en/docs/historical-weather-api</x:v>
      </x:c>
      <x:c r="N1552" s="9" t="b">
        <x:v>0</x:v>
      </x:c>
      <x:c r="O1552" s="8"/>
      <x:c r="P1552" s="8" t="str">
        <x:v>MEDIUM</x:v>
      </x:c>
      <x:c r="Q1552" s="8" t="str">
        <x:v>Formula-support input derived from the stated planning normal; not a local-station observation or forecast.</x:v>
      </x:c>
    </x:row>
    <x:row r="1553" ht="79" customHeight="1">
      <x:c r="A1553" s="6" t="str">
        <x:v>takayama-japan-climate-03-humidity_sum</x:v>
      </x:c>
      <x:c r="B1553" s="6" t="str">
        <x:v>takayama-japan</x:v>
      </x:c>
      <x:c r="C1553" s="6" t="str">
        <x:v>climate_calculation_inputs</x:v>
      </x:c>
      <x:c r="D1553" s="6" t="str">
        <x:v>month_03_humidity_sum</x:v>
      </x:c>
      <x:c r="E1553" s="6" t="str">
        <x:v>Month 03: humidity sum</x:v>
      </x:c>
      <x:c r="F1553" s="6"/>
      <x:c r="G1553" s="14" t="n">
        <x:v>63240</x:v>
      </x:c>
      <x:c r="H1553" s="6" t="str">
        <x:v>percent_days</x:v>
      </x:c>
      <x:c r="I1553" s="6"/>
      <x:c r="J1553" s="6"/>
      <x:c r="K1553" s="6" t="n">
        <x:v>103</x:v>
      </x:c>
      <x:c r="L1553" s="6" t="str">
        <x:v>DestinationFinderAI climate planning synthesis</x:v>
      </x:c>
      <x:c r="M1553" s="6" t="str">
        <x:v>https://open-meteo.com/en/docs/historical-weather-api</x:v>
      </x:c>
      <x:c r="N1553" s="7" t="b">
        <x:v>0</x:v>
      </x:c>
      <x:c r="O1553" s="6"/>
      <x:c r="P1553" s="6" t="str">
        <x:v>MEDIUM</x:v>
      </x:c>
      <x:c r="Q1553" s="6" t="str">
        <x:v>Formula-support input derived from the stated planning normal; not a local-station observation or forecast.</x:v>
      </x:c>
    </x:row>
    <x:row r="1554" ht="79" customHeight="1">
      <x:c r="A1554" s="8" t="str">
        <x:v>takayama-japan-climate-03-day_count</x:v>
      </x:c>
      <x:c r="B1554" s="8" t="str">
        <x:v>takayama-japan</x:v>
      </x:c>
      <x:c r="C1554" s="8" t="str">
        <x:v>climate_calculation_inputs</x:v>
      </x:c>
      <x:c r="D1554" s="8" t="str">
        <x:v>month_03_day_count</x:v>
      </x:c>
      <x:c r="E1554" s="8" t="str">
        <x:v>Month 03: day count</x:v>
      </x:c>
      <x:c r="F1554" s="8"/>
      <x:c r="G1554" s="13" t="n">
        <x:v>930</x:v>
      </x:c>
      <x:c r="H1554" s="8" t="str">
        <x:v>days</x:v>
      </x:c>
      <x:c r="I1554" s="8"/>
      <x:c r="J1554" s="8"/>
      <x:c r="K1554" s="8" t="n">
        <x:v>103</x:v>
      </x:c>
      <x:c r="L1554" s="8" t="str">
        <x:v>DestinationFinderAI climate planning synthesis</x:v>
      </x:c>
      <x:c r="M1554" s="8" t="str">
        <x:v>https://open-meteo.com/en/docs/historical-weather-api</x:v>
      </x:c>
      <x:c r="N1554" s="9" t="b">
        <x:v>0</x:v>
      </x:c>
      <x:c r="O1554" s="8"/>
      <x:c r="P1554" s="8" t="str">
        <x:v>MEDIUM</x:v>
      </x:c>
      <x:c r="Q1554" s="8" t="str">
        <x:v>Formula-support input derived from the stated planning normal; not a local-station observation or forecast.</x:v>
      </x:c>
    </x:row>
    <x:row r="1555" ht="79" customHeight="1">
      <x:c r="A1555" s="6" t="str">
        <x:v>takayama-japan-climate-03-year_count</x:v>
      </x:c>
      <x:c r="B1555" s="6" t="str">
        <x:v>takayama-japan</x:v>
      </x:c>
      <x:c r="C1555" s="6" t="str">
        <x:v>climate_calculation_inputs</x:v>
      </x:c>
      <x:c r="D1555" s="6" t="str">
        <x:v>month_03_year_count</x:v>
      </x:c>
      <x:c r="E1555" s="6" t="str">
        <x:v>Month 03: year count</x:v>
      </x:c>
      <x:c r="F1555" s="6"/>
      <x:c r="G1555" s="14" t="n">
        <x:v>30</x:v>
      </x:c>
      <x:c r="H1555" s="6" t="str">
        <x:v>years</x:v>
      </x:c>
      <x:c r="I1555" s="6"/>
      <x:c r="J1555" s="6"/>
      <x:c r="K1555" s="6" t="n">
        <x:v>103</x:v>
      </x:c>
      <x:c r="L1555" s="6" t="str">
        <x:v>DestinationFinderAI climate planning synthesis</x:v>
      </x:c>
      <x:c r="M1555" s="6" t="str">
        <x:v>https://open-meteo.com/en/docs/historical-weather-api</x:v>
      </x:c>
      <x:c r="N1555" s="7" t="b">
        <x:v>0</x:v>
      </x:c>
      <x:c r="O1555" s="6"/>
      <x:c r="P1555" s="6" t="str">
        <x:v>MEDIUM</x:v>
      </x:c>
      <x:c r="Q1555" s="6" t="str">
        <x:v>Formula-support input derived from the stated planning normal; not a local-station observation or forecast.</x:v>
      </x:c>
    </x:row>
    <x:row r="1556" ht="79" customHeight="1">
      <x:c r="A1556" s="8" t="str">
        <x:v>takayama-japan-climate-04-high_sum</x:v>
      </x:c>
      <x:c r="B1556" s="8" t="str">
        <x:v>takayama-japan</x:v>
      </x:c>
      <x:c r="C1556" s="8" t="str">
        <x:v>climate_calculation_inputs</x:v>
      </x:c>
      <x:c r="D1556" s="8" t="str">
        <x:v>month_04_high_sum</x:v>
      </x:c>
      <x:c r="E1556" s="8" t="str">
        <x:v>Month 04: high sum</x:v>
      </x:c>
      <x:c r="F1556" s="8"/>
      <x:c r="G1556" s="13" t="n">
        <x:v>15300</x:v>
      </x:c>
      <x:c r="H1556" s="8" t="str">
        <x:v>degree_C_days</x:v>
      </x:c>
      <x:c r="I1556" s="8"/>
      <x:c r="J1556" s="8"/>
      <x:c r="K1556" s="8" t="n">
        <x:v>104</x:v>
      </x:c>
      <x:c r="L1556" s="8" t="str">
        <x:v>DestinationFinderAI climate planning synthesis</x:v>
      </x:c>
      <x:c r="M1556" s="8" t="str">
        <x:v>https://open-meteo.com/en/docs/historical-weather-api</x:v>
      </x:c>
      <x:c r="N1556" s="9" t="b">
        <x:v>0</x:v>
      </x:c>
      <x:c r="O1556" s="8"/>
      <x:c r="P1556" s="8" t="str">
        <x:v>MEDIUM</x:v>
      </x:c>
      <x:c r="Q1556" s="8" t="str">
        <x:v>Formula-support input derived from the stated planning normal; not a local-station observation or forecast.</x:v>
      </x:c>
    </x:row>
    <x:row r="1557" ht="79" customHeight="1">
      <x:c r="A1557" s="6" t="str">
        <x:v>takayama-japan-climate-04-low_sum</x:v>
      </x:c>
      <x:c r="B1557" s="6" t="str">
        <x:v>takayama-japan</x:v>
      </x:c>
      <x:c r="C1557" s="6" t="str">
        <x:v>climate_calculation_inputs</x:v>
      </x:c>
      <x:c r="D1557" s="6" t="str">
        <x:v>month_04_low_sum</x:v>
      </x:c>
      <x:c r="E1557" s="6" t="str">
        <x:v>Month 04: low sum</x:v>
      </x:c>
      <x:c r="F1557" s="6"/>
      <x:c r="G1557" s="14" t="n">
        <x:v>3600</x:v>
      </x:c>
      <x:c r="H1557" s="6" t="str">
        <x:v>degree_C_days</x:v>
      </x:c>
      <x:c r="I1557" s="6"/>
      <x:c r="J1557" s="6"/>
      <x:c r="K1557" s="6" t="n">
        <x:v>104</x:v>
      </x:c>
      <x:c r="L1557" s="6" t="str">
        <x:v>DestinationFinderAI climate planning synthesis</x:v>
      </x:c>
      <x:c r="M1557" s="6" t="str">
        <x:v>https://open-meteo.com/en/docs/historical-weather-api</x:v>
      </x:c>
      <x:c r="N1557" s="7" t="b">
        <x:v>0</x:v>
      </x:c>
      <x:c r="O1557" s="6"/>
      <x:c r="P1557" s="6" t="str">
        <x:v>MEDIUM</x:v>
      </x:c>
      <x:c r="Q1557" s="6" t="str">
        <x:v>Formula-support input derived from the stated planning normal; not a local-station observation or forecast.</x:v>
      </x:c>
    </x:row>
    <x:row r="1558" ht="79" customHeight="1">
      <x:c r="A1558" s="8" t="str">
        <x:v>takayama-japan-climate-04-rain_sum</x:v>
      </x:c>
      <x:c r="B1558" s="8" t="str">
        <x:v>takayama-japan</x:v>
      </x:c>
      <x:c r="C1558" s="8" t="str">
        <x:v>climate_calculation_inputs</x:v>
      </x:c>
      <x:c r="D1558" s="8" t="str">
        <x:v>month_04_rain_sum</x:v>
      </x:c>
      <x:c r="E1558" s="8" t="str">
        <x:v>Month 04: rain sum</x:v>
      </x:c>
      <x:c r="F1558" s="8"/>
      <x:c r="G1558" s="13" t="n">
        <x:v>3450</x:v>
      </x:c>
      <x:c r="H1558" s="8" t="str">
        <x:v>mm</x:v>
      </x:c>
      <x:c r="I1558" s="8"/>
      <x:c r="J1558" s="8"/>
      <x:c r="K1558" s="8" t="n">
        <x:v>104</x:v>
      </x:c>
      <x:c r="L1558" s="8" t="str">
        <x:v>DestinationFinderAI climate planning synthesis</x:v>
      </x:c>
      <x:c r="M1558" s="8" t="str">
        <x:v>https://open-meteo.com/en/docs/historical-weather-api</x:v>
      </x:c>
      <x:c r="N1558" s="9" t="b">
        <x:v>0</x:v>
      </x:c>
      <x:c r="O1558" s="8"/>
      <x:c r="P1558" s="8" t="str">
        <x:v>MEDIUM</x:v>
      </x:c>
      <x:c r="Q1558" s="8" t="str">
        <x:v>Formula-support input derived from the stated planning normal; not a local-station observation or forecast.</x:v>
      </x:c>
    </x:row>
    <x:row r="1559" ht="70" customHeight="1">
      <x:c r="A1559" s="6" t="str">
        <x:v>takayama-japan-climate-04-humidity_sum</x:v>
      </x:c>
      <x:c r="B1559" s="6" t="str">
        <x:v>takayama-japan</x:v>
      </x:c>
      <x:c r="C1559" s="6" t="str">
        <x:v>climate_calculation_inputs</x:v>
      </x:c>
      <x:c r="D1559" s="6" t="str">
        <x:v>month_04_humidity_sum</x:v>
      </x:c>
      <x:c r="E1559" s="6" t="str">
        <x:v>Month 04: humidity sum</x:v>
      </x:c>
      <x:c r="F1559" s="6"/>
      <x:c r="G1559" s="14" t="n">
        <x:v>60300</x:v>
      </x:c>
      <x:c r="H1559" s="6" t="str">
        <x:v>percent_days</x:v>
      </x:c>
      <x:c r="I1559" s="6"/>
      <x:c r="J1559" s="6"/>
      <x:c r="K1559" s="6" t="n">
        <x:v>104</x:v>
      </x:c>
      <x:c r="L1559" s="6" t="str">
        <x:v>DestinationFinderAI climate planning synthesis</x:v>
      </x:c>
      <x:c r="M1559" s="6" t="str">
        <x:v>https://open-meteo.com/en/docs/historical-weather-api</x:v>
      </x:c>
      <x:c r="N1559" s="7" t="b">
        <x:v>0</x:v>
      </x:c>
      <x:c r="O1559" s="6"/>
      <x:c r="P1559" s="6" t="str">
        <x:v>MEDIUM</x:v>
      </x:c>
      <x:c r="Q1559" s="6" t="str">
        <x:v>Formula-support input derived from the stated planning normal; not a local-station observation or forecast.</x:v>
      </x:c>
    </x:row>
    <x:row r="1560" ht="79" customHeight="1">
      <x:c r="A1560" s="8" t="str">
        <x:v>takayama-japan-climate-04-day_count</x:v>
      </x:c>
      <x:c r="B1560" s="8" t="str">
        <x:v>takayama-japan</x:v>
      </x:c>
      <x:c r="C1560" s="8" t="str">
        <x:v>climate_calculation_inputs</x:v>
      </x:c>
      <x:c r="D1560" s="8" t="str">
        <x:v>month_04_day_count</x:v>
      </x:c>
      <x:c r="E1560" s="8" t="str">
        <x:v>Month 04: day count</x:v>
      </x:c>
      <x:c r="F1560" s="8"/>
      <x:c r="G1560" s="13" t="n">
        <x:v>900</x:v>
      </x:c>
      <x:c r="H1560" s="8" t="str">
        <x:v>days</x:v>
      </x:c>
      <x:c r="I1560" s="8"/>
      <x:c r="J1560" s="8"/>
      <x:c r="K1560" s="8" t="n">
        <x:v>104</x:v>
      </x:c>
      <x:c r="L1560" s="8" t="str">
        <x:v>DestinationFinderAI climate planning synthesis</x:v>
      </x:c>
      <x:c r="M1560" s="8" t="str">
        <x:v>https://open-meteo.com/en/docs/historical-weather-api</x:v>
      </x:c>
      <x:c r="N1560" s="9" t="b">
        <x:v>0</x:v>
      </x:c>
      <x:c r="O1560" s="8"/>
      <x:c r="P1560" s="8" t="str">
        <x:v>MEDIUM</x:v>
      </x:c>
      <x:c r="Q1560" s="8" t="str">
        <x:v>Formula-support input derived from the stated planning normal; not a local-station observation or forecast.</x:v>
      </x:c>
    </x:row>
    <x:row r="1561" ht="79" customHeight="1">
      <x:c r="A1561" s="6" t="str">
        <x:v>takayama-japan-climate-04-year_count</x:v>
      </x:c>
      <x:c r="B1561" s="6" t="str">
        <x:v>takayama-japan</x:v>
      </x:c>
      <x:c r="C1561" s="6" t="str">
        <x:v>climate_calculation_inputs</x:v>
      </x:c>
      <x:c r="D1561" s="6" t="str">
        <x:v>month_04_year_count</x:v>
      </x:c>
      <x:c r="E1561" s="6" t="str">
        <x:v>Month 04: year count</x:v>
      </x:c>
      <x:c r="F1561" s="6"/>
      <x:c r="G1561" s="14" t="n">
        <x:v>30</x:v>
      </x:c>
      <x:c r="H1561" s="6" t="str">
        <x:v>years</x:v>
      </x:c>
      <x:c r="I1561" s="6"/>
      <x:c r="J1561" s="6"/>
      <x:c r="K1561" s="6" t="n">
        <x:v>104</x:v>
      </x:c>
      <x:c r="L1561" s="6" t="str">
        <x:v>DestinationFinderAI climate planning synthesis</x:v>
      </x:c>
      <x:c r="M1561" s="6" t="str">
        <x:v>https://open-meteo.com/en/docs/historical-weather-api</x:v>
      </x:c>
      <x:c r="N1561" s="7" t="b">
        <x:v>0</x:v>
      </x:c>
      <x:c r="O1561" s="6"/>
      <x:c r="P1561" s="6" t="str">
        <x:v>MEDIUM</x:v>
      </x:c>
      <x:c r="Q1561" s="6" t="str">
        <x:v>Formula-support input derived from the stated planning normal; not a local-station observation or forecast.</x:v>
      </x:c>
    </x:row>
    <x:row r="1562" ht="79" customHeight="1">
      <x:c r="A1562" s="8" t="str">
        <x:v>takayama-japan-climate-05-high_sum</x:v>
      </x:c>
      <x:c r="B1562" s="8" t="str">
        <x:v>takayama-japan</x:v>
      </x:c>
      <x:c r="C1562" s="8" t="str">
        <x:v>climate_calculation_inputs</x:v>
      </x:c>
      <x:c r="D1562" s="8" t="str">
        <x:v>month_05_high_sum</x:v>
      </x:c>
      <x:c r="E1562" s="8" t="str">
        <x:v>Month 05: high sum</x:v>
      </x:c>
      <x:c r="F1562" s="8"/>
      <x:c r="G1562" s="13" t="n">
        <x:v>20460</x:v>
      </x:c>
      <x:c r="H1562" s="8" t="str">
        <x:v>degree_C_days</x:v>
      </x:c>
      <x:c r="I1562" s="8"/>
      <x:c r="J1562" s="8"/>
      <x:c r="K1562" s="8" t="n">
        <x:v>105</x:v>
      </x:c>
      <x:c r="L1562" s="8" t="str">
        <x:v>DestinationFinderAI climate planning synthesis</x:v>
      </x:c>
      <x:c r="M1562" s="8" t="str">
        <x:v>https://open-meteo.com/en/docs/historical-weather-api</x:v>
      </x:c>
      <x:c r="N1562" s="9" t="b">
        <x:v>0</x:v>
      </x:c>
      <x:c r="O1562" s="8"/>
      <x:c r="P1562" s="8" t="str">
        <x:v>MEDIUM</x:v>
      </x:c>
      <x:c r="Q1562" s="8" t="str">
        <x:v>Formula-support input derived from the stated planning normal; not a local-station observation or forecast.</x:v>
      </x:c>
    </x:row>
    <x:row r="1563" ht="79" customHeight="1">
      <x:c r="A1563" s="6" t="str">
        <x:v>takayama-japan-climate-05-low_sum</x:v>
      </x:c>
      <x:c r="B1563" s="6" t="str">
        <x:v>takayama-japan</x:v>
      </x:c>
      <x:c r="C1563" s="6" t="str">
        <x:v>climate_calculation_inputs</x:v>
      </x:c>
      <x:c r="D1563" s="6" t="str">
        <x:v>month_05_low_sum</x:v>
      </x:c>
      <x:c r="E1563" s="6" t="str">
        <x:v>Month 05: low sum</x:v>
      </x:c>
      <x:c r="F1563" s="6"/>
      <x:c r="G1563" s="14" t="n">
        <x:v>8370</x:v>
      </x:c>
      <x:c r="H1563" s="6" t="str">
        <x:v>degree_C_days</x:v>
      </x:c>
      <x:c r="I1563" s="6"/>
      <x:c r="J1563" s="6"/>
      <x:c r="K1563" s="6" t="n">
        <x:v>105</x:v>
      </x:c>
      <x:c r="L1563" s="6" t="str">
        <x:v>DestinationFinderAI climate planning synthesis</x:v>
      </x:c>
      <x:c r="M1563" s="6" t="str">
        <x:v>https://open-meteo.com/en/docs/historical-weather-api</x:v>
      </x:c>
      <x:c r="N1563" s="7" t="b">
        <x:v>0</x:v>
      </x:c>
      <x:c r="O1563" s="6"/>
      <x:c r="P1563" s="6" t="str">
        <x:v>MEDIUM</x:v>
      </x:c>
      <x:c r="Q1563" s="6" t="str">
        <x:v>Formula-support input derived from the stated planning normal; not a local-station observation or forecast.</x:v>
      </x:c>
    </x:row>
    <x:row r="1564" ht="79" customHeight="1">
      <x:c r="A1564" s="8" t="str">
        <x:v>takayama-japan-climate-05-rain_sum</x:v>
      </x:c>
      <x:c r="B1564" s="8" t="str">
        <x:v>takayama-japan</x:v>
      </x:c>
      <x:c r="C1564" s="8" t="str">
        <x:v>climate_calculation_inputs</x:v>
      </x:c>
      <x:c r="D1564" s="8" t="str">
        <x:v>month_05_rain_sum</x:v>
      </x:c>
      <x:c r="E1564" s="8" t="str">
        <x:v>Month 05: rain sum</x:v>
      </x:c>
      <x:c r="F1564" s="8"/>
      <x:c r="G1564" s="13" t="n">
        <x:v>3900</x:v>
      </x:c>
      <x:c r="H1564" s="8" t="str">
        <x:v>mm</x:v>
      </x:c>
      <x:c r="I1564" s="8"/>
      <x:c r="J1564" s="8"/>
      <x:c r="K1564" s="8" t="n">
        <x:v>105</x:v>
      </x:c>
      <x:c r="L1564" s="8" t="str">
        <x:v>DestinationFinderAI climate planning synthesis</x:v>
      </x:c>
      <x:c r="M1564" s="8" t="str">
        <x:v>https://open-meteo.com/en/docs/historical-weather-api</x:v>
      </x:c>
      <x:c r="N1564" s="9" t="b">
        <x:v>0</x:v>
      </x:c>
      <x:c r="O1564" s="8"/>
      <x:c r="P1564" s="8" t="str">
        <x:v>MEDIUM</x:v>
      </x:c>
      <x:c r="Q1564" s="8" t="str">
        <x:v>Formula-support input derived from the stated planning normal; not a local-station observation or forecast.</x:v>
      </x:c>
    </x:row>
    <x:row r="1565" ht="79" customHeight="1">
      <x:c r="A1565" s="6" t="str">
        <x:v>takayama-japan-climate-05-humidity_sum</x:v>
      </x:c>
      <x:c r="B1565" s="6" t="str">
        <x:v>takayama-japan</x:v>
      </x:c>
      <x:c r="C1565" s="6" t="str">
        <x:v>climate_calculation_inputs</x:v>
      </x:c>
      <x:c r="D1565" s="6" t="str">
        <x:v>month_05_humidity_sum</x:v>
      </x:c>
      <x:c r="E1565" s="6" t="str">
        <x:v>Month 05: humidity sum</x:v>
      </x:c>
      <x:c r="F1565" s="6"/>
      <x:c r="G1565" s="14" t="n">
        <x:v>63240</x:v>
      </x:c>
      <x:c r="H1565" s="6" t="str">
        <x:v>percent_days</x:v>
      </x:c>
      <x:c r="I1565" s="6"/>
      <x:c r="J1565" s="6"/>
      <x:c r="K1565" s="6" t="n">
        <x:v>105</x:v>
      </x:c>
      <x:c r="L1565" s="6" t="str">
        <x:v>DestinationFinderAI climate planning synthesis</x:v>
      </x:c>
      <x:c r="M1565" s="6" t="str">
        <x:v>https://open-meteo.com/en/docs/historical-weather-api</x:v>
      </x:c>
      <x:c r="N1565" s="7" t="b">
        <x:v>0</x:v>
      </x:c>
      <x:c r="O1565" s="6"/>
      <x:c r="P1565" s="6" t="str">
        <x:v>MEDIUM</x:v>
      </x:c>
      <x:c r="Q1565" s="6" t="str">
        <x:v>Formula-support input derived from the stated planning normal; not a local-station observation or forecast.</x:v>
      </x:c>
    </x:row>
    <x:row r="1566" ht="79" customHeight="1">
      <x:c r="A1566" s="8" t="str">
        <x:v>takayama-japan-climate-05-day_count</x:v>
      </x:c>
      <x:c r="B1566" s="8" t="str">
        <x:v>takayama-japan</x:v>
      </x:c>
      <x:c r="C1566" s="8" t="str">
        <x:v>climate_calculation_inputs</x:v>
      </x:c>
      <x:c r="D1566" s="8" t="str">
        <x:v>month_05_day_count</x:v>
      </x:c>
      <x:c r="E1566" s="8" t="str">
        <x:v>Month 05: day count</x:v>
      </x:c>
      <x:c r="F1566" s="8"/>
      <x:c r="G1566" s="13" t="n">
        <x:v>930</x:v>
      </x:c>
      <x:c r="H1566" s="8" t="str">
        <x:v>days</x:v>
      </x:c>
      <x:c r="I1566" s="8"/>
      <x:c r="J1566" s="8"/>
      <x:c r="K1566" s="8" t="n">
        <x:v>105</x:v>
      </x:c>
      <x:c r="L1566" s="8" t="str">
        <x:v>DestinationFinderAI climate planning synthesis</x:v>
      </x:c>
      <x:c r="M1566" s="8" t="str">
        <x:v>https://open-meteo.com/en/docs/historical-weather-api</x:v>
      </x:c>
      <x:c r="N1566" s="9" t="b">
        <x:v>0</x:v>
      </x:c>
      <x:c r="O1566" s="8"/>
      <x:c r="P1566" s="8" t="str">
        <x:v>MEDIUM</x:v>
      </x:c>
      <x:c r="Q1566" s="8" t="str">
        <x:v>Formula-support input derived from the stated planning normal; not a local-station observation or forecast.</x:v>
      </x:c>
    </x:row>
    <x:row r="1567" ht="79" customHeight="1">
      <x:c r="A1567" s="6" t="str">
        <x:v>takayama-japan-climate-05-year_count</x:v>
      </x:c>
      <x:c r="B1567" s="6" t="str">
        <x:v>takayama-japan</x:v>
      </x:c>
      <x:c r="C1567" s="6" t="str">
        <x:v>climate_calculation_inputs</x:v>
      </x:c>
      <x:c r="D1567" s="6" t="str">
        <x:v>month_05_year_count</x:v>
      </x:c>
      <x:c r="E1567" s="6" t="str">
        <x:v>Month 05: year count</x:v>
      </x:c>
      <x:c r="F1567" s="6"/>
      <x:c r="G1567" s="14" t="n">
        <x:v>30</x:v>
      </x:c>
      <x:c r="H1567" s="6" t="str">
        <x:v>years</x:v>
      </x:c>
      <x:c r="I1567" s="6"/>
      <x:c r="J1567" s="6"/>
      <x:c r="K1567" s="6" t="n">
        <x:v>105</x:v>
      </x:c>
      <x:c r="L1567" s="6" t="str">
        <x:v>DestinationFinderAI climate planning synthesis</x:v>
      </x:c>
      <x:c r="M1567" s="6" t="str">
        <x:v>https://open-meteo.com/en/docs/historical-weather-api</x:v>
      </x:c>
      <x:c r="N1567" s="7" t="b">
        <x:v>0</x:v>
      </x:c>
      <x:c r="O1567" s="6"/>
      <x:c r="P1567" s="6" t="str">
        <x:v>MEDIUM</x:v>
      </x:c>
      <x:c r="Q1567" s="6" t="str">
        <x:v>Formula-support input derived from the stated planning normal; not a local-station observation or forecast.</x:v>
      </x:c>
    </x:row>
    <x:row r="1568" ht="79" customHeight="1">
      <x:c r="A1568" s="8" t="str">
        <x:v>takayama-japan-climate-06-high_sum</x:v>
      </x:c>
      <x:c r="B1568" s="8" t="str">
        <x:v>takayama-japan</x:v>
      </x:c>
      <x:c r="C1568" s="8" t="str">
        <x:v>climate_calculation_inputs</x:v>
      </x:c>
      <x:c r="D1568" s="8" t="str">
        <x:v>month_06_high_sum</x:v>
      </x:c>
      <x:c r="E1568" s="8" t="str">
        <x:v>Month 06: high sum</x:v>
      </x:c>
      <x:c r="F1568" s="8"/>
      <x:c r="G1568" s="13" t="n">
        <x:v>22500</x:v>
      </x:c>
      <x:c r="H1568" s="8" t="str">
        <x:v>degree_C_days</x:v>
      </x:c>
      <x:c r="I1568" s="8"/>
      <x:c r="J1568" s="8"/>
      <x:c r="K1568" s="8" t="n">
        <x:v>106</x:v>
      </x:c>
      <x:c r="L1568" s="8" t="str">
        <x:v>DestinationFinderAI climate planning synthesis</x:v>
      </x:c>
      <x:c r="M1568" s="8" t="str">
        <x:v>https://open-meteo.com/en/docs/historical-weather-api</x:v>
      </x:c>
      <x:c r="N1568" s="9" t="b">
        <x:v>0</x:v>
      </x:c>
      <x:c r="O1568" s="8"/>
      <x:c r="P1568" s="8" t="str">
        <x:v>MEDIUM</x:v>
      </x:c>
      <x:c r="Q1568" s="8" t="str">
        <x:v>Formula-support input derived from the stated planning normal; not a local-station observation or forecast.</x:v>
      </x:c>
    </x:row>
    <x:row r="1569" ht="79" customHeight="1">
      <x:c r="A1569" s="6" t="str">
        <x:v>takayama-japan-climate-06-low_sum</x:v>
      </x:c>
      <x:c r="B1569" s="6" t="str">
        <x:v>takayama-japan</x:v>
      </x:c>
      <x:c r="C1569" s="6" t="str">
        <x:v>climate_calculation_inputs</x:v>
      </x:c>
      <x:c r="D1569" s="6" t="str">
        <x:v>month_06_low_sum</x:v>
      </x:c>
      <x:c r="E1569" s="6" t="str">
        <x:v>Month 06: low sum</x:v>
      </x:c>
      <x:c r="F1569" s="6"/>
      <x:c r="G1569" s="14" t="n">
        <x:v>12600</x:v>
      </x:c>
      <x:c r="H1569" s="6" t="str">
        <x:v>degree_C_days</x:v>
      </x:c>
      <x:c r="I1569" s="6"/>
      <x:c r="J1569" s="6"/>
      <x:c r="K1569" s="6" t="n">
        <x:v>106</x:v>
      </x:c>
      <x:c r="L1569" s="6" t="str">
        <x:v>DestinationFinderAI climate planning synthesis</x:v>
      </x:c>
      <x:c r="M1569" s="6" t="str">
        <x:v>https://open-meteo.com/en/docs/historical-weather-api</x:v>
      </x:c>
      <x:c r="N1569" s="7" t="b">
        <x:v>0</x:v>
      </x:c>
      <x:c r="O1569" s="6"/>
      <x:c r="P1569" s="6" t="str">
        <x:v>MEDIUM</x:v>
      </x:c>
      <x:c r="Q1569" s="6" t="str">
        <x:v>Formula-support input derived from the stated planning normal; not a local-station observation or forecast.</x:v>
      </x:c>
    </x:row>
    <x:row r="1570" ht="79" customHeight="1">
      <x:c r="A1570" s="8" t="str">
        <x:v>takayama-japan-climate-06-rain_sum</x:v>
      </x:c>
      <x:c r="B1570" s="8" t="str">
        <x:v>takayama-japan</x:v>
      </x:c>
      <x:c r="C1570" s="8" t="str">
        <x:v>climate_calculation_inputs</x:v>
      </x:c>
      <x:c r="D1570" s="8" t="str">
        <x:v>month_06_rain_sum</x:v>
      </x:c>
      <x:c r="E1570" s="8" t="str">
        <x:v>Month 06: rain sum</x:v>
      </x:c>
      <x:c r="F1570" s="8"/>
      <x:c r="G1570" s="13" t="n">
        <x:v>5100</x:v>
      </x:c>
      <x:c r="H1570" s="8" t="str">
        <x:v>mm</x:v>
      </x:c>
      <x:c r="I1570" s="8"/>
      <x:c r="J1570" s="8"/>
      <x:c r="K1570" s="8" t="n">
        <x:v>106</x:v>
      </x:c>
      <x:c r="L1570" s="8" t="str">
        <x:v>DestinationFinderAI climate planning synthesis</x:v>
      </x:c>
      <x:c r="M1570" s="8" t="str">
        <x:v>https://open-meteo.com/en/docs/historical-weather-api</x:v>
      </x:c>
      <x:c r="N1570" s="9" t="b">
        <x:v>0</x:v>
      </x:c>
      <x:c r="O1570" s="8"/>
      <x:c r="P1570" s="8" t="str">
        <x:v>MEDIUM</x:v>
      </x:c>
      <x:c r="Q1570" s="8" t="str">
        <x:v>Formula-support input derived from the stated planning normal; not a local-station observation or forecast.</x:v>
      </x:c>
    </x:row>
    <x:row r="1571" ht="79" customHeight="1">
      <x:c r="A1571" s="6" t="str">
        <x:v>takayama-japan-climate-06-humidity_sum</x:v>
      </x:c>
      <x:c r="B1571" s="6" t="str">
        <x:v>takayama-japan</x:v>
      </x:c>
      <x:c r="C1571" s="6" t="str">
        <x:v>climate_calculation_inputs</x:v>
      </x:c>
      <x:c r="D1571" s="6" t="str">
        <x:v>month_06_humidity_sum</x:v>
      </x:c>
      <x:c r="E1571" s="6" t="str">
        <x:v>Month 06: humidity sum</x:v>
      </x:c>
      <x:c r="F1571" s="6"/>
      <x:c r="G1571" s="14" t="n">
        <x:v>63000</x:v>
      </x:c>
      <x:c r="H1571" s="6" t="str">
        <x:v>percent_days</x:v>
      </x:c>
      <x:c r="I1571" s="6"/>
      <x:c r="J1571" s="6"/>
      <x:c r="K1571" s="6" t="n">
        <x:v>106</x:v>
      </x:c>
      <x:c r="L1571" s="6" t="str">
        <x:v>DestinationFinderAI climate planning synthesis</x:v>
      </x:c>
      <x:c r="M1571" s="6" t="str">
        <x:v>https://open-meteo.com/en/docs/historical-weather-api</x:v>
      </x:c>
      <x:c r="N1571" s="7" t="b">
        <x:v>0</x:v>
      </x:c>
      <x:c r="O1571" s="6"/>
      <x:c r="P1571" s="6" t="str">
        <x:v>MEDIUM</x:v>
      </x:c>
      <x:c r="Q1571" s="6" t="str">
        <x:v>Formula-support input derived from the stated planning normal; not a local-station observation or forecast.</x:v>
      </x:c>
    </x:row>
    <x:row r="1572" ht="79" customHeight="1">
      <x:c r="A1572" s="8" t="str">
        <x:v>takayama-japan-climate-06-day_count</x:v>
      </x:c>
      <x:c r="B1572" s="8" t="str">
        <x:v>takayama-japan</x:v>
      </x:c>
      <x:c r="C1572" s="8" t="str">
        <x:v>climate_calculation_inputs</x:v>
      </x:c>
      <x:c r="D1572" s="8" t="str">
        <x:v>month_06_day_count</x:v>
      </x:c>
      <x:c r="E1572" s="8" t="str">
        <x:v>Month 06: day count</x:v>
      </x:c>
      <x:c r="F1572" s="8"/>
      <x:c r="G1572" s="13" t="n">
        <x:v>900</x:v>
      </x:c>
      <x:c r="H1572" s="8" t="str">
        <x:v>days</x:v>
      </x:c>
      <x:c r="I1572" s="8"/>
      <x:c r="J1572" s="8"/>
      <x:c r="K1572" s="8" t="n">
        <x:v>106</x:v>
      </x:c>
      <x:c r="L1572" s="8" t="str">
        <x:v>DestinationFinderAI climate planning synthesis</x:v>
      </x:c>
      <x:c r="M1572" s="8" t="str">
        <x:v>https://open-meteo.com/en/docs/historical-weather-api</x:v>
      </x:c>
      <x:c r="N1572" s="9" t="b">
        <x:v>0</x:v>
      </x:c>
      <x:c r="O1572" s="8"/>
      <x:c r="P1572" s="8" t="str">
        <x:v>MEDIUM</x:v>
      </x:c>
      <x:c r="Q1572" s="8" t="str">
        <x:v>Formula-support input derived from the stated planning normal; not a local-station observation or forecast.</x:v>
      </x:c>
    </x:row>
    <x:row r="1573" ht="79" customHeight="1">
      <x:c r="A1573" s="6" t="str">
        <x:v>takayama-japan-climate-06-year_count</x:v>
      </x:c>
      <x:c r="B1573" s="6" t="str">
        <x:v>takayama-japan</x:v>
      </x:c>
      <x:c r="C1573" s="6" t="str">
        <x:v>climate_calculation_inputs</x:v>
      </x:c>
      <x:c r="D1573" s="6" t="str">
        <x:v>month_06_year_count</x:v>
      </x:c>
      <x:c r="E1573" s="6" t="str">
        <x:v>Month 06: year count</x:v>
      </x:c>
      <x:c r="F1573" s="6"/>
      <x:c r="G1573" s="14" t="n">
        <x:v>30</x:v>
      </x:c>
      <x:c r="H1573" s="6" t="str">
        <x:v>years</x:v>
      </x:c>
      <x:c r="I1573" s="6"/>
      <x:c r="J1573" s="6"/>
      <x:c r="K1573" s="6" t="n">
        <x:v>106</x:v>
      </x:c>
      <x:c r="L1573" s="6" t="str">
        <x:v>DestinationFinderAI climate planning synthesis</x:v>
      </x:c>
      <x:c r="M1573" s="6" t="str">
        <x:v>https://open-meteo.com/en/docs/historical-weather-api</x:v>
      </x:c>
      <x:c r="N1573" s="7" t="b">
        <x:v>0</x:v>
      </x:c>
      <x:c r="O1573" s="6"/>
      <x:c r="P1573" s="6" t="str">
        <x:v>MEDIUM</x:v>
      </x:c>
      <x:c r="Q1573" s="6" t="str">
        <x:v>Formula-support input derived from the stated planning normal; not a local-station observation or forecast.</x:v>
      </x:c>
    </x:row>
    <x:row r="1574" ht="70" customHeight="1">
      <x:c r="A1574" s="8" t="str">
        <x:v>takayama-japan-climate-07-high_sum</x:v>
      </x:c>
      <x:c r="B1574" s="8" t="str">
        <x:v>takayama-japan</x:v>
      </x:c>
      <x:c r="C1574" s="8" t="str">
        <x:v>climate_calculation_inputs</x:v>
      </x:c>
      <x:c r="D1574" s="8" t="str">
        <x:v>month_07_high_sum</x:v>
      </x:c>
      <x:c r="E1574" s="8" t="str">
        <x:v>Month 07: high sum</x:v>
      </x:c>
      <x:c r="F1574" s="8"/>
      <x:c r="G1574" s="13" t="n">
        <x:v>26970</x:v>
      </x:c>
      <x:c r="H1574" s="8" t="str">
        <x:v>degree_C_days</x:v>
      </x:c>
      <x:c r="I1574" s="8"/>
      <x:c r="J1574" s="8"/>
      <x:c r="K1574" s="8" t="n">
        <x:v>107</x:v>
      </x:c>
      <x:c r="L1574" s="8" t="str">
        <x:v>DestinationFinderAI climate planning synthesis</x:v>
      </x:c>
      <x:c r="M1574" s="8" t="str">
        <x:v>https://open-meteo.com/en/docs/historical-weather-api</x:v>
      </x:c>
      <x:c r="N1574" s="9" t="b">
        <x:v>0</x:v>
      </x:c>
      <x:c r="O1574" s="8"/>
      <x:c r="P1574" s="8" t="str">
        <x:v>MEDIUM</x:v>
      </x:c>
      <x:c r="Q1574" s="8" t="str">
        <x:v>Formula-support input derived from the stated planning normal; not a local-station observation or forecast.</x:v>
      </x:c>
    </x:row>
    <x:row r="1575" ht="79" customHeight="1">
      <x:c r="A1575" s="6" t="str">
        <x:v>takayama-japan-climate-07-low_sum</x:v>
      </x:c>
      <x:c r="B1575" s="6" t="str">
        <x:v>takayama-japan</x:v>
      </x:c>
      <x:c r="C1575" s="6" t="str">
        <x:v>climate_calculation_inputs</x:v>
      </x:c>
      <x:c r="D1575" s="6" t="str">
        <x:v>month_07_low_sum</x:v>
      </x:c>
      <x:c r="E1575" s="6" t="str">
        <x:v>Month 07: low sum</x:v>
      </x:c>
      <x:c r="F1575" s="6"/>
      <x:c r="G1575" s="14" t="n">
        <x:v>16740</x:v>
      </x:c>
      <x:c r="H1575" s="6" t="str">
        <x:v>degree_C_days</x:v>
      </x:c>
      <x:c r="I1575" s="6"/>
      <x:c r="J1575" s="6"/>
      <x:c r="K1575" s="6" t="n">
        <x:v>107</x:v>
      </x:c>
      <x:c r="L1575" s="6" t="str">
        <x:v>DestinationFinderAI climate planning synthesis</x:v>
      </x:c>
      <x:c r="M1575" s="6" t="str">
        <x:v>https://open-meteo.com/en/docs/historical-weather-api</x:v>
      </x:c>
      <x:c r="N1575" s="7" t="b">
        <x:v>0</x:v>
      </x:c>
      <x:c r="O1575" s="6"/>
      <x:c r="P1575" s="6" t="str">
        <x:v>MEDIUM</x:v>
      </x:c>
      <x:c r="Q1575" s="6" t="str">
        <x:v>Formula-support input derived from the stated planning normal; not a local-station observation or forecast.</x:v>
      </x:c>
    </x:row>
    <x:row r="1576" ht="70" customHeight="1">
      <x:c r="A1576" s="8" t="str">
        <x:v>takayama-japan-climate-07-rain_sum</x:v>
      </x:c>
      <x:c r="B1576" s="8" t="str">
        <x:v>takayama-japan</x:v>
      </x:c>
      <x:c r="C1576" s="8" t="str">
        <x:v>climate_calculation_inputs</x:v>
      </x:c>
      <x:c r="D1576" s="8" t="str">
        <x:v>month_07_rain_sum</x:v>
      </x:c>
      <x:c r="E1576" s="8" t="str">
        <x:v>Month 07: rain sum</x:v>
      </x:c>
      <x:c r="F1576" s="8"/>
      <x:c r="G1576" s="13" t="n">
        <x:v>6600</x:v>
      </x:c>
      <x:c r="H1576" s="8" t="str">
        <x:v>mm</x:v>
      </x:c>
      <x:c r="I1576" s="8"/>
      <x:c r="J1576" s="8"/>
      <x:c r="K1576" s="8" t="n">
        <x:v>107</x:v>
      </x:c>
      <x:c r="L1576" s="8" t="str">
        <x:v>DestinationFinderAI climate planning synthesis</x:v>
      </x:c>
      <x:c r="M1576" s="8" t="str">
        <x:v>https://open-meteo.com/en/docs/historical-weather-api</x:v>
      </x:c>
      <x:c r="N1576" s="9" t="b">
        <x:v>0</x:v>
      </x:c>
      <x:c r="O1576" s="8"/>
      <x:c r="P1576" s="8" t="str">
        <x:v>MEDIUM</x:v>
      </x:c>
      <x:c r="Q1576" s="8" t="str">
        <x:v>Formula-support input derived from the stated planning normal; not a local-station observation or forecast.</x:v>
      </x:c>
    </x:row>
    <x:row r="1577" ht="79" customHeight="1">
      <x:c r="A1577" s="6" t="str">
        <x:v>takayama-japan-climate-07-humidity_sum</x:v>
      </x:c>
      <x:c r="B1577" s="6" t="str">
        <x:v>takayama-japan</x:v>
      </x:c>
      <x:c r="C1577" s="6" t="str">
        <x:v>climate_calculation_inputs</x:v>
      </x:c>
      <x:c r="D1577" s="6" t="str">
        <x:v>month_07_humidity_sum</x:v>
      </x:c>
      <x:c r="E1577" s="6" t="str">
        <x:v>Month 07: humidity sum</x:v>
      </x:c>
      <x:c r="F1577" s="6"/>
      <x:c r="G1577" s="14" t="n">
        <x:v>66960</x:v>
      </x:c>
      <x:c r="H1577" s="6" t="str">
        <x:v>percent_days</x:v>
      </x:c>
      <x:c r="I1577" s="6"/>
      <x:c r="J1577" s="6"/>
      <x:c r="K1577" s="6" t="n">
        <x:v>107</x:v>
      </x:c>
      <x:c r="L1577" s="6" t="str">
        <x:v>DestinationFinderAI climate planning synthesis</x:v>
      </x:c>
      <x:c r="M1577" s="6" t="str">
        <x:v>https://open-meteo.com/en/docs/historical-weather-api</x:v>
      </x:c>
      <x:c r="N1577" s="7" t="b">
        <x:v>0</x:v>
      </x:c>
      <x:c r="O1577" s="6"/>
      <x:c r="P1577" s="6" t="str">
        <x:v>MEDIUM</x:v>
      </x:c>
      <x:c r="Q1577" s="6" t="str">
        <x:v>Formula-support input derived from the stated planning normal; not a local-station observation or forecast.</x:v>
      </x:c>
    </x:row>
    <x:row r="1578" ht="79" customHeight="1">
      <x:c r="A1578" s="8" t="str">
        <x:v>takayama-japan-climate-07-day_count</x:v>
      </x:c>
      <x:c r="B1578" s="8" t="str">
        <x:v>takayama-japan</x:v>
      </x:c>
      <x:c r="C1578" s="8" t="str">
        <x:v>climate_calculation_inputs</x:v>
      </x:c>
      <x:c r="D1578" s="8" t="str">
        <x:v>month_07_day_count</x:v>
      </x:c>
      <x:c r="E1578" s="8" t="str">
        <x:v>Month 07: day count</x:v>
      </x:c>
      <x:c r="F1578" s="8"/>
      <x:c r="G1578" s="13" t="n">
        <x:v>930</x:v>
      </x:c>
      <x:c r="H1578" s="8" t="str">
        <x:v>days</x:v>
      </x:c>
      <x:c r="I1578" s="8"/>
      <x:c r="J1578" s="8"/>
      <x:c r="K1578" s="8" t="n">
        <x:v>107</x:v>
      </x:c>
      <x:c r="L1578" s="8" t="str">
        <x:v>DestinationFinderAI climate planning synthesis</x:v>
      </x:c>
      <x:c r="M1578" s="8" t="str">
        <x:v>https://open-meteo.com/en/docs/historical-weather-api</x:v>
      </x:c>
      <x:c r="N1578" s="9" t="b">
        <x:v>0</x:v>
      </x:c>
      <x:c r="O1578" s="8"/>
      <x:c r="P1578" s="8" t="str">
        <x:v>MEDIUM</x:v>
      </x:c>
      <x:c r="Q1578" s="8" t="str">
        <x:v>Formula-support input derived from the stated planning normal; not a local-station observation or forecast.</x:v>
      </x:c>
    </x:row>
    <x:row r="1579" ht="79" customHeight="1">
      <x:c r="A1579" s="6" t="str">
        <x:v>takayama-japan-climate-07-year_count</x:v>
      </x:c>
      <x:c r="B1579" s="6" t="str">
        <x:v>takayama-japan</x:v>
      </x:c>
      <x:c r="C1579" s="6" t="str">
        <x:v>climate_calculation_inputs</x:v>
      </x:c>
      <x:c r="D1579" s="6" t="str">
        <x:v>month_07_year_count</x:v>
      </x:c>
      <x:c r="E1579" s="6" t="str">
        <x:v>Month 07: year count</x:v>
      </x:c>
      <x:c r="F1579" s="6"/>
      <x:c r="G1579" s="14" t="n">
        <x:v>30</x:v>
      </x:c>
      <x:c r="H1579" s="6" t="str">
        <x:v>years</x:v>
      </x:c>
      <x:c r="I1579" s="6"/>
      <x:c r="J1579" s="6"/>
      <x:c r="K1579" s="6" t="n">
        <x:v>107</x:v>
      </x:c>
      <x:c r="L1579" s="6" t="str">
        <x:v>DestinationFinderAI climate planning synthesis</x:v>
      </x:c>
      <x:c r="M1579" s="6" t="str">
        <x:v>https://open-meteo.com/en/docs/historical-weather-api</x:v>
      </x:c>
      <x:c r="N1579" s="7" t="b">
        <x:v>0</x:v>
      </x:c>
      <x:c r="O1579" s="6"/>
      <x:c r="P1579" s="6" t="str">
        <x:v>MEDIUM</x:v>
      </x:c>
      <x:c r="Q1579" s="6" t="str">
        <x:v>Formula-support input derived from the stated planning normal; not a local-station observation or forecast.</x:v>
      </x:c>
    </x:row>
    <x:row r="1580" ht="79" customHeight="1">
      <x:c r="A1580" s="8" t="str">
        <x:v>takayama-japan-climate-08-high_sum</x:v>
      </x:c>
      <x:c r="B1580" s="8" t="str">
        <x:v>takayama-japan</x:v>
      </x:c>
      <x:c r="C1580" s="8" t="str">
        <x:v>climate_calculation_inputs</x:v>
      </x:c>
      <x:c r="D1580" s="8" t="str">
        <x:v>month_08_high_sum</x:v>
      </x:c>
      <x:c r="E1580" s="8" t="str">
        <x:v>Month 08: high sum</x:v>
      </x:c>
      <x:c r="F1580" s="8"/>
      <x:c r="G1580" s="13" t="n">
        <x:v>27900</x:v>
      </x:c>
      <x:c r="H1580" s="8" t="str">
        <x:v>degree_C_days</x:v>
      </x:c>
      <x:c r="I1580" s="8"/>
      <x:c r="J1580" s="8"/>
      <x:c r="K1580" s="8" t="n">
        <x:v>108</x:v>
      </x:c>
      <x:c r="L1580" s="8" t="str">
        <x:v>DestinationFinderAI climate planning synthesis</x:v>
      </x:c>
      <x:c r="M1580" s="8" t="str">
        <x:v>https://open-meteo.com/en/docs/historical-weather-api</x:v>
      </x:c>
      <x:c r="N1580" s="9" t="b">
        <x:v>0</x:v>
      </x:c>
      <x:c r="O1580" s="8"/>
      <x:c r="P1580" s="8" t="str">
        <x:v>MEDIUM</x:v>
      </x:c>
      <x:c r="Q1580" s="8" t="str">
        <x:v>Formula-support input derived from the stated planning normal; not a local-station observation or forecast.</x:v>
      </x:c>
    </x:row>
    <x:row r="1581" ht="79" customHeight="1">
      <x:c r="A1581" s="6" t="str">
        <x:v>takayama-japan-climate-08-low_sum</x:v>
      </x:c>
      <x:c r="B1581" s="6" t="str">
        <x:v>takayama-japan</x:v>
      </x:c>
      <x:c r="C1581" s="6" t="str">
        <x:v>climate_calculation_inputs</x:v>
      </x:c>
      <x:c r="D1581" s="6" t="str">
        <x:v>month_08_low_sum</x:v>
      </x:c>
      <x:c r="E1581" s="6" t="str">
        <x:v>Month 08: low sum</x:v>
      </x:c>
      <x:c r="F1581" s="6"/>
      <x:c r="G1581" s="14" t="n">
        <x:v>17670</x:v>
      </x:c>
      <x:c r="H1581" s="6" t="str">
        <x:v>degree_C_days</x:v>
      </x:c>
      <x:c r="I1581" s="6"/>
      <x:c r="J1581" s="6"/>
      <x:c r="K1581" s="6" t="n">
        <x:v>108</x:v>
      </x:c>
      <x:c r="L1581" s="6" t="str">
        <x:v>DestinationFinderAI climate planning synthesis</x:v>
      </x:c>
      <x:c r="M1581" s="6" t="str">
        <x:v>https://open-meteo.com/en/docs/historical-weather-api</x:v>
      </x:c>
      <x:c r="N1581" s="7" t="b">
        <x:v>0</x:v>
      </x:c>
      <x:c r="O1581" s="6"/>
      <x:c r="P1581" s="6" t="str">
        <x:v>MEDIUM</x:v>
      </x:c>
      <x:c r="Q1581" s="6" t="str">
        <x:v>Formula-support input derived from the stated planning normal; not a local-station observation or forecast.</x:v>
      </x:c>
    </x:row>
    <x:row r="1582" ht="79" customHeight="1">
      <x:c r="A1582" s="8" t="str">
        <x:v>takayama-japan-climate-08-rain_sum</x:v>
      </x:c>
      <x:c r="B1582" s="8" t="str">
        <x:v>takayama-japan</x:v>
      </x:c>
      <x:c r="C1582" s="8" t="str">
        <x:v>climate_calculation_inputs</x:v>
      </x:c>
      <x:c r="D1582" s="8" t="str">
        <x:v>month_08_rain_sum</x:v>
      </x:c>
      <x:c r="E1582" s="8" t="str">
        <x:v>Month 08: rain sum</x:v>
      </x:c>
      <x:c r="F1582" s="8"/>
      <x:c r="G1582" s="13" t="n">
        <x:v>5700</x:v>
      </x:c>
      <x:c r="H1582" s="8" t="str">
        <x:v>mm</x:v>
      </x:c>
      <x:c r="I1582" s="8"/>
      <x:c r="J1582" s="8"/>
      <x:c r="K1582" s="8" t="n">
        <x:v>108</x:v>
      </x:c>
      <x:c r="L1582" s="8" t="str">
        <x:v>DestinationFinderAI climate planning synthesis</x:v>
      </x:c>
      <x:c r="M1582" s="8" t="str">
        <x:v>https://open-meteo.com/en/docs/historical-weather-api</x:v>
      </x:c>
      <x:c r="N1582" s="9" t="b">
        <x:v>0</x:v>
      </x:c>
      <x:c r="O1582" s="8"/>
      <x:c r="P1582" s="8" t="str">
        <x:v>MEDIUM</x:v>
      </x:c>
      <x:c r="Q1582" s="8" t="str">
        <x:v>Formula-support input derived from the stated planning normal; not a local-station observation or forecast.</x:v>
      </x:c>
    </x:row>
    <x:row r="1583" ht="79" customHeight="1">
      <x:c r="A1583" s="6" t="str">
        <x:v>takayama-japan-climate-08-humidity_sum</x:v>
      </x:c>
      <x:c r="B1583" s="6" t="str">
        <x:v>takayama-japan</x:v>
      </x:c>
      <x:c r="C1583" s="6" t="str">
        <x:v>climate_calculation_inputs</x:v>
      </x:c>
      <x:c r="D1583" s="6" t="str">
        <x:v>month_08_humidity_sum</x:v>
      </x:c>
      <x:c r="E1583" s="6" t="str">
        <x:v>Month 08: humidity sum</x:v>
      </x:c>
      <x:c r="F1583" s="6"/>
      <x:c r="G1583" s="14" t="n">
        <x:v>66960</x:v>
      </x:c>
      <x:c r="H1583" s="6" t="str">
        <x:v>percent_days</x:v>
      </x:c>
      <x:c r="I1583" s="6"/>
      <x:c r="J1583" s="6"/>
      <x:c r="K1583" s="6" t="n">
        <x:v>108</x:v>
      </x:c>
      <x:c r="L1583" s="6" t="str">
        <x:v>DestinationFinderAI climate planning synthesis</x:v>
      </x:c>
      <x:c r="M1583" s="6" t="str">
        <x:v>https://open-meteo.com/en/docs/historical-weather-api</x:v>
      </x:c>
      <x:c r="N1583" s="7" t="b">
        <x:v>0</x:v>
      </x:c>
      <x:c r="O1583" s="6"/>
      <x:c r="P1583" s="6" t="str">
        <x:v>MEDIUM</x:v>
      </x:c>
      <x:c r="Q1583" s="6" t="str">
        <x:v>Formula-support input derived from the stated planning normal; not a local-station observation or forecast.</x:v>
      </x:c>
    </x:row>
    <x:row r="1584" ht="79" customHeight="1">
      <x:c r="A1584" s="8" t="str">
        <x:v>takayama-japan-climate-08-day_count</x:v>
      </x:c>
      <x:c r="B1584" s="8" t="str">
        <x:v>takayama-japan</x:v>
      </x:c>
      <x:c r="C1584" s="8" t="str">
        <x:v>climate_calculation_inputs</x:v>
      </x:c>
      <x:c r="D1584" s="8" t="str">
        <x:v>month_08_day_count</x:v>
      </x:c>
      <x:c r="E1584" s="8" t="str">
        <x:v>Month 08: day count</x:v>
      </x:c>
      <x:c r="F1584" s="8"/>
      <x:c r="G1584" s="13" t="n">
        <x:v>930</x:v>
      </x:c>
      <x:c r="H1584" s="8" t="str">
        <x:v>days</x:v>
      </x:c>
      <x:c r="I1584" s="8"/>
      <x:c r="J1584" s="8"/>
      <x:c r="K1584" s="8" t="n">
        <x:v>108</x:v>
      </x:c>
      <x:c r="L1584" s="8" t="str">
        <x:v>DestinationFinderAI climate planning synthesis</x:v>
      </x:c>
      <x:c r="M1584" s="8" t="str">
        <x:v>https://open-meteo.com/en/docs/historical-weather-api</x:v>
      </x:c>
      <x:c r="N1584" s="9" t="b">
        <x:v>0</x:v>
      </x:c>
      <x:c r="O1584" s="8"/>
      <x:c r="P1584" s="8" t="str">
        <x:v>MEDIUM</x:v>
      </x:c>
      <x:c r="Q1584" s="8" t="str">
        <x:v>Formula-support input derived from the stated planning normal; not a local-station observation or forecast.</x:v>
      </x:c>
    </x:row>
    <x:row r="1585" ht="79" customHeight="1">
      <x:c r="A1585" s="6" t="str">
        <x:v>takayama-japan-climate-08-year_count</x:v>
      </x:c>
      <x:c r="B1585" s="6" t="str">
        <x:v>takayama-japan</x:v>
      </x:c>
      <x:c r="C1585" s="6" t="str">
        <x:v>climate_calculation_inputs</x:v>
      </x:c>
      <x:c r="D1585" s="6" t="str">
        <x:v>month_08_year_count</x:v>
      </x:c>
      <x:c r="E1585" s="6" t="str">
        <x:v>Month 08: year count</x:v>
      </x:c>
      <x:c r="F1585" s="6"/>
      <x:c r="G1585" s="14" t="n">
        <x:v>30</x:v>
      </x:c>
      <x:c r="H1585" s="6" t="str">
        <x:v>years</x:v>
      </x:c>
      <x:c r="I1585" s="6"/>
      <x:c r="J1585" s="6"/>
      <x:c r="K1585" s="6" t="n">
        <x:v>108</x:v>
      </x:c>
      <x:c r="L1585" s="6" t="str">
        <x:v>DestinationFinderAI climate planning synthesis</x:v>
      </x:c>
      <x:c r="M1585" s="6" t="str">
        <x:v>https://open-meteo.com/en/docs/historical-weather-api</x:v>
      </x:c>
      <x:c r="N1585" s="7" t="b">
        <x:v>0</x:v>
      </x:c>
      <x:c r="O1585" s="6"/>
      <x:c r="P1585" s="6" t="str">
        <x:v>MEDIUM</x:v>
      </x:c>
      <x:c r="Q1585" s="6" t="str">
        <x:v>Formula-support input derived from the stated planning normal; not a local-station observation or forecast.</x:v>
      </x:c>
    </x:row>
    <x:row r="1586" ht="79" customHeight="1">
      <x:c r="A1586" s="8" t="str">
        <x:v>takayama-japan-climate-09-high_sum</x:v>
      </x:c>
      <x:c r="B1586" s="8" t="str">
        <x:v>takayama-japan</x:v>
      </x:c>
      <x:c r="C1586" s="8" t="str">
        <x:v>climate_calculation_inputs</x:v>
      </x:c>
      <x:c r="D1586" s="8" t="str">
        <x:v>month_09_high_sum</x:v>
      </x:c>
      <x:c r="E1586" s="8" t="str">
        <x:v>Month 09: high sum</x:v>
      </x:c>
      <x:c r="F1586" s="8"/>
      <x:c r="G1586" s="13" t="n">
        <x:v>22500</x:v>
      </x:c>
      <x:c r="H1586" s="8" t="str">
        <x:v>degree_C_days</x:v>
      </x:c>
      <x:c r="I1586" s="8"/>
      <x:c r="J1586" s="8"/>
      <x:c r="K1586" s="8" t="n">
        <x:v>109</x:v>
      </x:c>
      <x:c r="L1586" s="8" t="str">
        <x:v>DestinationFinderAI climate planning synthesis</x:v>
      </x:c>
      <x:c r="M1586" s="8" t="str">
        <x:v>https://open-meteo.com/en/docs/historical-weather-api</x:v>
      </x:c>
      <x:c r="N1586" s="9" t="b">
        <x:v>0</x:v>
      </x:c>
      <x:c r="O1586" s="8"/>
      <x:c r="P1586" s="8" t="str">
        <x:v>MEDIUM</x:v>
      </x:c>
      <x:c r="Q1586" s="8" t="str">
        <x:v>Formula-support input derived from the stated planning normal; not a local-station observation or forecast.</x:v>
      </x:c>
    </x:row>
    <x:row r="1587" ht="79" customHeight="1">
      <x:c r="A1587" s="6" t="str">
        <x:v>takayama-japan-climate-09-low_sum</x:v>
      </x:c>
      <x:c r="B1587" s="6" t="str">
        <x:v>takayama-japan</x:v>
      </x:c>
      <x:c r="C1587" s="6" t="str">
        <x:v>climate_calculation_inputs</x:v>
      </x:c>
      <x:c r="D1587" s="6" t="str">
        <x:v>month_09_low_sum</x:v>
      </x:c>
      <x:c r="E1587" s="6" t="str">
        <x:v>Month 09: low sum</x:v>
      </x:c>
      <x:c r="F1587" s="6"/>
      <x:c r="G1587" s="14" t="n">
        <x:v>12600</x:v>
      </x:c>
      <x:c r="H1587" s="6" t="str">
        <x:v>degree_C_days</x:v>
      </x:c>
      <x:c r="I1587" s="6"/>
      <x:c r="J1587" s="6"/>
      <x:c r="K1587" s="6" t="n">
        <x:v>109</x:v>
      </x:c>
      <x:c r="L1587" s="6" t="str">
        <x:v>DestinationFinderAI climate planning synthesis</x:v>
      </x:c>
      <x:c r="M1587" s="6" t="str">
        <x:v>https://open-meteo.com/en/docs/historical-weather-api</x:v>
      </x:c>
      <x:c r="N1587" s="7" t="b">
        <x:v>0</x:v>
      </x:c>
      <x:c r="O1587" s="6"/>
      <x:c r="P1587" s="6" t="str">
        <x:v>MEDIUM</x:v>
      </x:c>
      <x:c r="Q1587" s="6" t="str">
        <x:v>Formula-support input derived from the stated planning normal; not a local-station observation or forecast.</x:v>
      </x:c>
    </x:row>
    <x:row r="1588" ht="79" customHeight="1">
      <x:c r="A1588" s="8" t="str">
        <x:v>takayama-japan-climate-09-rain_sum</x:v>
      </x:c>
      <x:c r="B1588" s="8" t="str">
        <x:v>takayama-japan</x:v>
      </x:c>
      <x:c r="C1588" s="8" t="str">
        <x:v>climate_calculation_inputs</x:v>
      </x:c>
      <x:c r="D1588" s="8" t="str">
        <x:v>month_09_rain_sum</x:v>
      </x:c>
      <x:c r="E1588" s="8" t="str">
        <x:v>Month 09: rain sum</x:v>
      </x:c>
      <x:c r="F1588" s="8"/>
      <x:c r="G1588" s="13" t="n">
        <x:v>5400</x:v>
      </x:c>
      <x:c r="H1588" s="8" t="str">
        <x:v>mm</x:v>
      </x:c>
      <x:c r="I1588" s="8"/>
      <x:c r="J1588" s="8"/>
      <x:c r="K1588" s="8" t="n">
        <x:v>109</x:v>
      </x:c>
      <x:c r="L1588" s="8" t="str">
        <x:v>DestinationFinderAI climate planning synthesis</x:v>
      </x:c>
      <x:c r="M1588" s="8" t="str">
        <x:v>https://open-meteo.com/en/docs/historical-weather-api</x:v>
      </x:c>
      <x:c r="N1588" s="9" t="b">
        <x:v>0</x:v>
      </x:c>
      <x:c r="O1588" s="8"/>
      <x:c r="P1588" s="8" t="str">
        <x:v>MEDIUM</x:v>
      </x:c>
      <x:c r="Q1588" s="8" t="str">
        <x:v>Formula-support input derived from the stated planning normal; not a local-station observation or forecast.</x:v>
      </x:c>
    </x:row>
    <x:row r="1589" ht="79" customHeight="1">
      <x:c r="A1589" s="6" t="str">
        <x:v>takayama-japan-climate-09-humidity_sum</x:v>
      </x:c>
      <x:c r="B1589" s="6" t="str">
        <x:v>takayama-japan</x:v>
      </x:c>
      <x:c r="C1589" s="6" t="str">
        <x:v>climate_calculation_inputs</x:v>
      </x:c>
      <x:c r="D1589" s="6" t="str">
        <x:v>month_09_humidity_sum</x:v>
      </x:c>
      <x:c r="E1589" s="6" t="str">
        <x:v>Month 09: humidity sum</x:v>
      </x:c>
      <x:c r="F1589" s="6"/>
      <x:c r="G1589" s="14" t="n">
        <x:v>65700</x:v>
      </x:c>
      <x:c r="H1589" s="6" t="str">
        <x:v>percent_days</x:v>
      </x:c>
      <x:c r="I1589" s="6"/>
      <x:c r="J1589" s="6"/>
      <x:c r="K1589" s="6" t="n">
        <x:v>109</x:v>
      </x:c>
      <x:c r="L1589" s="6" t="str">
        <x:v>DestinationFinderAI climate planning synthesis</x:v>
      </x:c>
      <x:c r="M1589" s="6" t="str">
        <x:v>https://open-meteo.com/en/docs/historical-weather-api</x:v>
      </x:c>
      <x:c r="N1589" s="7" t="b">
        <x:v>0</x:v>
      </x:c>
      <x:c r="O1589" s="6"/>
      <x:c r="P1589" s="6" t="str">
        <x:v>MEDIUM</x:v>
      </x:c>
      <x:c r="Q1589" s="6" t="str">
        <x:v>Formula-support input derived from the stated planning normal; not a local-station observation or forecast.</x:v>
      </x:c>
    </x:row>
    <x:row r="1590" ht="79" customHeight="1">
      <x:c r="A1590" s="8" t="str">
        <x:v>takayama-japan-climate-09-day_count</x:v>
      </x:c>
      <x:c r="B1590" s="8" t="str">
        <x:v>takayama-japan</x:v>
      </x:c>
      <x:c r="C1590" s="8" t="str">
        <x:v>climate_calculation_inputs</x:v>
      </x:c>
      <x:c r="D1590" s="8" t="str">
        <x:v>month_09_day_count</x:v>
      </x:c>
      <x:c r="E1590" s="8" t="str">
        <x:v>Month 09: day count</x:v>
      </x:c>
      <x:c r="F1590" s="8"/>
      <x:c r="G1590" s="13" t="n">
        <x:v>900</x:v>
      </x:c>
      <x:c r="H1590" s="8" t="str">
        <x:v>days</x:v>
      </x:c>
      <x:c r="I1590" s="8"/>
      <x:c r="J1590" s="8"/>
      <x:c r="K1590" s="8" t="n">
        <x:v>109</x:v>
      </x:c>
      <x:c r="L1590" s="8" t="str">
        <x:v>DestinationFinderAI climate planning synthesis</x:v>
      </x:c>
      <x:c r="M1590" s="8" t="str">
        <x:v>https://open-meteo.com/en/docs/historical-weather-api</x:v>
      </x:c>
      <x:c r="N1590" s="9" t="b">
        <x:v>0</x:v>
      </x:c>
      <x:c r="O1590" s="8"/>
      <x:c r="P1590" s="8" t="str">
        <x:v>MEDIUM</x:v>
      </x:c>
      <x:c r="Q1590" s="8" t="str">
        <x:v>Formula-support input derived from the stated planning normal; not a local-station observation or forecast.</x:v>
      </x:c>
    </x:row>
    <x:row r="1591" ht="70" customHeight="1">
      <x:c r="A1591" s="6" t="str">
        <x:v>takayama-japan-climate-09-year_count</x:v>
      </x:c>
      <x:c r="B1591" s="6" t="str">
        <x:v>takayama-japan</x:v>
      </x:c>
      <x:c r="C1591" s="6" t="str">
        <x:v>climate_calculation_inputs</x:v>
      </x:c>
      <x:c r="D1591" s="6" t="str">
        <x:v>month_09_year_count</x:v>
      </x:c>
      <x:c r="E1591" s="6" t="str">
        <x:v>Month 09: year count</x:v>
      </x:c>
      <x:c r="F1591" s="6"/>
      <x:c r="G1591" s="14" t="n">
        <x:v>30</x:v>
      </x:c>
      <x:c r="H1591" s="6" t="str">
        <x:v>years</x:v>
      </x:c>
      <x:c r="I1591" s="6"/>
      <x:c r="J1591" s="6"/>
      <x:c r="K1591" s="6" t="n">
        <x:v>109</x:v>
      </x:c>
      <x:c r="L1591" s="6" t="str">
        <x:v>DestinationFinderAI climate planning synthesis</x:v>
      </x:c>
      <x:c r="M1591" s="6" t="str">
        <x:v>https://open-meteo.com/en/docs/historical-weather-api</x:v>
      </x:c>
      <x:c r="N1591" s="7" t="b">
        <x:v>0</x:v>
      </x:c>
      <x:c r="O1591" s="6"/>
      <x:c r="P1591" s="6" t="str">
        <x:v>MEDIUM</x:v>
      </x:c>
      <x:c r="Q1591" s="6" t="str">
        <x:v>Formula-support input derived from the stated planning normal; not a local-station observation or forecast.</x:v>
      </x:c>
    </x:row>
    <x:row r="1592" ht="92" customHeight="1">
      <x:c r="A1592" s="8" t="str">
        <x:v>takayama-japan-climate-10-high_sum</x:v>
      </x:c>
      <x:c r="B1592" s="8" t="str">
        <x:v>takayama-japan</x:v>
      </x:c>
      <x:c r="C1592" s="8" t="str">
        <x:v>climate_calculation_inputs</x:v>
      </x:c>
      <x:c r="D1592" s="8" t="str">
        <x:v>month_10_high_sum</x:v>
      </x:c>
      <x:c r="E1592" s="8" t="str">
        <x:v>Month 10: high sum</x:v>
      </x:c>
      <x:c r="F1592" s="8"/>
      <x:c r="G1592" s="13" t="n">
        <x:v>17670</x:v>
      </x:c>
      <x:c r="H1592" s="8" t="str">
        <x:v>degree_C_days</x:v>
      </x:c>
      <x:c r="I1592" s="8"/>
      <x:c r="J1592" s="8"/>
      <x:c r="K1592" s="8" t="n">
        <x:v>110</x:v>
      </x:c>
      <x:c r="L1592" s="8" t="str">
        <x:v>DestinationFinderAI climate planning synthesis</x:v>
      </x:c>
      <x:c r="M1592" s="8" t="str">
        <x:v>https://open-meteo.com/en/docs/historical-weather-api</x:v>
      </x:c>
      <x:c r="N1592" s="9" t="b">
        <x:v>0</x:v>
      </x:c>
      <x:c r="O1592" s="8"/>
      <x:c r="P1592" s="8" t="str">
        <x:v>MEDIUM</x:v>
      </x:c>
      <x:c r="Q1592" s="8" t="str">
        <x:v>Formula-support input derived from the stated planning normal; not a local-station observation or forecast.</x:v>
      </x:c>
    </x:row>
    <x:row r="1593" ht="70" customHeight="1">
      <x:c r="A1593" s="6" t="str">
        <x:v>takayama-japan-climate-10-low_sum</x:v>
      </x:c>
      <x:c r="B1593" s="6" t="str">
        <x:v>takayama-japan</x:v>
      </x:c>
      <x:c r="C1593" s="6" t="str">
        <x:v>climate_calculation_inputs</x:v>
      </x:c>
      <x:c r="D1593" s="6" t="str">
        <x:v>month_10_low_sum</x:v>
      </x:c>
      <x:c r="E1593" s="6" t="str">
        <x:v>Month 10: low sum</x:v>
      </x:c>
      <x:c r="F1593" s="6"/>
      <x:c r="G1593" s="14" t="n">
        <x:v>6510</x:v>
      </x:c>
      <x:c r="H1593" s="6" t="str">
        <x:v>degree_C_days</x:v>
      </x:c>
      <x:c r="I1593" s="6"/>
      <x:c r="J1593" s="6"/>
      <x:c r="K1593" s="6" t="n">
        <x:v>110</x:v>
      </x:c>
      <x:c r="L1593" s="6" t="str">
        <x:v>DestinationFinderAI climate planning synthesis</x:v>
      </x:c>
      <x:c r="M1593" s="6" t="str">
        <x:v>https://open-meteo.com/en/docs/historical-weather-api</x:v>
      </x:c>
      <x:c r="N1593" s="7" t="b">
        <x:v>0</x:v>
      </x:c>
      <x:c r="O1593" s="6"/>
      <x:c r="P1593" s="6" t="str">
        <x:v>MEDIUM</x:v>
      </x:c>
      <x:c r="Q1593" s="6" t="str">
        <x:v>Formula-support input derived from the stated planning normal; not a local-station observation or forecast.</x:v>
      </x:c>
    </x:row>
    <x:row r="1594" ht="79" customHeight="1">
      <x:c r="A1594" s="8" t="str">
        <x:v>takayama-japan-climate-10-rain_sum</x:v>
      </x:c>
      <x:c r="B1594" s="8" t="str">
        <x:v>takayama-japan</x:v>
      </x:c>
      <x:c r="C1594" s="8" t="str">
        <x:v>climate_calculation_inputs</x:v>
      </x:c>
      <x:c r="D1594" s="8" t="str">
        <x:v>month_10_rain_sum</x:v>
      </x:c>
      <x:c r="E1594" s="8" t="str">
        <x:v>Month 10: rain sum</x:v>
      </x:c>
      <x:c r="F1594" s="8"/>
      <x:c r="G1594" s="13" t="n">
        <x:v>3600</x:v>
      </x:c>
      <x:c r="H1594" s="8" t="str">
        <x:v>mm</x:v>
      </x:c>
      <x:c r="I1594" s="8"/>
      <x:c r="J1594" s="8"/>
      <x:c r="K1594" s="8" t="n">
        <x:v>110</x:v>
      </x:c>
      <x:c r="L1594" s="8" t="str">
        <x:v>DestinationFinderAI climate planning synthesis</x:v>
      </x:c>
      <x:c r="M1594" s="8" t="str">
        <x:v>https://open-meteo.com/en/docs/historical-weather-api</x:v>
      </x:c>
      <x:c r="N1594" s="9" t="b">
        <x:v>0</x:v>
      </x:c>
      <x:c r="O1594" s="8"/>
      <x:c r="P1594" s="8" t="str">
        <x:v>MEDIUM</x:v>
      </x:c>
      <x:c r="Q1594" s="8" t="str">
        <x:v>Formula-support input derived from the stated planning normal; not a local-station observation or forecast.</x:v>
      </x:c>
    </x:row>
    <x:row r="1595" ht="79" customHeight="1">
      <x:c r="A1595" s="6" t="str">
        <x:v>takayama-japan-climate-10-humidity_sum</x:v>
      </x:c>
      <x:c r="B1595" s="6" t="str">
        <x:v>takayama-japan</x:v>
      </x:c>
      <x:c r="C1595" s="6" t="str">
        <x:v>climate_calculation_inputs</x:v>
      </x:c>
      <x:c r="D1595" s="6" t="str">
        <x:v>month_10_humidity_sum</x:v>
      </x:c>
      <x:c r="E1595" s="6" t="str">
        <x:v>Month 10: humidity sum</x:v>
      </x:c>
      <x:c r="F1595" s="6"/>
      <x:c r="G1595" s="14" t="n">
        <x:v>68820</x:v>
      </x:c>
      <x:c r="H1595" s="6" t="str">
        <x:v>percent_days</x:v>
      </x:c>
      <x:c r="I1595" s="6"/>
      <x:c r="J1595" s="6"/>
      <x:c r="K1595" s="6" t="n">
        <x:v>110</x:v>
      </x:c>
      <x:c r="L1595" s="6" t="str">
        <x:v>DestinationFinderAI climate planning synthesis</x:v>
      </x:c>
      <x:c r="M1595" s="6" t="str">
        <x:v>https://open-meteo.com/en/docs/historical-weather-api</x:v>
      </x:c>
      <x:c r="N1595" s="7" t="b">
        <x:v>0</x:v>
      </x:c>
      <x:c r="O1595" s="6"/>
      <x:c r="P1595" s="6" t="str">
        <x:v>MEDIUM</x:v>
      </x:c>
      <x:c r="Q1595" s="6" t="str">
        <x:v>Formula-support input derived from the stated planning normal; not a local-station observation or forecast.</x:v>
      </x:c>
    </x:row>
    <x:row r="1596" ht="79" customHeight="1">
      <x:c r="A1596" s="8" t="str">
        <x:v>takayama-japan-climate-10-day_count</x:v>
      </x:c>
      <x:c r="B1596" s="8" t="str">
        <x:v>takayama-japan</x:v>
      </x:c>
      <x:c r="C1596" s="8" t="str">
        <x:v>climate_calculation_inputs</x:v>
      </x:c>
      <x:c r="D1596" s="8" t="str">
        <x:v>month_10_day_count</x:v>
      </x:c>
      <x:c r="E1596" s="8" t="str">
        <x:v>Month 10: day count</x:v>
      </x:c>
      <x:c r="F1596" s="8"/>
      <x:c r="G1596" s="13" t="n">
        <x:v>930</x:v>
      </x:c>
      <x:c r="H1596" s="8" t="str">
        <x:v>days</x:v>
      </x:c>
      <x:c r="I1596" s="8"/>
      <x:c r="J1596" s="8"/>
      <x:c r="K1596" s="8" t="n">
        <x:v>110</x:v>
      </x:c>
      <x:c r="L1596" s="8" t="str">
        <x:v>DestinationFinderAI climate planning synthesis</x:v>
      </x:c>
      <x:c r="M1596" s="8" t="str">
        <x:v>https://open-meteo.com/en/docs/historical-weather-api</x:v>
      </x:c>
      <x:c r="N1596" s="9" t="b">
        <x:v>0</x:v>
      </x:c>
      <x:c r="O1596" s="8"/>
      <x:c r="P1596" s="8" t="str">
        <x:v>MEDIUM</x:v>
      </x:c>
      <x:c r="Q1596" s="8" t="str">
        <x:v>Formula-support input derived from the stated planning normal; not a local-station observation or forecast.</x:v>
      </x:c>
    </x:row>
    <x:row r="1597" ht="79" customHeight="1">
      <x:c r="A1597" s="6" t="str">
        <x:v>takayama-japan-climate-10-year_count</x:v>
      </x:c>
      <x:c r="B1597" s="6" t="str">
        <x:v>takayama-japan</x:v>
      </x:c>
      <x:c r="C1597" s="6" t="str">
        <x:v>climate_calculation_inputs</x:v>
      </x:c>
      <x:c r="D1597" s="6" t="str">
        <x:v>month_10_year_count</x:v>
      </x:c>
      <x:c r="E1597" s="6" t="str">
        <x:v>Month 10: year count</x:v>
      </x:c>
      <x:c r="F1597" s="6"/>
      <x:c r="G1597" s="14" t="n">
        <x:v>30</x:v>
      </x:c>
      <x:c r="H1597" s="6" t="str">
        <x:v>years</x:v>
      </x:c>
      <x:c r="I1597" s="6"/>
      <x:c r="J1597" s="6"/>
      <x:c r="K1597" s="6" t="n">
        <x:v>110</x:v>
      </x:c>
      <x:c r="L1597" s="6" t="str">
        <x:v>DestinationFinderAI climate planning synthesis</x:v>
      </x:c>
      <x:c r="M1597" s="6" t="str">
        <x:v>https://open-meteo.com/en/docs/historical-weather-api</x:v>
      </x:c>
      <x:c r="N1597" s="7" t="b">
        <x:v>0</x:v>
      </x:c>
      <x:c r="O1597" s="6"/>
      <x:c r="P1597" s="6" t="str">
        <x:v>MEDIUM</x:v>
      </x:c>
      <x:c r="Q1597" s="6" t="str">
        <x:v>Formula-support input derived from the stated planning normal; not a local-station observation or forecast.</x:v>
      </x:c>
    </x:row>
    <x:row r="1598" ht="79" customHeight="1">
      <x:c r="A1598" s="8" t="str">
        <x:v>takayama-japan-climate-11-high_sum</x:v>
      </x:c>
      <x:c r="B1598" s="8" t="str">
        <x:v>takayama-japan</x:v>
      </x:c>
      <x:c r="C1598" s="8" t="str">
        <x:v>climate_calculation_inputs</x:v>
      </x:c>
      <x:c r="D1598" s="8" t="str">
        <x:v>month_11_high_sum</x:v>
      </x:c>
      <x:c r="E1598" s="8" t="str">
        <x:v>Month 11: high sum</x:v>
      </x:c>
      <x:c r="F1598" s="8"/>
      <x:c r="G1598" s="13" t="n">
        <x:v>11700</x:v>
      </x:c>
      <x:c r="H1598" s="8" t="str">
        <x:v>degree_C_days</x:v>
      </x:c>
      <x:c r="I1598" s="8"/>
      <x:c r="J1598" s="8"/>
      <x:c r="K1598" s="8" t="n">
        <x:v>111</x:v>
      </x:c>
      <x:c r="L1598" s="8" t="str">
        <x:v>DestinationFinderAI climate planning synthesis</x:v>
      </x:c>
      <x:c r="M1598" s="8" t="str">
        <x:v>https://open-meteo.com/en/docs/historical-weather-api</x:v>
      </x:c>
      <x:c r="N1598" s="9" t="b">
        <x:v>0</x:v>
      </x:c>
      <x:c r="O1598" s="8"/>
      <x:c r="P1598" s="8" t="str">
        <x:v>MEDIUM</x:v>
      </x:c>
      <x:c r="Q1598" s="8" t="str">
        <x:v>Formula-support input derived from the stated planning normal; not a local-station observation or forecast.</x:v>
      </x:c>
    </x:row>
    <x:row r="1599" ht="79" customHeight="1">
      <x:c r="A1599" s="6" t="str">
        <x:v>takayama-japan-climate-11-low_sum</x:v>
      </x:c>
      <x:c r="B1599" s="6" t="str">
        <x:v>takayama-japan</x:v>
      </x:c>
      <x:c r="C1599" s="6" t="str">
        <x:v>climate_calculation_inputs</x:v>
      </x:c>
      <x:c r="D1599" s="6" t="str">
        <x:v>month_11_low_sum</x:v>
      </x:c>
      <x:c r="E1599" s="6" t="str">
        <x:v>Month 11: low sum</x:v>
      </x:c>
      <x:c r="F1599" s="6"/>
      <x:c r="G1599" s="14" t="n">
        <x:v>900</x:v>
      </x:c>
      <x:c r="H1599" s="6" t="str">
        <x:v>degree_C_days</x:v>
      </x:c>
      <x:c r="I1599" s="6"/>
      <x:c r="J1599" s="6"/>
      <x:c r="K1599" s="6" t="n">
        <x:v>111</x:v>
      </x:c>
      <x:c r="L1599" s="6" t="str">
        <x:v>DestinationFinderAI climate planning synthesis</x:v>
      </x:c>
      <x:c r="M1599" s="6" t="str">
        <x:v>https://open-meteo.com/en/docs/historical-weather-api</x:v>
      </x:c>
      <x:c r="N1599" s="7" t="b">
        <x:v>0</x:v>
      </x:c>
      <x:c r="O1599" s="6"/>
      <x:c r="P1599" s="6" t="str">
        <x:v>MEDIUM</x:v>
      </x:c>
      <x:c r="Q1599" s="6" t="str">
        <x:v>Formula-support input derived from the stated planning normal; not a local-station observation or forecast.</x:v>
      </x:c>
    </x:row>
    <x:row r="1600" ht="79" customHeight="1">
      <x:c r="A1600" s="8" t="str">
        <x:v>takayama-japan-climate-11-rain_sum</x:v>
      </x:c>
      <x:c r="B1600" s="8" t="str">
        <x:v>takayama-japan</x:v>
      </x:c>
      <x:c r="C1600" s="8" t="str">
        <x:v>climate_calculation_inputs</x:v>
      </x:c>
      <x:c r="D1600" s="8" t="str">
        <x:v>month_11_rain_sum</x:v>
      </x:c>
      <x:c r="E1600" s="8" t="str">
        <x:v>Month 11: rain sum</x:v>
      </x:c>
      <x:c r="F1600" s="8"/>
      <x:c r="G1600" s="13" t="n">
        <x:v>2700</x:v>
      </x:c>
      <x:c r="H1600" s="8" t="str">
        <x:v>mm</x:v>
      </x:c>
      <x:c r="I1600" s="8"/>
      <x:c r="J1600" s="8"/>
      <x:c r="K1600" s="8" t="n">
        <x:v>111</x:v>
      </x:c>
      <x:c r="L1600" s="8" t="str">
        <x:v>DestinationFinderAI climate planning synthesis</x:v>
      </x:c>
      <x:c r="M1600" s="8" t="str">
        <x:v>https://open-meteo.com/en/docs/historical-weather-api</x:v>
      </x:c>
      <x:c r="N1600" s="9" t="b">
        <x:v>0</x:v>
      </x:c>
      <x:c r="O1600" s="8"/>
      <x:c r="P1600" s="8" t="str">
        <x:v>MEDIUM</x:v>
      </x:c>
      <x:c r="Q1600" s="8" t="str">
        <x:v>Formula-support input derived from the stated planning normal; not a local-station observation or forecast.</x:v>
      </x:c>
    </x:row>
    <x:row r="1601" ht="79" customHeight="1">
      <x:c r="A1601" s="6" t="str">
        <x:v>takayama-japan-climate-11-humidity_sum</x:v>
      </x:c>
      <x:c r="B1601" s="6" t="str">
        <x:v>takayama-japan</x:v>
      </x:c>
      <x:c r="C1601" s="6" t="str">
        <x:v>climate_calculation_inputs</x:v>
      </x:c>
      <x:c r="D1601" s="6" t="str">
        <x:v>month_11_humidity_sum</x:v>
      </x:c>
      <x:c r="E1601" s="6" t="str">
        <x:v>Month 11: humidity sum</x:v>
      </x:c>
      <x:c r="F1601" s="6"/>
      <x:c r="G1601" s="14" t="n">
        <x:v>67500</x:v>
      </x:c>
      <x:c r="H1601" s="6" t="str">
        <x:v>percent_days</x:v>
      </x:c>
      <x:c r="I1601" s="6"/>
      <x:c r="J1601" s="6"/>
      <x:c r="K1601" s="6" t="n">
        <x:v>111</x:v>
      </x:c>
      <x:c r="L1601" s="6" t="str">
        <x:v>DestinationFinderAI climate planning synthesis</x:v>
      </x:c>
      <x:c r="M1601" s="6" t="str">
        <x:v>https://open-meteo.com/en/docs/historical-weather-api</x:v>
      </x:c>
      <x:c r="N1601" s="7" t="b">
        <x:v>0</x:v>
      </x:c>
      <x:c r="O1601" s="6"/>
      <x:c r="P1601" s="6" t="str">
        <x:v>MEDIUM</x:v>
      </x:c>
      <x:c r="Q1601" s="6" t="str">
        <x:v>Formula-support input derived from the stated planning normal; not a local-station observation or forecast.</x:v>
      </x:c>
    </x:row>
    <x:row r="1602" ht="79" customHeight="1">
      <x:c r="A1602" s="8" t="str">
        <x:v>takayama-japan-climate-11-day_count</x:v>
      </x:c>
      <x:c r="B1602" s="8" t="str">
        <x:v>takayama-japan</x:v>
      </x:c>
      <x:c r="C1602" s="8" t="str">
        <x:v>climate_calculation_inputs</x:v>
      </x:c>
      <x:c r="D1602" s="8" t="str">
        <x:v>month_11_day_count</x:v>
      </x:c>
      <x:c r="E1602" s="8" t="str">
        <x:v>Month 11: day count</x:v>
      </x:c>
      <x:c r="F1602" s="8"/>
      <x:c r="G1602" s="13" t="n">
        <x:v>900</x:v>
      </x:c>
      <x:c r="H1602" s="8" t="str">
        <x:v>days</x:v>
      </x:c>
      <x:c r="I1602" s="8"/>
      <x:c r="J1602" s="8"/>
      <x:c r="K1602" s="8" t="n">
        <x:v>111</x:v>
      </x:c>
      <x:c r="L1602" s="8" t="str">
        <x:v>DestinationFinderAI climate planning synthesis</x:v>
      </x:c>
      <x:c r="M1602" s="8" t="str">
        <x:v>https://open-meteo.com/en/docs/historical-weather-api</x:v>
      </x:c>
      <x:c r="N1602" s="9" t="b">
        <x:v>0</x:v>
      </x:c>
      <x:c r="O1602" s="8"/>
      <x:c r="P1602" s="8" t="str">
        <x:v>MEDIUM</x:v>
      </x:c>
      <x:c r="Q1602" s="8" t="str">
        <x:v>Formula-support input derived from the stated planning normal; not a local-station observation or forecast.</x:v>
      </x:c>
    </x:row>
    <x:row r="1603" ht="79" customHeight="1">
      <x:c r="A1603" s="6" t="str">
        <x:v>takayama-japan-climate-11-year_count</x:v>
      </x:c>
      <x:c r="B1603" s="6" t="str">
        <x:v>takayama-japan</x:v>
      </x:c>
      <x:c r="C1603" s="6" t="str">
        <x:v>climate_calculation_inputs</x:v>
      </x:c>
      <x:c r="D1603" s="6" t="str">
        <x:v>month_11_year_count</x:v>
      </x:c>
      <x:c r="E1603" s="6" t="str">
        <x:v>Month 11: year count</x:v>
      </x:c>
      <x:c r="F1603" s="6"/>
      <x:c r="G1603" s="14" t="n">
        <x:v>30</x:v>
      </x:c>
      <x:c r="H1603" s="6" t="str">
        <x:v>years</x:v>
      </x:c>
      <x:c r="I1603" s="6"/>
      <x:c r="J1603" s="6"/>
      <x:c r="K1603" s="6" t="n">
        <x:v>111</x:v>
      </x:c>
      <x:c r="L1603" s="6" t="str">
        <x:v>DestinationFinderAI climate planning synthesis</x:v>
      </x:c>
      <x:c r="M1603" s="6" t="str">
        <x:v>https://open-meteo.com/en/docs/historical-weather-api</x:v>
      </x:c>
      <x:c r="N1603" s="7" t="b">
        <x:v>0</x:v>
      </x:c>
      <x:c r="O1603" s="6"/>
      <x:c r="P1603" s="6" t="str">
        <x:v>MEDIUM</x:v>
      </x:c>
      <x:c r="Q1603" s="6" t="str">
        <x:v>Formula-support input derived from the stated planning normal; not a local-station observation or forecast.</x:v>
      </x:c>
    </x:row>
    <x:row r="1604" ht="79" customHeight="1">
      <x:c r="A1604" s="8" t="str">
        <x:v>takayama-japan-climate-12-high_sum</x:v>
      </x:c>
      <x:c r="B1604" s="8" t="str">
        <x:v>takayama-japan</x:v>
      </x:c>
      <x:c r="C1604" s="8" t="str">
        <x:v>climate_calculation_inputs</x:v>
      </x:c>
      <x:c r="D1604" s="8" t="str">
        <x:v>month_12_high_sum</x:v>
      </x:c>
      <x:c r="E1604" s="8" t="str">
        <x:v>Month 12: high sum</x:v>
      </x:c>
      <x:c r="F1604" s="8"/>
      <x:c r="G1604" s="13" t="n">
        <x:v>5580</x:v>
      </x:c>
      <x:c r="H1604" s="8" t="str">
        <x:v>degree_C_days</x:v>
      </x:c>
      <x:c r="I1604" s="8"/>
      <x:c r="J1604" s="8"/>
      <x:c r="K1604" s="8" t="n">
        <x:v>112</x:v>
      </x:c>
      <x:c r="L1604" s="8" t="str">
        <x:v>DestinationFinderAI climate planning synthesis</x:v>
      </x:c>
      <x:c r="M1604" s="8" t="str">
        <x:v>https://open-meteo.com/en/docs/historical-weather-api</x:v>
      </x:c>
      <x:c r="N1604" s="9" t="b">
        <x:v>0</x:v>
      </x:c>
      <x:c r="O1604" s="8"/>
      <x:c r="P1604" s="8" t="str">
        <x:v>MEDIUM</x:v>
      </x:c>
      <x:c r="Q1604" s="8" t="str">
        <x:v>Formula-support input derived from the stated planning normal; not a local-station observation or forecast.</x:v>
      </x:c>
    </x:row>
    <x:row r="1605" ht="79" customHeight="1">
      <x:c r="A1605" s="6" t="str">
        <x:v>takayama-japan-climate-12-low_sum</x:v>
      </x:c>
      <x:c r="B1605" s="6" t="str">
        <x:v>takayama-japan</x:v>
      </x:c>
      <x:c r="C1605" s="6" t="str">
        <x:v>climate_calculation_inputs</x:v>
      </x:c>
      <x:c r="D1605" s="6" t="str">
        <x:v>month_12_low_sum</x:v>
      </x:c>
      <x:c r="E1605" s="6" t="str">
        <x:v>Month 12: low sum</x:v>
      </x:c>
      <x:c r="F1605" s="6"/>
      <x:c r="G1605" s="14" t="n">
        <x:v>-2790</x:v>
      </x:c>
      <x:c r="H1605" s="6" t="str">
        <x:v>degree_C_days</x:v>
      </x:c>
      <x:c r="I1605" s="6"/>
      <x:c r="J1605" s="6"/>
      <x:c r="K1605" s="6" t="n">
        <x:v>112</x:v>
      </x:c>
      <x:c r="L1605" s="6" t="str">
        <x:v>DestinationFinderAI climate planning synthesis</x:v>
      </x:c>
      <x:c r="M1605" s="6" t="str">
        <x:v>https://open-meteo.com/en/docs/historical-weather-api</x:v>
      </x:c>
      <x:c r="N1605" s="7" t="b">
        <x:v>0</x:v>
      </x:c>
      <x:c r="O1605" s="6"/>
      <x:c r="P1605" s="6" t="str">
        <x:v>MEDIUM</x:v>
      </x:c>
      <x:c r="Q1605" s="6" t="str">
        <x:v>Formula-support input derived from the stated planning normal; not a local-station observation or forecast.</x:v>
      </x:c>
    </x:row>
    <x:row r="1606" ht="79" customHeight="1">
      <x:c r="A1606" s="8" t="str">
        <x:v>takayama-japan-climate-12-rain_sum</x:v>
      </x:c>
      <x:c r="B1606" s="8" t="str">
        <x:v>takayama-japan</x:v>
      </x:c>
      <x:c r="C1606" s="8" t="str">
        <x:v>climate_calculation_inputs</x:v>
      </x:c>
      <x:c r="D1606" s="8" t="str">
        <x:v>month_12_rain_sum</x:v>
      </x:c>
      <x:c r="E1606" s="8" t="str">
        <x:v>Month 12: rain sum</x:v>
      </x:c>
      <x:c r="F1606" s="8"/>
      <x:c r="G1606" s="13" t="n">
        <x:v>2550</x:v>
      </x:c>
      <x:c r="H1606" s="8" t="str">
        <x:v>mm</x:v>
      </x:c>
      <x:c r="I1606" s="8"/>
      <x:c r="J1606" s="8"/>
      <x:c r="K1606" s="8" t="n">
        <x:v>112</x:v>
      </x:c>
      <x:c r="L1606" s="8" t="str">
        <x:v>DestinationFinderAI climate planning synthesis</x:v>
      </x:c>
      <x:c r="M1606" s="8" t="str">
        <x:v>https://open-meteo.com/en/docs/historical-weather-api</x:v>
      </x:c>
      <x:c r="N1606" s="9" t="b">
        <x:v>0</x:v>
      </x:c>
      <x:c r="O1606" s="8"/>
      <x:c r="P1606" s="8" t="str">
        <x:v>MEDIUM</x:v>
      </x:c>
      <x:c r="Q1606" s="8" t="str">
        <x:v>Formula-support input derived from the stated planning normal; not a local-station observation or forecast.</x:v>
      </x:c>
    </x:row>
    <x:row r="1607" ht="79" customHeight="1">
      <x:c r="A1607" s="6" t="str">
        <x:v>takayama-japan-climate-12-humidity_sum</x:v>
      </x:c>
      <x:c r="B1607" s="6" t="str">
        <x:v>takayama-japan</x:v>
      </x:c>
      <x:c r="C1607" s="6" t="str">
        <x:v>climate_calculation_inputs</x:v>
      </x:c>
      <x:c r="D1607" s="6" t="str">
        <x:v>month_12_humidity_sum</x:v>
      </x:c>
      <x:c r="E1607" s="6" t="str">
        <x:v>Month 12: humidity sum</x:v>
      </x:c>
      <x:c r="F1607" s="6"/>
      <x:c r="G1607" s="14" t="n">
        <x:v>68820</x:v>
      </x:c>
      <x:c r="H1607" s="6" t="str">
        <x:v>percent_days</x:v>
      </x:c>
      <x:c r="I1607" s="6"/>
      <x:c r="J1607" s="6"/>
      <x:c r="K1607" s="6" t="n">
        <x:v>112</x:v>
      </x:c>
      <x:c r="L1607" s="6" t="str">
        <x:v>DestinationFinderAI climate planning synthesis</x:v>
      </x:c>
      <x:c r="M1607" s="6" t="str">
        <x:v>https://open-meteo.com/en/docs/historical-weather-api</x:v>
      </x:c>
      <x:c r="N1607" s="7" t="b">
        <x:v>0</x:v>
      </x:c>
      <x:c r="O1607" s="6"/>
      <x:c r="P1607" s="6" t="str">
        <x:v>MEDIUM</x:v>
      </x:c>
      <x:c r="Q1607" s="6" t="str">
        <x:v>Formula-support input derived from the stated planning normal; not a local-station observation or forecast.</x:v>
      </x:c>
    </x:row>
    <x:row r="1608" ht="70" customHeight="1">
      <x:c r="A1608" s="8" t="str">
        <x:v>takayama-japan-climate-12-day_count</x:v>
      </x:c>
      <x:c r="B1608" s="8" t="str">
        <x:v>takayama-japan</x:v>
      </x:c>
      <x:c r="C1608" s="8" t="str">
        <x:v>climate_calculation_inputs</x:v>
      </x:c>
      <x:c r="D1608" s="8" t="str">
        <x:v>month_12_day_count</x:v>
      </x:c>
      <x:c r="E1608" s="8" t="str">
        <x:v>Month 12: day count</x:v>
      </x:c>
      <x:c r="F1608" s="8"/>
      <x:c r="G1608" s="13" t="n">
        <x:v>930</x:v>
      </x:c>
      <x:c r="H1608" s="8" t="str">
        <x:v>days</x:v>
      </x:c>
      <x:c r="I1608" s="8"/>
      <x:c r="J1608" s="8"/>
      <x:c r="K1608" s="8" t="n">
        <x:v>112</x:v>
      </x:c>
      <x:c r="L1608" s="8" t="str">
        <x:v>DestinationFinderAI climate planning synthesis</x:v>
      </x:c>
      <x:c r="M1608" s="8" t="str">
        <x:v>https://open-meteo.com/en/docs/historical-weather-api</x:v>
      </x:c>
      <x:c r="N1608" s="9" t="b">
        <x:v>0</x:v>
      </x:c>
      <x:c r="O1608" s="8"/>
      <x:c r="P1608" s="8" t="str">
        <x:v>MEDIUM</x:v>
      </x:c>
      <x:c r="Q1608" s="8" t="str">
        <x:v>Formula-support input derived from the stated planning normal; not a local-station observation or forecast.</x:v>
      </x:c>
    </x:row>
    <x:row r="1609" ht="79" customHeight="1">
      <x:c r="A1609" s="6" t="str">
        <x:v>takayama-japan-climate-12-year_count</x:v>
      </x:c>
      <x:c r="B1609" s="6" t="str">
        <x:v>takayama-japan</x:v>
      </x:c>
      <x:c r="C1609" s="6" t="str">
        <x:v>climate_calculation_inputs</x:v>
      </x:c>
      <x:c r="D1609" s="6" t="str">
        <x:v>month_12_year_count</x:v>
      </x:c>
      <x:c r="E1609" s="6" t="str">
        <x:v>Month 12: year count</x:v>
      </x:c>
      <x:c r="F1609" s="6"/>
      <x:c r="G1609" s="14" t="n">
        <x:v>30</x:v>
      </x:c>
      <x:c r="H1609" s="6" t="str">
        <x:v>years</x:v>
      </x:c>
      <x:c r="I1609" s="6"/>
      <x:c r="J1609" s="6"/>
      <x:c r="K1609" s="6" t="n">
        <x:v>112</x:v>
      </x:c>
      <x:c r="L1609" s="6" t="str">
        <x:v>DestinationFinderAI climate planning synthesis</x:v>
      </x:c>
      <x:c r="M1609" s="6" t="str">
        <x:v>https://open-meteo.com/en/docs/historical-weather-api</x:v>
      </x:c>
      <x:c r="N1609" s="7" t="b">
        <x:v>0</x:v>
      </x:c>
      <x:c r="O1609" s="6"/>
      <x:c r="P1609" s="6" t="str">
        <x:v>MEDIUM</x:v>
      </x:c>
      <x:c r="Q1609" s="6" t="str">
        <x:v>Formula-support input derived from the stated planning normal; not a local-station observation or forecast.</x:v>
      </x:c>
    </x:row>
    <x:row r="1610" ht="92" customHeight="1">
      <x:c r="A1610" s="8" t="str">
        <x:v>dubrovnik-croatia-climate-01-high_sum</x:v>
      </x:c>
      <x:c r="B1610" s="8" t="str">
        <x:v>dubrovnik-croatia</x:v>
      </x:c>
      <x:c r="C1610" s="8" t="str">
        <x:v>climate_calculation_inputs</x:v>
      </x:c>
      <x:c r="D1610" s="8" t="str">
        <x:v>month_01_high_sum</x:v>
      </x:c>
      <x:c r="E1610" s="8" t="str">
        <x:v>Month 01: high sum</x:v>
      </x:c>
      <x:c r="F1610" s="8"/>
      <x:c r="G1610" s="13" t="n">
        <x:v>11160</x:v>
      </x:c>
      <x:c r="H1610" s="8" t="str">
        <x:v>degree_C_days</x:v>
      </x:c>
      <x:c r="I1610" s="8"/>
      <x:c r="J1610" s="8"/>
      <x:c r="K1610" s="8" t="n">
        <x:v>101</x:v>
      </x:c>
      <x:c r="L1610" s="8" t="str">
        <x:v>DestinationFinderAI climate planning synthesis</x:v>
      </x:c>
      <x:c r="M1610" s="8" t="str">
        <x:v>https://open-meteo.com/en/docs/historical-weather-api</x:v>
      </x:c>
      <x:c r="N1610" s="9" t="b">
        <x:v>0</x:v>
      </x:c>
      <x:c r="O1610" s="8"/>
      <x:c r="P1610" s="8" t="str">
        <x:v>MEDIUM</x:v>
      </x:c>
      <x:c r="Q1610" s="8" t="str">
        <x:v>Formula-support input derived from the stated planning normal; not a local-station observation or forecast.</x:v>
      </x:c>
    </x:row>
    <x:row r="1611" ht="79" customHeight="1">
      <x:c r="A1611" s="6" t="str">
        <x:v>dubrovnik-croatia-climate-01-low_sum</x:v>
      </x:c>
      <x:c r="B1611" s="6" t="str">
        <x:v>dubrovnik-croatia</x:v>
      </x:c>
      <x:c r="C1611" s="6" t="str">
        <x:v>climate_calculation_inputs</x:v>
      </x:c>
      <x:c r="D1611" s="6" t="str">
        <x:v>month_01_low_sum</x:v>
      </x:c>
      <x:c r="E1611" s="6" t="str">
        <x:v>Month 01: low sum</x:v>
      </x:c>
      <x:c r="F1611" s="6"/>
      <x:c r="G1611" s="14" t="n">
        <x:v>4650</x:v>
      </x:c>
      <x:c r="H1611" s="6" t="str">
        <x:v>degree_C_days</x:v>
      </x:c>
      <x:c r="I1611" s="6"/>
      <x:c r="J1611" s="6"/>
      <x:c r="K1611" s="6" t="n">
        <x:v>101</x:v>
      </x:c>
      <x:c r="L1611" s="6" t="str">
        <x:v>DestinationFinderAI climate planning synthesis</x:v>
      </x:c>
      <x:c r="M1611" s="6" t="str">
        <x:v>https://open-meteo.com/en/docs/historical-weather-api</x:v>
      </x:c>
      <x:c r="N1611" s="7" t="b">
        <x:v>0</x:v>
      </x:c>
      <x:c r="O1611" s="6"/>
      <x:c r="P1611" s="6" t="str">
        <x:v>MEDIUM</x:v>
      </x:c>
      <x:c r="Q1611" s="6" t="str">
        <x:v>Formula-support input derived from the stated planning normal; not a local-station observation or forecast.</x:v>
      </x:c>
    </x:row>
    <x:row r="1612" ht="79" customHeight="1">
      <x:c r="A1612" s="8" t="str">
        <x:v>dubrovnik-croatia-climate-01-rain_sum</x:v>
      </x:c>
      <x:c r="B1612" s="8" t="str">
        <x:v>dubrovnik-croatia</x:v>
      </x:c>
      <x:c r="C1612" s="8" t="str">
        <x:v>climate_calculation_inputs</x:v>
      </x:c>
      <x:c r="D1612" s="8" t="str">
        <x:v>month_01_rain_sum</x:v>
      </x:c>
      <x:c r="E1612" s="8" t="str">
        <x:v>Month 01: rain sum</x:v>
      </x:c>
      <x:c r="F1612" s="8"/>
      <x:c r="G1612" s="13" t="n">
        <x:v>2700</x:v>
      </x:c>
      <x:c r="H1612" s="8" t="str">
        <x:v>mm</x:v>
      </x:c>
      <x:c r="I1612" s="8"/>
      <x:c r="J1612" s="8"/>
      <x:c r="K1612" s="8" t="n">
        <x:v>101</x:v>
      </x:c>
      <x:c r="L1612" s="8" t="str">
        <x:v>DestinationFinderAI climate planning synthesis</x:v>
      </x:c>
      <x:c r="M1612" s="8" t="str">
        <x:v>https://open-meteo.com/en/docs/historical-weather-api</x:v>
      </x:c>
      <x:c r="N1612" s="9" t="b">
        <x:v>0</x:v>
      </x:c>
      <x:c r="O1612" s="8"/>
      <x:c r="P1612" s="8" t="str">
        <x:v>MEDIUM</x:v>
      </x:c>
      <x:c r="Q1612" s="8" t="str">
        <x:v>Formula-support input derived from the stated planning normal; not a local-station observation or forecast.</x:v>
      </x:c>
    </x:row>
    <x:row r="1613" ht="79" customHeight="1">
      <x:c r="A1613" s="6" t="str">
        <x:v>dubrovnik-croatia-climate-01-humidity_sum</x:v>
      </x:c>
      <x:c r="B1613" s="6" t="str">
        <x:v>dubrovnik-croatia</x:v>
      </x:c>
      <x:c r="C1613" s="6" t="str">
        <x:v>climate_calculation_inputs</x:v>
      </x:c>
      <x:c r="D1613" s="6" t="str">
        <x:v>month_01_humidity_sum</x:v>
      </x:c>
      <x:c r="E1613" s="6" t="str">
        <x:v>Month 01: humidity sum</x:v>
      </x:c>
      <x:c r="F1613" s="6"/>
      <x:c r="G1613" s="14" t="n">
        <x:v>66960</x:v>
      </x:c>
      <x:c r="H1613" s="6" t="str">
        <x:v>percent_days</x:v>
      </x:c>
      <x:c r="I1613" s="6"/>
      <x:c r="J1613" s="6"/>
      <x:c r="K1613" s="6" t="n">
        <x:v>101</x:v>
      </x:c>
      <x:c r="L1613" s="6" t="str">
        <x:v>DestinationFinderAI climate planning synthesis</x:v>
      </x:c>
      <x:c r="M1613" s="6" t="str">
        <x:v>https://open-meteo.com/en/docs/historical-weather-api</x:v>
      </x:c>
      <x:c r="N1613" s="7" t="b">
        <x:v>0</x:v>
      </x:c>
      <x:c r="O1613" s="6"/>
      <x:c r="P1613" s="6" t="str">
        <x:v>MEDIUM</x:v>
      </x:c>
      <x:c r="Q1613" s="6" t="str">
        <x:v>Formula-support input derived from the stated planning normal; not a local-station observation or forecast.</x:v>
      </x:c>
    </x:row>
    <x:row r="1614" ht="79" customHeight="1">
      <x:c r="A1614" s="8" t="str">
        <x:v>dubrovnik-croatia-climate-01-day_count</x:v>
      </x:c>
      <x:c r="B1614" s="8" t="str">
        <x:v>dubrovnik-croatia</x:v>
      </x:c>
      <x:c r="C1614" s="8" t="str">
        <x:v>climate_calculation_inputs</x:v>
      </x:c>
      <x:c r="D1614" s="8" t="str">
        <x:v>month_01_day_count</x:v>
      </x:c>
      <x:c r="E1614" s="8" t="str">
        <x:v>Month 01: day count</x:v>
      </x:c>
      <x:c r="F1614" s="8"/>
      <x:c r="G1614" s="13" t="n">
        <x:v>930</x:v>
      </x:c>
      <x:c r="H1614" s="8" t="str">
        <x:v>days</x:v>
      </x:c>
      <x:c r="I1614" s="8"/>
      <x:c r="J1614" s="8"/>
      <x:c r="K1614" s="8" t="n">
        <x:v>101</x:v>
      </x:c>
      <x:c r="L1614" s="8" t="str">
        <x:v>DestinationFinderAI climate planning synthesis</x:v>
      </x:c>
      <x:c r="M1614" s="8" t="str">
        <x:v>https://open-meteo.com/en/docs/historical-weather-api</x:v>
      </x:c>
      <x:c r="N1614" s="9" t="b">
        <x:v>0</x:v>
      </x:c>
      <x:c r="O1614" s="8"/>
      <x:c r="P1614" s="8" t="str">
        <x:v>MEDIUM</x:v>
      </x:c>
      <x:c r="Q1614" s="8" t="str">
        <x:v>Formula-support input derived from the stated planning normal; not a local-station observation or forecast.</x:v>
      </x:c>
    </x:row>
    <x:row r="1615" ht="79" customHeight="1">
      <x:c r="A1615" s="6" t="str">
        <x:v>dubrovnik-croatia-climate-01-year_count</x:v>
      </x:c>
      <x:c r="B1615" s="6" t="str">
        <x:v>dubrovnik-croatia</x:v>
      </x:c>
      <x:c r="C1615" s="6" t="str">
        <x:v>climate_calculation_inputs</x:v>
      </x:c>
      <x:c r="D1615" s="6" t="str">
        <x:v>month_01_year_count</x:v>
      </x:c>
      <x:c r="E1615" s="6" t="str">
        <x:v>Month 01: year count</x:v>
      </x:c>
      <x:c r="F1615" s="6"/>
      <x:c r="G1615" s="14" t="n">
        <x:v>30</x:v>
      </x:c>
      <x:c r="H1615" s="6" t="str">
        <x:v>years</x:v>
      </x:c>
      <x:c r="I1615" s="6"/>
      <x:c r="J1615" s="6"/>
      <x:c r="K1615" s="6" t="n">
        <x:v>101</x:v>
      </x:c>
      <x:c r="L1615" s="6" t="str">
        <x:v>DestinationFinderAI climate planning synthesis</x:v>
      </x:c>
      <x:c r="M1615" s="6" t="str">
        <x:v>https://open-meteo.com/en/docs/historical-weather-api</x:v>
      </x:c>
      <x:c r="N1615" s="7" t="b">
        <x:v>0</x:v>
      </x:c>
      <x:c r="O1615" s="6"/>
      <x:c r="P1615" s="6" t="str">
        <x:v>MEDIUM</x:v>
      </x:c>
      <x:c r="Q1615" s="6" t="str">
        <x:v>Formula-support input derived from the stated planning normal; not a local-station observation or forecast.</x:v>
      </x:c>
    </x:row>
    <x:row r="1616" ht="79" customHeight="1">
      <x:c r="A1616" s="8" t="str">
        <x:v>dubrovnik-croatia-climate-02-high_sum</x:v>
      </x:c>
      <x:c r="B1616" s="8" t="str">
        <x:v>dubrovnik-croatia</x:v>
      </x:c>
      <x:c r="C1616" s="8" t="str">
        <x:v>climate_calculation_inputs</x:v>
      </x:c>
      <x:c r="D1616" s="8" t="str">
        <x:v>month_02_high_sum</x:v>
      </x:c>
      <x:c r="E1616" s="8" t="str">
        <x:v>Month 02: high sum</x:v>
      </x:c>
      <x:c r="F1616" s="8"/>
      <x:c r="G1616" s="13" t="n">
        <x:v>11024</x:v>
      </x:c>
      <x:c r="H1616" s="8" t="str">
        <x:v>degree_C_days</x:v>
      </x:c>
      <x:c r="I1616" s="8"/>
      <x:c r="J1616" s="8"/>
      <x:c r="K1616" s="8" t="n">
        <x:v>102</x:v>
      </x:c>
      <x:c r="L1616" s="8" t="str">
        <x:v>DestinationFinderAI climate planning synthesis</x:v>
      </x:c>
      <x:c r="M1616" s="8" t="str">
        <x:v>https://open-meteo.com/en/docs/historical-weather-api</x:v>
      </x:c>
      <x:c r="N1616" s="9" t="b">
        <x:v>0</x:v>
      </x:c>
      <x:c r="O1616" s="8"/>
      <x:c r="P1616" s="8" t="str">
        <x:v>MEDIUM</x:v>
      </x:c>
      <x:c r="Q1616" s="8" t="str">
        <x:v>Formula-support input derived from the stated planning normal; not a local-station observation or forecast.</x:v>
      </x:c>
    </x:row>
    <x:row r="1617" ht="79" customHeight="1">
      <x:c r="A1617" s="6" t="str">
        <x:v>dubrovnik-croatia-climate-02-low_sum</x:v>
      </x:c>
      <x:c r="B1617" s="6" t="str">
        <x:v>dubrovnik-croatia</x:v>
      </x:c>
      <x:c r="C1617" s="6" t="str">
        <x:v>climate_calculation_inputs</x:v>
      </x:c>
      <x:c r="D1617" s="6" t="str">
        <x:v>month_02_low_sum</x:v>
      </x:c>
      <x:c r="E1617" s="6" t="str">
        <x:v>Month 02: low sum</x:v>
      </x:c>
      <x:c r="F1617" s="6"/>
      <x:c r="G1617" s="14" t="n">
        <x:v>5088</x:v>
      </x:c>
      <x:c r="H1617" s="6" t="str">
        <x:v>degree_C_days</x:v>
      </x:c>
      <x:c r="I1617" s="6"/>
      <x:c r="J1617" s="6"/>
      <x:c r="K1617" s="6" t="n">
        <x:v>102</x:v>
      </x:c>
      <x:c r="L1617" s="6" t="str">
        <x:v>DestinationFinderAI climate planning synthesis</x:v>
      </x:c>
      <x:c r="M1617" s="6" t="str">
        <x:v>https://open-meteo.com/en/docs/historical-weather-api</x:v>
      </x:c>
      <x:c r="N1617" s="7" t="b">
        <x:v>0</x:v>
      </x:c>
      <x:c r="O1617" s="6"/>
      <x:c r="P1617" s="6" t="str">
        <x:v>MEDIUM</x:v>
      </x:c>
      <x:c r="Q1617" s="6" t="str">
        <x:v>Formula-support input derived from the stated planning normal; not a local-station observation or forecast.</x:v>
      </x:c>
    </x:row>
    <x:row r="1618" ht="79" customHeight="1">
      <x:c r="A1618" s="8" t="str">
        <x:v>dubrovnik-croatia-climate-02-rain_sum</x:v>
      </x:c>
      <x:c r="B1618" s="8" t="str">
        <x:v>dubrovnik-croatia</x:v>
      </x:c>
      <x:c r="C1618" s="8" t="str">
        <x:v>climate_calculation_inputs</x:v>
      </x:c>
      <x:c r="D1618" s="8" t="str">
        <x:v>month_02_rain_sum</x:v>
      </x:c>
      <x:c r="E1618" s="8" t="str">
        <x:v>Month 02: rain sum</x:v>
      </x:c>
      <x:c r="F1618" s="8"/>
      <x:c r="G1618" s="13" t="n">
        <x:v>2400</x:v>
      </x:c>
      <x:c r="H1618" s="8" t="str">
        <x:v>mm</x:v>
      </x:c>
      <x:c r="I1618" s="8"/>
      <x:c r="J1618" s="8"/>
      <x:c r="K1618" s="8" t="n">
        <x:v>102</x:v>
      </x:c>
      <x:c r="L1618" s="8" t="str">
        <x:v>DestinationFinderAI climate planning synthesis</x:v>
      </x:c>
      <x:c r="M1618" s="8" t="str">
        <x:v>https://open-meteo.com/en/docs/historical-weather-api</x:v>
      </x:c>
      <x:c r="N1618" s="9" t="b">
        <x:v>0</x:v>
      </x:c>
      <x:c r="O1618" s="8"/>
      <x:c r="P1618" s="8" t="str">
        <x:v>MEDIUM</x:v>
      </x:c>
      <x:c r="Q1618" s="8" t="str">
        <x:v>Formula-support input derived from the stated planning normal; not a local-station observation or forecast.</x:v>
      </x:c>
    </x:row>
    <x:row r="1619" ht="79" customHeight="1">
      <x:c r="A1619" s="6" t="str">
        <x:v>dubrovnik-croatia-climate-02-humidity_sum</x:v>
      </x:c>
      <x:c r="B1619" s="6" t="str">
        <x:v>dubrovnik-croatia</x:v>
      </x:c>
      <x:c r="C1619" s="6" t="str">
        <x:v>climate_calculation_inputs</x:v>
      </x:c>
      <x:c r="D1619" s="6" t="str">
        <x:v>month_02_humidity_sum</x:v>
      </x:c>
      <x:c r="E1619" s="6" t="str">
        <x:v>Month 02: humidity sum</x:v>
      </x:c>
      <x:c r="F1619" s="6"/>
      <x:c r="G1619" s="14" t="n">
        <x:v>59360</x:v>
      </x:c>
      <x:c r="H1619" s="6" t="str">
        <x:v>percent_days</x:v>
      </x:c>
      <x:c r="I1619" s="6"/>
      <x:c r="J1619" s="6"/>
      <x:c r="K1619" s="6" t="n">
        <x:v>102</x:v>
      </x:c>
      <x:c r="L1619" s="6" t="str">
        <x:v>DestinationFinderAI climate planning synthesis</x:v>
      </x:c>
      <x:c r="M1619" s="6" t="str">
        <x:v>https://open-meteo.com/en/docs/historical-weather-api</x:v>
      </x:c>
      <x:c r="N1619" s="7" t="b">
        <x:v>0</x:v>
      </x:c>
      <x:c r="O1619" s="6"/>
      <x:c r="P1619" s="6" t="str">
        <x:v>MEDIUM</x:v>
      </x:c>
      <x:c r="Q1619" s="6" t="str">
        <x:v>Formula-support input derived from the stated planning normal; not a local-station observation or forecast.</x:v>
      </x:c>
    </x:row>
    <x:row r="1620" ht="79" customHeight="1">
      <x:c r="A1620" s="8" t="str">
        <x:v>dubrovnik-croatia-climate-02-day_count</x:v>
      </x:c>
      <x:c r="B1620" s="8" t="str">
        <x:v>dubrovnik-croatia</x:v>
      </x:c>
      <x:c r="C1620" s="8" t="str">
        <x:v>climate_calculation_inputs</x:v>
      </x:c>
      <x:c r="D1620" s="8" t="str">
        <x:v>month_02_day_count</x:v>
      </x:c>
      <x:c r="E1620" s="8" t="str">
        <x:v>Month 02: day count</x:v>
      </x:c>
      <x:c r="F1620" s="8"/>
      <x:c r="G1620" s="13" t="n">
        <x:v>848</x:v>
      </x:c>
      <x:c r="H1620" s="8" t="str">
        <x:v>days</x:v>
      </x:c>
      <x:c r="I1620" s="8"/>
      <x:c r="J1620" s="8"/>
      <x:c r="K1620" s="8" t="n">
        <x:v>102</x:v>
      </x:c>
      <x:c r="L1620" s="8" t="str">
        <x:v>DestinationFinderAI climate planning synthesis</x:v>
      </x:c>
      <x:c r="M1620" s="8" t="str">
        <x:v>https://open-meteo.com/en/docs/historical-weather-api</x:v>
      </x:c>
      <x:c r="N1620" s="9" t="b">
        <x:v>0</x:v>
      </x:c>
      <x:c r="O1620" s="8"/>
      <x:c r="P1620" s="8" t="str">
        <x:v>MEDIUM</x:v>
      </x:c>
      <x:c r="Q1620" s="8" t="str">
        <x:v>Formula-support input derived from the stated planning normal; not a local-station observation or forecast.</x:v>
      </x:c>
    </x:row>
    <x:row r="1621" ht="79" customHeight="1">
      <x:c r="A1621" s="6" t="str">
        <x:v>dubrovnik-croatia-climate-02-year_count</x:v>
      </x:c>
      <x:c r="B1621" s="6" t="str">
        <x:v>dubrovnik-croatia</x:v>
      </x:c>
      <x:c r="C1621" s="6" t="str">
        <x:v>climate_calculation_inputs</x:v>
      </x:c>
      <x:c r="D1621" s="6" t="str">
        <x:v>month_02_year_count</x:v>
      </x:c>
      <x:c r="E1621" s="6" t="str">
        <x:v>Month 02: year count</x:v>
      </x:c>
      <x:c r="F1621" s="6"/>
      <x:c r="G1621" s="14" t="n">
        <x:v>30</x:v>
      </x:c>
      <x:c r="H1621" s="6" t="str">
        <x:v>years</x:v>
      </x:c>
      <x:c r="I1621" s="6"/>
      <x:c r="J1621" s="6"/>
      <x:c r="K1621" s="6" t="n">
        <x:v>102</x:v>
      </x:c>
      <x:c r="L1621" s="6" t="str">
        <x:v>DestinationFinderAI climate planning synthesis</x:v>
      </x:c>
      <x:c r="M1621" s="6" t="str">
        <x:v>https://open-meteo.com/en/docs/historical-weather-api</x:v>
      </x:c>
      <x:c r="N1621" s="7" t="b">
        <x:v>0</x:v>
      </x:c>
      <x:c r="O1621" s="6"/>
      <x:c r="P1621" s="6" t="str">
        <x:v>MEDIUM</x:v>
      </x:c>
      <x:c r="Q1621" s="6" t="str">
        <x:v>Formula-support input derived from the stated planning normal; not a local-station observation or forecast.</x:v>
      </x:c>
    </x:row>
    <x:row r="1622" ht="79" customHeight="1">
      <x:c r="A1622" s="8" t="str">
        <x:v>dubrovnik-croatia-climate-03-high_sum</x:v>
      </x:c>
      <x:c r="B1622" s="8" t="str">
        <x:v>dubrovnik-croatia</x:v>
      </x:c>
      <x:c r="C1622" s="8" t="str">
        <x:v>climate_calculation_inputs</x:v>
      </x:c>
      <x:c r="D1622" s="8" t="str">
        <x:v>month_03_high_sum</x:v>
      </x:c>
      <x:c r="E1622" s="8" t="str">
        <x:v>Month 03: high sum</x:v>
      </x:c>
      <x:c r="F1622" s="8"/>
      <x:c r="G1622" s="13" t="n">
        <x:v>14880</x:v>
      </x:c>
      <x:c r="H1622" s="8" t="str">
        <x:v>degree_C_days</x:v>
      </x:c>
      <x:c r="I1622" s="8"/>
      <x:c r="J1622" s="8"/>
      <x:c r="K1622" s="8" t="n">
        <x:v>103</x:v>
      </x:c>
      <x:c r="L1622" s="8" t="str">
        <x:v>DestinationFinderAI climate planning synthesis</x:v>
      </x:c>
      <x:c r="M1622" s="8" t="str">
        <x:v>https://open-meteo.com/en/docs/historical-weather-api</x:v>
      </x:c>
      <x:c r="N1622" s="9" t="b">
        <x:v>0</x:v>
      </x:c>
      <x:c r="O1622" s="8"/>
      <x:c r="P1622" s="8" t="str">
        <x:v>MEDIUM</x:v>
      </x:c>
      <x:c r="Q1622" s="8" t="str">
        <x:v>Formula-support input derived from the stated planning normal; not a local-station observation or forecast.</x:v>
      </x:c>
    </x:row>
    <x:row r="1623" ht="79" customHeight="1">
      <x:c r="A1623" s="6" t="str">
        <x:v>dubrovnik-croatia-climate-03-low_sum</x:v>
      </x:c>
      <x:c r="B1623" s="6" t="str">
        <x:v>dubrovnik-croatia</x:v>
      </x:c>
      <x:c r="C1623" s="6" t="str">
        <x:v>climate_calculation_inputs</x:v>
      </x:c>
      <x:c r="D1623" s="6" t="str">
        <x:v>month_03_low_sum</x:v>
      </x:c>
      <x:c r="E1623" s="6" t="str">
        <x:v>Month 03: low sum</x:v>
      </x:c>
      <x:c r="F1623" s="6"/>
      <x:c r="G1623" s="14" t="n">
        <x:v>7440</x:v>
      </x:c>
      <x:c r="H1623" s="6" t="str">
        <x:v>degree_C_days</x:v>
      </x:c>
      <x:c r="I1623" s="6"/>
      <x:c r="J1623" s="6"/>
      <x:c r="K1623" s="6" t="n">
        <x:v>103</x:v>
      </x:c>
      <x:c r="L1623" s="6" t="str">
        <x:v>DestinationFinderAI climate planning synthesis</x:v>
      </x:c>
      <x:c r="M1623" s="6" t="str">
        <x:v>https://open-meteo.com/en/docs/historical-weather-api</x:v>
      </x:c>
      <x:c r="N1623" s="7" t="b">
        <x:v>0</x:v>
      </x:c>
      <x:c r="O1623" s="6"/>
      <x:c r="P1623" s="6" t="str">
        <x:v>MEDIUM</x:v>
      </x:c>
      <x:c r="Q1623" s="6" t="str">
        <x:v>Formula-support input derived from the stated planning normal; not a local-station observation or forecast.</x:v>
      </x:c>
    </x:row>
    <x:row r="1624" ht="79" customHeight="1">
      <x:c r="A1624" s="8" t="str">
        <x:v>dubrovnik-croatia-climate-03-rain_sum</x:v>
      </x:c>
      <x:c r="B1624" s="8" t="str">
        <x:v>dubrovnik-croatia</x:v>
      </x:c>
      <x:c r="C1624" s="8" t="str">
        <x:v>climate_calculation_inputs</x:v>
      </x:c>
      <x:c r="D1624" s="8" t="str">
        <x:v>month_03_rain_sum</x:v>
      </x:c>
      <x:c r="E1624" s="8" t="str">
        <x:v>Month 03: rain sum</x:v>
      </x:c>
      <x:c r="F1624" s="8"/>
      <x:c r="G1624" s="13" t="n">
        <x:v>2250</x:v>
      </x:c>
      <x:c r="H1624" s="8" t="str">
        <x:v>mm</x:v>
      </x:c>
      <x:c r="I1624" s="8"/>
      <x:c r="J1624" s="8"/>
      <x:c r="K1624" s="8" t="n">
        <x:v>103</x:v>
      </x:c>
      <x:c r="L1624" s="8" t="str">
        <x:v>DestinationFinderAI climate planning synthesis</x:v>
      </x:c>
      <x:c r="M1624" s="8" t="str">
        <x:v>https://open-meteo.com/en/docs/historical-weather-api</x:v>
      </x:c>
      <x:c r="N1624" s="9" t="b">
        <x:v>0</x:v>
      </x:c>
      <x:c r="O1624" s="8"/>
      <x:c r="P1624" s="8" t="str">
        <x:v>MEDIUM</x:v>
      </x:c>
      <x:c r="Q1624" s="8" t="str">
        <x:v>Formula-support input derived from the stated planning normal; not a local-station observation or forecast.</x:v>
      </x:c>
    </x:row>
    <x:row r="1625" ht="79" customHeight="1">
      <x:c r="A1625" s="6" t="str">
        <x:v>dubrovnik-croatia-climate-03-humidity_sum</x:v>
      </x:c>
      <x:c r="B1625" s="6" t="str">
        <x:v>dubrovnik-croatia</x:v>
      </x:c>
      <x:c r="C1625" s="6" t="str">
        <x:v>climate_calculation_inputs</x:v>
      </x:c>
      <x:c r="D1625" s="6" t="str">
        <x:v>month_03_humidity_sum</x:v>
      </x:c>
      <x:c r="E1625" s="6" t="str">
        <x:v>Month 03: humidity sum</x:v>
      </x:c>
      <x:c r="F1625" s="6"/>
      <x:c r="G1625" s="14" t="n">
        <x:v>63240</x:v>
      </x:c>
      <x:c r="H1625" s="6" t="str">
        <x:v>percent_days</x:v>
      </x:c>
      <x:c r="I1625" s="6"/>
      <x:c r="J1625" s="6"/>
      <x:c r="K1625" s="6" t="n">
        <x:v>103</x:v>
      </x:c>
      <x:c r="L1625" s="6" t="str">
        <x:v>DestinationFinderAI climate planning synthesis</x:v>
      </x:c>
      <x:c r="M1625" s="6" t="str">
        <x:v>https://open-meteo.com/en/docs/historical-weather-api</x:v>
      </x:c>
      <x:c r="N1625" s="7" t="b">
        <x:v>0</x:v>
      </x:c>
      <x:c r="O1625" s="6"/>
      <x:c r="P1625" s="6" t="str">
        <x:v>MEDIUM</x:v>
      </x:c>
      <x:c r="Q1625" s="6" t="str">
        <x:v>Formula-support input derived from the stated planning normal; not a local-station observation or forecast.</x:v>
      </x:c>
    </x:row>
    <x:row r="1626" ht="79" customHeight="1">
      <x:c r="A1626" s="8" t="str">
        <x:v>dubrovnik-croatia-climate-03-day_count</x:v>
      </x:c>
      <x:c r="B1626" s="8" t="str">
        <x:v>dubrovnik-croatia</x:v>
      </x:c>
      <x:c r="C1626" s="8" t="str">
        <x:v>climate_calculation_inputs</x:v>
      </x:c>
      <x:c r="D1626" s="8" t="str">
        <x:v>month_03_day_count</x:v>
      </x:c>
      <x:c r="E1626" s="8" t="str">
        <x:v>Month 03: day count</x:v>
      </x:c>
      <x:c r="F1626" s="8"/>
      <x:c r="G1626" s="13" t="n">
        <x:v>930</x:v>
      </x:c>
      <x:c r="H1626" s="8" t="str">
        <x:v>days</x:v>
      </x:c>
      <x:c r="I1626" s="8"/>
      <x:c r="J1626" s="8"/>
      <x:c r="K1626" s="8" t="n">
        <x:v>103</x:v>
      </x:c>
      <x:c r="L1626" s="8" t="str">
        <x:v>DestinationFinderAI climate planning synthesis</x:v>
      </x:c>
      <x:c r="M1626" s="8" t="str">
        <x:v>https://open-meteo.com/en/docs/historical-weather-api</x:v>
      </x:c>
      <x:c r="N1626" s="9" t="b">
        <x:v>0</x:v>
      </x:c>
      <x:c r="O1626" s="8"/>
      <x:c r="P1626" s="8" t="str">
        <x:v>MEDIUM</x:v>
      </x:c>
      <x:c r="Q1626" s="8" t="str">
        <x:v>Formula-support input derived from the stated planning normal; not a local-station observation or forecast.</x:v>
      </x:c>
    </x:row>
    <x:row r="1627" ht="79" customHeight="1">
      <x:c r="A1627" s="6" t="str">
        <x:v>dubrovnik-croatia-climate-03-year_count</x:v>
      </x:c>
      <x:c r="B1627" s="6" t="str">
        <x:v>dubrovnik-croatia</x:v>
      </x:c>
      <x:c r="C1627" s="6" t="str">
        <x:v>climate_calculation_inputs</x:v>
      </x:c>
      <x:c r="D1627" s="6" t="str">
        <x:v>month_03_year_count</x:v>
      </x:c>
      <x:c r="E1627" s="6" t="str">
        <x:v>Month 03: year count</x:v>
      </x:c>
      <x:c r="F1627" s="6"/>
      <x:c r="G1627" s="14" t="n">
        <x:v>30</x:v>
      </x:c>
      <x:c r="H1627" s="6" t="str">
        <x:v>years</x:v>
      </x:c>
      <x:c r="I1627" s="6"/>
      <x:c r="J1627" s="6"/>
      <x:c r="K1627" s="6" t="n">
        <x:v>103</x:v>
      </x:c>
      <x:c r="L1627" s="6" t="str">
        <x:v>DestinationFinderAI climate planning synthesis</x:v>
      </x:c>
      <x:c r="M1627" s="6" t="str">
        <x:v>https://open-meteo.com/en/docs/historical-weather-api</x:v>
      </x:c>
      <x:c r="N1627" s="7" t="b">
        <x:v>0</x:v>
      </x:c>
      <x:c r="O1627" s="6"/>
      <x:c r="P1627" s="6" t="str">
        <x:v>MEDIUM</x:v>
      </x:c>
      <x:c r="Q1627" s="6" t="str">
        <x:v>Formula-support input derived from the stated planning normal; not a local-station observation or forecast.</x:v>
      </x:c>
    </x:row>
    <x:row r="1628" ht="79" customHeight="1">
      <x:c r="A1628" s="8" t="str">
        <x:v>dubrovnik-croatia-climate-04-high_sum</x:v>
      </x:c>
      <x:c r="B1628" s="8" t="str">
        <x:v>dubrovnik-croatia</x:v>
      </x:c>
      <x:c r="C1628" s="8" t="str">
        <x:v>climate_calculation_inputs</x:v>
      </x:c>
      <x:c r="D1628" s="8" t="str">
        <x:v>month_04_high_sum</x:v>
      </x:c>
      <x:c r="E1628" s="8" t="str">
        <x:v>Month 04: high sum</x:v>
      </x:c>
      <x:c r="F1628" s="8"/>
      <x:c r="G1628" s="13" t="n">
        <x:v>17100</x:v>
      </x:c>
      <x:c r="H1628" s="8" t="str">
        <x:v>degree_C_days</x:v>
      </x:c>
      <x:c r="I1628" s="8"/>
      <x:c r="J1628" s="8"/>
      <x:c r="K1628" s="8" t="n">
        <x:v>104</x:v>
      </x:c>
      <x:c r="L1628" s="8" t="str">
        <x:v>DestinationFinderAI climate planning synthesis</x:v>
      </x:c>
      <x:c r="M1628" s="8" t="str">
        <x:v>https://open-meteo.com/en/docs/historical-weather-api</x:v>
      </x:c>
      <x:c r="N1628" s="9" t="b">
        <x:v>0</x:v>
      </x:c>
      <x:c r="O1628" s="8"/>
      <x:c r="P1628" s="8" t="str">
        <x:v>MEDIUM</x:v>
      </x:c>
      <x:c r="Q1628" s="8" t="str">
        <x:v>Formula-support input derived from the stated planning normal; not a local-station observation or forecast.</x:v>
      </x:c>
    </x:row>
    <x:row r="1629" ht="79" customHeight="1">
      <x:c r="A1629" s="6" t="str">
        <x:v>dubrovnik-croatia-climate-04-low_sum</x:v>
      </x:c>
      <x:c r="B1629" s="6" t="str">
        <x:v>dubrovnik-croatia</x:v>
      </x:c>
      <x:c r="C1629" s="6" t="str">
        <x:v>climate_calculation_inputs</x:v>
      </x:c>
      <x:c r="D1629" s="6" t="str">
        <x:v>month_04_low_sum</x:v>
      </x:c>
      <x:c r="E1629" s="6" t="str">
        <x:v>Month 04: low sum</x:v>
      </x:c>
      <x:c r="F1629" s="6"/>
      <x:c r="G1629" s="14" t="n">
        <x:v>9900</x:v>
      </x:c>
      <x:c r="H1629" s="6" t="str">
        <x:v>degree_C_days</x:v>
      </x:c>
      <x:c r="I1629" s="6"/>
      <x:c r="J1629" s="6"/>
      <x:c r="K1629" s="6" t="n">
        <x:v>104</x:v>
      </x:c>
      <x:c r="L1629" s="6" t="str">
        <x:v>DestinationFinderAI climate planning synthesis</x:v>
      </x:c>
      <x:c r="M1629" s="6" t="str">
        <x:v>https://open-meteo.com/en/docs/historical-weather-api</x:v>
      </x:c>
      <x:c r="N1629" s="7" t="b">
        <x:v>0</x:v>
      </x:c>
      <x:c r="O1629" s="6"/>
      <x:c r="P1629" s="6" t="str">
        <x:v>MEDIUM</x:v>
      </x:c>
      <x:c r="Q1629" s="6" t="str">
        <x:v>Formula-support input derived from the stated planning normal; not a local-station observation or forecast.</x:v>
      </x:c>
    </x:row>
    <x:row r="1630" ht="79" customHeight="1">
      <x:c r="A1630" s="8" t="str">
        <x:v>dubrovnik-croatia-climate-04-rain_sum</x:v>
      </x:c>
      <x:c r="B1630" s="8" t="str">
        <x:v>dubrovnik-croatia</x:v>
      </x:c>
      <x:c r="C1630" s="8" t="str">
        <x:v>climate_calculation_inputs</x:v>
      </x:c>
      <x:c r="D1630" s="8" t="str">
        <x:v>month_04_rain_sum</x:v>
      </x:c>
      <x:c r="E1630" s="8" t="str">
        <x:v>Month 04: rain sum</x:v>
      </x:c>
      <x:c r="F1630" s="8"/>
      <x:c r="G1630" s="13" t="n">
        <x:v>2400</x:v>
      </x:c>
      <x:c r="H1630" s="8" t="str">
        <x:v>mm</x:v>
      </x:c>
      <x:c r="I1630" s="8"/>
      <x:c r="J1630" s="8"/>
      <x:c r="K1630" s="8" t="n">
        <x:v>104</x:v>
      </x:c>
      <x:c r="L1630" s="8" t="str">
        <x:v>DestinationFinderAI climate planning synthesis</x:v>
      </x:c>
      <x:c r="M1630" s="8" t="str">
        <x:v>https://open-meteo.com/en/docs/historical-weather-api</x:v>
      </x:c>
      <x:c r="N1630" s="9" t="b">
        <x:v>0</x:v>
      </x:c>
      <x:c r="O1630" s="8"/>
      <x:c r="P1630" s="8" t="str">
        <x:v>MEDIUM</x:v>
      </x:c>
      <x:c r="Q1630" s="8" t="str">
        <x:v>Formula-support input derived from the stated planning normal; not a local-station observation or forecast.</x:v>
      </x:c>
    </x:row>
    <x:row r="1631" ht="79" customHeight="1">
      <x:c r="A1631" s="6" t="str">
        <x:v>dubrovnik-croatia-climate-04-humidity_sum</x:v>
      </x:c>
      <x:c r="B1631" s="6" t="str">
        <x:v>dubrovnik-croatia</x:v>
      </x:c>
      <x:c r="C1631" s="6" t="str">
        <x:v>climate_calculation_inputs</x:v>
      </x:c>
      <x:c r="D1631" s="6" t="str">
        <x:v>month_04_humidity_sum</x:v>
      </x:c>
      <x:c r="E1631" s="6" t="str">
        <x:v>Month 04: humidity sum</x:v>
      </x:c>
      <x:c r="F1631" s="6"/>
      <x:c r="G1631" s="14" t="n">
        <x:v>60300</x:v>
      </x:c>
      <x:c r="H1631" s="6" t="str">
        <x:v>percent_days</x:v>
      </x:c>
      <x:c r="I1631" s="6"/>
      <x:c r="J1631" s="6"/>
      <x:c r="K1631" s="6" t="n">
        <x:v>104</x:v>
      </x:c>
      <x:c r="L1631" s="6" t="str">
        <x:v>DestinationFinderAI climate planning synthesis</x:v>
      </x:c>
      <x:c r="M1631" s="6" t="str">
        <x:v>https://open-meteo.com/en/docs/historical-weather-api</x:v>
      </x:c>
      <x:c r="N1631" s="7" t="b">
        <x:v>0</x:v>
      </x:c>
      <x:c r="O1631" s="6"/>
      <x:c r="P1631" s="6" t="str">
        <x:v>MEDIUM</x:v>
      </x:c>
      <x:c r="Q1631" s="6" t="str">
        <x:v>Formula-support input derived from the stated planning normal; not a local-station observation or forecast.</x:v>
      </x:c>
    </x:row>
    <x:row r="1632" ht="79" customHeight="1">
      <x:c r="A1632" s="8" t="str">
        <x:v>dubrovnik-croatia-climate-04-day_count</x:v>
      </x:c>
      <x:c r="B1632" s="8" t="str">
        <x:v>dubrovnik-croatia</x:v>
      </x:c>
      <x:c r="C1632" s="8" t="str">
        <x:v>climate_calculation_inputs</x:v>
      </x:c>
      <x:c r="D1632" s="8" t="str">
        <x:v>month_04_day_count</x:v>
      </x:c>
      <x:c r="E1632" s="8" t="str">
        <x:v>Month 04: day count</x:v>
      </x:c>
      <x:c r="F1632" s="8"/>
      <x:c r="G1632" s="13" t="n">
        <x:v>900</x:v>
      </x:c>
      <x:c r="H1632" s="8" t="str">
        <x:v>days</x:v>
      </x:c>
      <x:c r="I1632" s="8"/>
      <x:c r="J1632" s="8"/>
      <x:c r="K1632" s="8" t="n">
        <x:v>104</x:v>
      </x:c>
      <x:c r="L1632" s="8" t="str">
        <x:v>DestinationFinderAI climate planning synthesis</x:v>
      </x:c>
      <x:c r="M1632" s="8" t="str">
        <x:v>https://open-meteo.com/en/docs/historical-weather-api</x:v>
      </x:c>
      <x:c r="N1632" s="9" t="b">
        <x:v>0</x:v>
      </x:c>
      <x:c r="O1632" s="8"/>
      <x:c r="P1632" s="8" t="str">
        <x:v>MEDIUM</x:v>
      </x:c>
      <x:c r="Q1632" s="8" t="str">
        <x:v>Formula-support input derived from the stated planning normal; not a local-station observation or forecast.</x:v>
      </x:c>
    </x:row>
    <x:row r="1633" ht="79" customHeight="1">
      <x:c r="A1633" s="6" t="str">
        <x:v>dubrovnik-croatia-climate-04-year_count</x:v>
      </x:c>
      <x:c r="B1633" s="6" t="str">
        <x:v>dubrovnik-croatia</x:v>
      </x:c>
      <x:c r="C1633" s="6" t="str">
        <x:v>climate_calculation_inputs</x:v>
      </x:c>
      <x:c r="D1633" s="6" t="str">
        <x:v>month_04_year_count</x:v>
      </x:c>
      <x:c r="E1633" s="6" t="str">
        <x:v>Month 04: year count</x:v>
      </x:c>
      <x:c r="F1633" s="6"/>
      <x:c r="G1633" s="14" t="n">
        <x:v>30</x:v>
      </x:c>
      <x:c r="H1633" s="6" t="str">
        <x:v>years</x:v>
      </x:c>
      <x:c r="I1633" s="6"/>
      <x:c r="J1633" s="6"/>
      <x:c r="K1633" s="6" t="n">
        <x:v>104</x:v>
      </x:c>
      <x:c r="L1633" s="6" t="str">
        <x:v>DestinationFinderAI climate planning synthesis</x:v>
      </x:c>
      <x:c r="M1633" s="6" t="str">
        <x:v>https://open-meteo.com/en/docs/historical-weather-api</x:v>
      </x:c>
      <x:c r="N1633" s="7" t="b">
        <x:v>0</x:v>
      </x:c>
      <x:c r="O1633" s="6"/>
      <x:c r="P1633" s="6" t="str">
        <x:v>MEDIUM</x:v>
      </x:c>
      <x:c r="Q1633" s="6" t="str">
        <x:v>Formula-support input derived from the stated planning normal; not a local-station observation or forecast.</x:v>
      </x:c>
    </x:row>
    <x:row r="1634" ht="79" customHeight="1">
      <x:c r="A1634" s="8" t="str">
        <x:v>dubrovnik-croatia-climate-05-high_sum</x:v>
      </x:c>
      <x:c r="B1634" s="8" t="str">
        <x:v>dubrovnik-croatia</x:v>
      </x:c>
      <x:c r="C1634" s="8" t="str">
        <x:v>climate_calculation_inputs</x:v>
      </x:c>
      <x:c r="D1634" s="8" t="str">
        <x:v>month_05_high_sum</x:v>
      </x:c>
      <x:c r="E1634" s="8" t="str">
        <x:v>Month 05: high sum</x:v>
      </x:c>
      <x:c r="F1634" s="8"/>
      <x:c r="G1634" s="13" t="n">
        <x:v>22320</x:v>
      </x:c>
      <x:c r="H1634" s="8" t="str">
        <x:v>degree_C_days</x:v>
      </x:c>
      <x:c r="I1634" s="8"/>
      <x:c r="J1634" s="8"/>
      <x:c r="K1634" s="8" t="n">
        <x:v>105</x:v>
      </x:c>
      <x:c r="L1634" s="8" t="str">
        <x:v>DestinationFinderAI climate planning synthesis</x:v>
      </x:c>
      <x:c r="M1634" s="8" t="str">
        <x:v>https://open-meteo.com/en/docs/historical-weather-api</x:v>
      </x:c>
      <x:c r="N1634" s="9" t="b">
        <x:v>0</x:v>
      </x:c>
      <x:c r="O1634" s="8"/>
      <x:c r="P1634" s="8" t="str">
        <x:v>MEDIUM</x:v>
      </x:c>
      <x:c r="Q1634" s="8" t="str">
        <x:v>Formula-support input derived from the stated planning normal; not a local-station observation or forecast.</x:v>
      </x:c>
    </x:row>
    <x:row r="1635" ht="79" customHeight="1">
      <x:c r="A1635" s="6" t="str">
        <x:v>dubrovnik-croatia-climate-05-low_sum</x:v>
      </x:c>
      <x:c r="B1635" s="6" t="str">
        <x:v>dubrovnik-croatia</x:v>
      </x:c>
      <x:c r="C1635" s="6" t="str">
        <x:v>climate_calculation_inputs</x:v>
      </x:c>
      <x:c r="D1635" s="6" t="str">
        <x:v>month_05_low_sum</x:v>
      </x:c>
      <x:c r="E1635" s="6" t="str">
        <x:v>Month 05: low sum</x:v>
      </x:c>
      <x:c r="F1635" s="6"/>
      <x:c r="G1635" s="14" t="n">
        <x:v>13950</x:v>
      </x:c>
      <x:c r="H1635" s="6" t="str">
        <x:v>degree_C_days</x:v>
      </x:c>
      <x:c r="I1635" s="6"/>
      <x:c r="J1635" s="6"/>
      <x:c r="K1635" s="6" t="n">
        <x:v>105</x:v>
      </x:c>
      <x:c r="L1635" s="6" t="str">
        <x:v>DestinationFinderAI climate planning synthesis</x:v>
      </x:c>
      <x:c r="M1635" s="6" t="str">
        <x:v>https://open-meteo.com/en/docs/historical-weather-api</x:v>
      </x:c>
      <x:c r="N1635" s="7" t="b">
        <x:v>0</x:v>
      </x:c>
      <x:c r="O1635" s="6"/>
      <x:c r="P1635" s="6" t="str">
        <x:v>MEDIUM</x:v>
      </x:c>
      <x:c r="Q1635" s="6" t="str">
        <x:v>Formula-support input derived from the stated planning normal; not a local-station observation or forecast.</x:v>
      </x:c>
    </x:row>
    <x:row r="1636" ht="79" customHeight="1">
      <x:c r="A1636" s="8" t="str">
        <x:v>dubrovnik-croatia-climate-05-rain_sum</x:v>
      </x:c>
      <x:c r="B1636" s="8" t="str">
        <x:v>dubrovnik-croatia</x:v>
      </x:c>
      <x:c r="C1636" s="8" t="str">
        <x:v>climate_calculation_inputs</x:v>
      </x:c>
      <x:c r="D1636" s="8" t="str">
        <x:v>month_05_rain_sum</x:v>
      </x:c>
      <x:c r="E1636" s="8" t="str">
        <x:v>Month 05: rain sum</x:v>
      </x:c>
      <x:c r="F1636" s="8"/>
      <x:c r="G1636" s="13" t="n">
        <x:v>2100</x:v>
      </x:c>
      <x:c r="H1636" s="8" t="str">
        <x:v>mm</x:v>
      </x:c>
      <x:c r="I1636" s="8"/>
      <x:c r="J1636" s="8"/>
      <x:c r="K1636" s="8" t="n">
        <x:v>105</x:v>
      </x:c>
      <x:c r="L1636" s="8" t="str">
        <x:v>DestinationFinderAI climate planning synthesis</x:v>
      </x:c>
      <x:c r="M1636" s="8" t="str">
        <x:v>https://open-meteo.com/en/docs/historical-weather-api</x:v>
      </x:c>
      <x:c r="N1636" s="9" t="b">
        <x:v>0</x:v>
      </x:c>
      <x:c r="O1636" s="8"/>
      <x:c r="P1636" s="8" t="str">
        <x:v>MEDIUM</x:v>
      </x:c>
      <x:c r="Q1636" s="8" t="str">
        <x:v>Formula-support input derived from the stated planning normal; not a local-station observation or forecast.</x:v>
      </x:c>
    </x:row>
    <x:row r="1637" ht="79" customHeight="1">
      <x:c r="A1637" s="6" t="str">
        <x:v>dubrovnik-croatia-climate-05-humidity_sum</x:v>
      </x:c>
      <x:c r="B1637" s="6" t="str">
        <x:v>dubrovnik-croatia</x:v>
      </x:c>
      <x:c r="C1637" s="6" t="str">
        <x:v>climate_calculation_inputs</x:v>
      </x:c>
      <x:c r="D1637" s="6" t="str">
        <x:v>month_05_humidity_sum</x:v>
      </x:c>
      <x:c r="E1637" s="6" t="str">
        <x:v>Month 05: humidity sum</x:v>
      </x:c>
      <x:c r="F1637" s="6"/>
      <x:c r="G1637" s="14" t="n">
        <x:v>63240</x:v>
      </x:c>
      <x:c r="H1637" s="6" t="str">
        <x:v>percent_days</x:v>
      </x:c>
      <x:c r="I1637" s="6"/>
      <x:c r="J1637" s="6"/>
      <x:c r="K1637" s="6" t="n">
        <x:v>105</x:v>
      </x:c>
      <x:c r="L1637" s="6" t="str">
        <x:v>DestinationFinderAI climate planning synthesis</x:v>
      </x:c>
      <x:c r="M1637" s="6" t="str">
        <x:v>https://open-meteo.com/en/docs/historical-weather-api</x:v>
      </x:c>
      <x:c r="N1637" s="7" t="b">
        <x:v>0</x:v>
      </x:c>
      <x:c r="O1637" s="6"/>
      <x:c r="P1637" s="6" t="str">
        <x:v>MEDIUM</x:v>
      </x:c>
      <x:c r="Q1637" s="6" t="str">
        <x:v>Formula-support input derived from the stated planning normal; not a local-station observation or forecast.</x:v>
      </x:c>
    </x:row>
    <x:row r="1638" ht="79" customHeight="1">
      <x:c r="A1638" s="8" t="str">
        <x:v>dubrovnik-croatia-climate-05-day_count</x:v>
      </x:c>
      <x:c r="B1638" s="8" t="str">
        <x:v>dubrovnik-croatia</x:v>
      </x:c>
      <x:c r="C1638" s="8" t="str">
        <x:v>climate_calculation_inputs</x:v>
      </x:c>
      <x:c r="D1638" s="8" t="str">
        <x:v>month_05_day_count</x:v>
      </x:c>
      <x:c r="E1638" s="8" t="str">
        <x:v>Month 05: day count</x:v>
      </x:c>
      <x:c r="F1638" s="8"/>
      <x:c r="G1638" s="13" t="n">
        <x:v>930</x:v>
      </x:c>
      <x:c r="H1638" s="8" t="str">
        <x:v>days</x:v>
      </x:c>
      <x:c r="I1638" s="8"/>
      <x:c r="J1638" s="8"/>
      <x:c r="K1638" s="8" t="n">
        <x:v>105</x:v>
      </x:c>
      <x:c r="L1638" s="8" t="str">
        <x:v>DestinationFinderAI climate planning synthesis</x:v>
      </x:c>
      <x:c r="M1638" s="8" t="str">
        <x:v>https://open-meteo.com/en/docs/historical-weather-api</x:v>
      </x:c>
      <x:c r="N1638" s="9" t="b">
        <x:v>0</x:v>
      </x:c>
      <x:c r="O1638" s="8"/>
      <x:c r="P1638" s="8" t="str">
        <x:v>MEDIUM</x:v>
      </x:c>
      <x:c r="Q1638" s="8" t="str">
        <x:v>Formula-support input derived from the stated planning normal; not a local-station observation or forecast.</x:v>
      </x:c>
    </x:row>
    <x:row r="1639" ht="79" customHeight="1">
      <x:c r="A1639" s="6" t="str">
        <x:v>dubrovnik-croatia-climate-05-year_count</x:v>
      </x:c>
      <x:c r="B1639" s="6" t="str">
        <x:v>dubrovnik-croatia</x:v>
      </x:c>
      <x:c r="C1639" s="6" t="str">
        <x:v>climate_calculation_inputs</x:v>
      </x:c>
      <x:c r="D1639" s="6" t="str">
        <x:v>month_05_year_count</x:v>
      </x:c>
      <x:c r="E1639" s="6" t="str">
        <x:v>Month 05: year count</x:v>
      </x:c>
      <x:c r="F1639" s="6"/>
      <x:c r="G1639" s="14" t="n">
        <x:v>30</x:v>
      </x:c>
      <x:c r="H1639" s="6" t="str">
        <x:v>years</x:v>
      </x:c>
      <x:c r="I1639" s="6"/>
      <x:c r="J1639" s="6"/>
      <x:c r="K1639" s="6" t="n">
        <x:v>105</x:v>
      </x:c>
      <x:c r="L1639" s="6" t="str">
        <x:v>DestinationFinderAI climate planning synthesis</x:v>
      </x:c>
      <x:c r="M1639" s="6" t="str">
        <x:v>https://open-meteo.com/en/docs/historical-weather-api</x:v>
      </x:c>
      <x:c r="N1639" s="7" t="b">
        <x:v>0</x:v>
      </x:c>
      <x:c r="O1639" s="6"/>
      <x:c r="P1639" s="6" t="str">
        <x:v>MEDIUM</x:v>
      </x:c>
      <x:c r="Q1639" s="6" t="str">
        <x:v>Formula-support input derived from the stated planning normal; not a local-station observation or forecast.</x:v>
      </x:c>
    </x:row>
    <x:row r="1640" ht="79" customHeight="1">
      <x:c r="A1640" s="8" t="str">
        <x:v>dubrovnik-croatia-climate-06-high_sum</x:v>
      </x:c>
      <x:c r="B1640" s="8" t="str">
        <x:v>dubrovnik-croatia</x:v>
      </x:c>
      <x:c r="C1640" s="8" t="str">
        <x:v>climate_calculation_inputs</x:v>
      </x:c>
      <x:c r="D1640" s="8" t="str">
        <x:v>month_06_high_sum</x:v>
      </x:c>
      <x:c r="E1640" s="8" t="str">
        <x:v>Month 06: high sum</x:v>
      </x:c>
      <x:c r="F1640" s="8"/>
      <x:c r="G1640" s="13" t="n">
        <x:v>25200</x:v>
      </x:c>
      <x:c r="H1640" s="8" t="str">
        <x:v>degree_C_days</x:v>
      </x:c>
      <x:c r="I1640" s="8"/>
      <x:c r="J1640" s="8"/>
      <x:c r="K1640" s="8" t="n">
        <x:v>106</x:v>
      </x:c>
      <x:c r="L1640" s="8" t="str">
        <x:v>DestinationFinderAI climate planning synthesis</x:v>
      </x:c>
      <x:c r="M1640" s="8" t="str">
        <x:v>https://open-meteo.com/en/docs/historical-weather-api</x:v>
      </x:c>
      <x:c r="N1640" s="9" t="b">
        <x:v>0</x:v>
      </x:c>
      <x:c r="O1640" s="8"/>
      <x:c r="P1640" s="8" t="str">
        <x:v>MEDIUM</x:v>
      </x:c>
      <x:c r="Q1640" s="8" t="str">
        <x:v>Formula-support input derived from the stated planning normal; not a local-station observation or forecast.</x:v>
      </x:c>
    </x:row>
    <x:row r="1641" ht="79" customHeight="1">
      <x:c r="A1641" s="6" t="str">
        <x:v>dubrovnik-croatia-climate-06-low_sum</x:v>
      </x:c>
      <x:c r="B1641" s="6" t="str">
        <x:v>dubrovnik-croatia</x:v>
      </x:c>
      <x:c r="C1641" s="6" t="str">
        <x:v>climate_calculation_inputs</x:v>
      </x:c>
      <x:c r="D1641" s="6" t="str">
        <x:v>month_06_low_sum</x:v>
      </x:c>
      <x:c r="E1641" s="6" t="str">
        <x:v>Month 06: low sum</x:v>
      </x:c>
      <x:c r="F1641" s="6"/>
      <x:c r="G1641" s="14" t="n">
        <x:v>17100</x:v>
      </x:c>
      <x:c r="H1641" s="6" t="str">
        <x:v>degree_C_days</x:v>
      </x:c>
      <x:c r="I1641" s="6"/>
      <x:c r="J1641" s="6"/>
      <x:c r="K1641" s="6" t="n">
        <x:v>106</x:v>
      </x:c>
      <x:c r="L1641" s="6" t="str">
        <x:v>DestinationFinderAI climate planning synthesis</x:v>
      </x:c>
      <x:c r="M1641" s="6" t="str">
        <x:v>https://open-meteo.com/en/docs/historical-weather-api</x:v>
      </x:c>
      <x:c r="N1641" s="7" t="b">
        <x:v>0</x:v>
      </x:c>
      <x:c r="O1641" s="6"/>
      <x:c r="P1641" s="6" t="str">
        <x:v>MEDIUM</x:v>
      </x:c>
      <x:c r="Q1641" s="6" t="str">
        <x:v>Formula-support input derived from the stated planning normal; not a local-station observation or forecast.</x:v>
      </x:c>
    </x:row>
    <x:row r="1642" ht="70" customHeight="1">
      <x:c r="A1642" s="8" t="str">
        <x:v>dubrovnik-croatia-climate-06-rain_sum</x:v>
      </x:c>
      <x:c r="B1642" s="8" t="str">
        <x:v>dubrovnik-croatia</x:v>
      </x:c>
      <x:c r="C1642" s="8" t="str">
        <x:v>climate_calculation_inputs</x:v>
      </x:c>
      <x:c r="D1642" s="8" t="str">
        <x:v>month_06_rain_sum</x:v>
      </x:c>
      <x:c r="E1642" s="8" t="str">
        <x:v>Month 06: rain sum</x:v>
      </x:c>
      <x:c r="F1642" s="8"/>
      <x:c r="G1642" s="13" t="n">
        <x:v>1800</x:v>
      </x:c>
      <x:c r="H1642" s="8" t="str">
        <x:v>mm</x:v>
      </x:c>
      <x:c r="I1642" s="8"/>
      <x:c r="J1642" s="8"/>
      <x:c r="K1642" s="8" t="n">
        <x:v>106</x:v>
      </x:c>
      <x:c r="L1642" s="8" t="str">
        <x:v>DestinationFinderAI climate planning synthesis</x:v>
      </x:c>
      <x:c r="M1642" s="8" t="str">
        <x:v>https://open-meteo.com/en/docs/historical-weather-api</x:v>
      </x:c>
      <x:c r="N1642" s="9" t="b">
        <x:v>0</x:v>
      </x:c>
      <x:c r="O1642" s="8"/>
      <x:c r="P1642" s="8" t="str">
        <x:v>MEDIUM</x:v>
      </x:c>
      <x:c r="Q1642" s="8" t="str">
        <x:v>Formula-support input derived from the stated planning normal; not a local-station observation or forecast.</x:v>
      </x:c>
    </x:row>
    <x:row r="1643" ht="79" customHeight="1">
      <x:c r="A1643" s="6" t="str">
        <x:v>dubrovnik-croatia-climate-06-humidity_sum</x:v>
      </x:c>
      <x:c r="B1643" s="6" t="str">
        <x:v>dubrovnik-croatia</x:v>
      </x:c>
      <x:c r="C1643" s="6" t="str">
        <x:v>climate_calculation_inputs</x:v>
      </x:c>
      <x:c r="D1643" s="6" t="str">
        <x:v>month_06_humidity_sum</x:v>
      </x:c>
      <x:c r="E1643" s="6" t="str">
        <x:v>Month 06: humidity sum</x:v>
      </x:c>
      <x:c r="F1643" s="6"/>
      <x:c r="G1643" s="14" t="n">
        <x:v>63000</x:v>
      </x:c>
      <x:c r="H1643" s="6" t="str">
        <x:v>percent_days</x:v>
      </x:c>
      <x:c r="I1643" s="6"/>
      <x:c r="J1643" s="6"/>
      <x:c r="K1643" s="6" t="n">
        <x:v>106</x:v>
      </x:c>
      <x:c r="L1643" s="6" t="str">
        <x:v>DestinationFinderAI climate planning synthesis</x:v>
      </x:c>
      <x:c r="M1643" s="6" t="str">
        <x:v>https://open-meteo.com/en/docs/historical-weather-api</x:v>
      </x:c>
      <x:c r="N1643" s="7" t="b">
        <x:v>0</x:v>
      </x:c>
      <x:c r="O1643" s="6"/>
      <x:c r="P1643" s="6" t="str">
        <x:v>MEDIUM</x:v>
      </x:c>
      <x:c r="Q1643" s="6" t="str">
        <x:v>Formula-support input derived from the stated planning normal; not a local-station observation or forecast.</x:v>
      </x:c>
    </x:row>
    <x:row r="1644" ht="79" customHeight="1">
      <x:c r="A1644" s="8" t="str">
        <x:v>dubrovnik-croatia-climate-06-day_count</x:v>
      </x:c>
      <x:c r="B1644" s="8" t="str">
        <x:v>dubrovnik-croatia</x:v>
      </x:c>
      <x:c r="C1644" s="8" t="str">
        <x:v>climate_calculation_inputs</x:v>
      </x:c>
      <x:c r="D1644" s="8" t="str">
        <x:v>month_06_day_count</x:v>
      </x:c>
      <x:c r="E1644" s="8" t="str">
        <x:v>Month 06: day count</x:v>
      </x:c>
      <x:c r="F1644" s="8"/>
      <x:c r="G1644" s="13" t="n">
        <x:v>900</x:v>
      </x:c>
      <x:c r="H1644" s="8" t="str">
        <x:v>days</x:v>
      </x:c>
      <x:c r="I1644" s="8"/>
      <x:c r="J1644" s="8"/>
      <x:c r="K1644" s="8" t="n">
        <x:v>106</x:v>
      </x:c>
      <x:c r="L1644" s="8" t="str">
        <x:v>DestinationFinderAI climate planning synthesis</x:v>
      </x:c>
      <x:c r="M1644" s="8" t="str">
        <x:v>https://open-meteo.com/en/docs/historical-weather-api</x:v>
      </x:c>
      <x:c r="N1644" s="9" t="b">
        <x:v>0</x:v>
      </x:c>
      <x:c r="O1644" s="8"/>
      <x:c r="P1644" s="8" t="str">
        <x:v>MEDIUM</x:v>
      </x:c>
      <x:c r="Q1644" s="8" t="str">
        <x:v>Formula-support input derived from the stated planning normal; not a local-station observation or forecast.</x:v>
      </x:c>
    </x:row>
    <x:row r="1645" ht="79" customHeight="1">
      <x:c r="A1645" s="6" t="str">
        <x:v>dubrovnik-croatia-climate-06-year_count</x:v>
      </x:c>
      <x:c r="B1645" s="6" t="str">
        <x:v>dubrovnik-croatia</x:v>
      </x:c>
      <x:c r="C1645" s="6" t="str">
        <x:v>climate_calculation_inputs</x:v>
      </x:c>
      <x:c r="D1645" s="6" t="str">
        <x:v>month_06_year_count</x:v>
      </x:c>
      <x:c r="E1645" s="6" t="str">
        <x:v>Month 06: year count</x:v>
      </x:c>
      <x:c r="F1645" s="6"/>
      <x:c r="G1645" s="14" t="n">
        <x:v>30</x:v>
      </x:c>
      <x:c r="H1645" s="6" t="str">
        <x:v>years</x:v>
      </x:c>
      <x:c r="I1645" s="6"/>
      <x:c r="J1645" s="6"/>
      <x:c r="K1645" s="6" t="n">
        <x:v>106</x:v>
      </x:c>
      <x:c r="L1645" s="6" t="str">
        <x:v>DestinationFinderAI climate planning synthesis</x:v>
      </x:c>
      <x:c r="M1645" s="6" t="str">
        <x:v>https://open-meteo.com/en/docs/historical-weather-api</x:v>
      </x:c>
      <x:c r="N1645" s="7" t="b">
        <x:v>0</x:v>
      </x:c>
      <x:c r="O1645" s="6"/>
      <x:c r="P1645" s="6" t="str">
        <x:v>MEDIUM</x:v>
      </x:c>
      <x:c r="Q1645" s="6" t="str">
        <x:v>Formula-support input derived from the stated planning normal; not a local-station observation or forecast.</x:v>
      </x:c>
    </x:row>
    <x:row r="1646" ht="79" customHeight="1">
      <x:c r="A1646" s="8" t="str">
        <x:v>dubrovnik-croatia-climate-07-high_sum</x:v>
      </x:c>
      <x:c r="B1646" s="8" t="str">
        <x:v>dubrovnik-croatia</x:v>
      </x:c>
      <x:c r="C1646" s="8" t="str">
        <x:v>climate_calculation_inputs</x:v>
      </x:c>
      <x:c r="D1646" s="8" t="str">
        <x:v>month_07_high_sum</x:v>
      </x:c>
      <x:c r="E1646" s="8" t="str">
        <x:v>Month 07: high sum</x:v>
      </x:c>
      <x:c r="F1646" s="8"/>
      <x:c r="G1646" s="13" t="n">
        <x:v>28830</x:v>
      </x:c>
      <x:c r="H1646" s="8" t="str">
        <x:v>degree_C_days</x:v>
      </x:c>
      <x:c r="I1646" s="8"/>
      <x:c r="J1646" s="8"/>
      <x:c r="K1646" s="8" t="n">
        <x:v>107</x:v>
      </x:c>
      <x:c r="L1646" s="8" t="str">
        <x:v>DestinationFinderAI climate planning synthesis</x:v>
      </x:c>
      <x:c r="M1646" s="8" t="str">
        <x:v>https://open-meteo.com/en/docs/historical-weather-api</x:v>
      </x:c>
      <x:c r="N1646" s="9" t="b">
        <x:v>0</x:v>
      </x:c>
      <x:c r="O1646" s="8"/>
      <x:c r="P1646" s="8" t="str">
        <x:v>MEDIUM</x:v>
      </x:c>
      <x:c r="Q1646" s="8" t="str">
        <x:v>Formula-support input derived from the stated planning normal; not a local-station observation or forecast.</x:v>
      </x:c>
    </x:row>
    <x:row r="1647" ht="79" customHeight="1">
      <x:c r="A1647" s="6" t="str">
        <x:v>dubrovnik-croatia-climate-07-low_sum</x:v>
      </x:c>
      <x:c r="B1647" s="6" t="str">
        <x:v>dubrovnik-croatia</x:v>
      </x:c>
      <x:c r="C1647" s="6" t="str">
        <x:v>climate_calculation_inputs</x:v>
      </x:c>
      <x:c r="D1647" s="6" t="str">
        <x:v>month_07_low_sum</x:v>
      </x:c>
      <x:c r="E1647" s="6" t="str">
        <x:v>Month 07: low sum</x:v>
      </x:c>
      <x:c r="F1647" s="6"/>
      <x:c r="G1647" s="14" t="n">
        <x:v>20460</x:v>
      </x:c>
      <x:c r="H1647" s="6" t="str">
        <x:v>degree_C_days</x:v>
      </x:c>
      <x:c r="I1647" s="6"/>
      <x:c r="J1647" s="6"/>
      <x:c r="K1647" s="6" t="n">
        <x:v>107</x:v>
      </x:c>
      <x:c r="L1647" s="6" t="str">
        <x:v>DestinationFinderAI climate planning synthesis</x:v>
      </x:c>
      <x:c r="M1647" s="6" t="str">
        <x:v>https://open-meteo.com/en/docs/historical-weather-api</x:v>
      </x:c>
      <x:c r="N1647" s="7" t="b">
        <x:v>0</x:v>
      </x:c>
      <x:c r="O1647" s="6"/>
      <x:c r="P1647" s="6" t="str">
        <x:v>MEDIUM</x:v>
      </x:c>
      <x:c r="Q1647" s="6" t="str">
        <x:v>Formula-support input derived from the stated planning normal; not a local-station observation or forecast.</x:v>
      </x:c>
    </x:row>
    <x:row r="1648" ht="79" customHeight="1">
      <x:c r="A1648" s="8" t="str">
        <x:v>dubrovnik-croatia-climate-07-rain_sum</x:v>
      </x:c>
      <x:c r="B1648" s="8" t="str">
        <x:v>dubrovnik-croatia</x:v>
      </x:c>
      <x:c r="C1648" s="8" t="str">
        <x:v>climate_calculation_inputs</x:v>
      </x:c>
      <x:c r="D1648" s="8" t="str">
        <x:v>month_07_rain_sum</x:v>
      </x:c>
      <x:c r="E1648" s="8" t="str">
        <x:v>Month 07: rain sum</x:v>
      </x:c>
      <x:c r="F1648" s="8"/>
      <x:c r="G1648" s="13" t="n">
        <x:v>1350</x:v>
      </x:c>
      <x:c r="H1648" s="8" t="str">
        <x:v>mm</x:v>
      </x:c>
      <x:c r="I1648" s="8"/>
      <x:c r="J1648" s="8"/>
      <x:c r="K1648" s="8" t="n">
        <x:v>107</x:v>
      </x:c>
      <x:c r="L1648" s="8" t="str">
        <x:v>DestinationFinderAI climate planning synthesis</x:v>
      </x:c>
      <x:c r="M1648" s="8" t="str">
        <x:v>https://open-meteo.com/en/docs/historical-weather-api</x:v>
      </x:c>
      <x:c r="N1648" s="9" t="b">
        <x:v>0</x:v>
      </x:c>
      <x:c r="O1648" s="8"/>
      <x:c r="P1648" s="8" t="str">
        <x:v>MEDIUM</x:v>
      </x:c>
      <x:c r="Q1648" s="8" t="str">
        <x:v>Formula-support input derived from the stated planning normal; not a local-station observation or forecast.</x:v>
      </x:c>
    </x:row>
    <x:row r="1649" ht="79" customHeight="1">
      <x:c r="A1649" s="6" t="str">
        <x:v>dubrovnik-croatia-climate-07-humidity_sum</x:v>
      </x:c>
      <x:c r="B1649" s="6" t="str">
        <x:v>dubrovnik-croatia</x:v>
      </x:c>
      <x:c r="C1649" s="6" t="str">
        <x:v>climate_calculation_inputs</x:v>
      </x:c>
      <x:c r="D1649" s="6" t="str">
        <x:v>month_07_humidity_sum</x:v>
      </x:c>
      <x:c r="E1649" s="6" t="str">
        <x:v>Month 07: humidity sum</x:v>
      </x:c>
      <x:c r="F1649" s="6"/>
      <x:c r="G1649" s="14" t="n">
        <x:v>66960</x:v>
      </x:c>
      <x:c r="H1649" s="6" t="str">
        <x:v>percent_days</x:v>
      </x:c>
      <x:c r="I1649" s="6"/>
      <x:c r="J1649" s="6"/>
      <x:c r="K1649" s="6" t="n">
        <x:v>107</x:v>
      </x:c>
      <x:c r="L1649" s="6" t="str">
        <x:v>DestinationFinderAI climate planning synthesis</x:v>
      </x:c>
      <x:c r="M1649" s="6" t="str">
        <x:v>https://open-meteo.com/en/docs/historical-weather-api</x:v>
      </x:c>
      <x:c r="N1649" s="7" t="b">
        <x:v>0</x:v>
      </x:c>
      <x:c r="O1649" s="6"/>
      <x:c r="P1649" s="6" t="str">
        <x:v>MEDIUM</x:v>
      </x:c>
      <x:c r="Q1649" s="6" t="str">
        <x:v>Formula-support input derived from the stated planning normal; not a local-station observation or forecast.</x:v>
      </x:c>
    </x:row>
    <x:row r="1650" ht="79" customHeight="1">
      <x:c r="A1650" s="8" t="str">
        <x:v>dubrovnik-croatia-climate-07-day_count</x:v>
      </x:c>
      <x:c r="B1650" s="8" t="str">
        <x:v>dubrovnik-croatia</x:v>
      </x:c>
      <x:c r="C1650" s="8" t="str">
        <x:v>climate_calculation_inputs</x:v>
      </x:c>
      <x:c r="D1650" s="8" t="str">
        <x:v>month_07_day_count</x:v>
      </x:c>
      <x:c r="E1650" s="8" t="str">
        <x:v>Month 07: day count</x:v>
      </x:c>
      <x:c r="F1650" s="8"/>
      <x:c r="G1650" s="13" t="n">
        <x:v>930</x:v>
      </x:c>
      <x:c r="H1650" s="8" t="str">
        <x:v>days</x:v>
      </x:c>
      <x:c r="I1650" s="8"/>
      <x:c r="J1650" s="8"/>
      <x:c r="K1650" s="8" t="n">
        <x:v>107</x:v>
      </x:c>
      <x:c r="L1650" s="8" t="str">
        <x:v>DestinationFinderAI climate planning synthesis</x:v>
      </x:c>
      <x:c r="M1650" s="8" t="str">
        <x:v>https://open-meteo.com/en/docs/historical-weather-api</x:v>
      </x:c>
      <x:c r="N1650" s="9" t="b">
        <x:v>0</x:v>
      </x:c>
      <x:c r="O1650" s="8"/>
      <x:c r="P1650" s="8" t="str">
        <x:v>MEDIUM</x:v>
      </x:c>
      <x:c r="Q1650" s="8" t="str">
        <x:v>Formula-support input derived from the stated planning normal; not a local-station observation or forecast.</x:v>
      </x:c>
    </x:row>
    <x:row r="1651" ht="79" customHeight="1">
      <x:c r="A1651" s="6" t="str">
        <x:v>dubrovnik-croatia-climate-07-year_count</x:v>
      </x:c>
      <x:c r="B1651" s="6" t="str">
        <x:v>dubrovnik-croatia</x:v>
      </x:c>
      <x:c r="C1651" s="6" t="str">
        <x:v>climate_calculation_inputs</x:v>
      </x:c>
      <x:c r="D1651" s="6" t="str">
        <x:v>month_07_year_count</x:v>
      </x:c>
      <x:c r="E1651" s="6" t="str">
        <x:v>Month 07: year count</x:v>
      </x:c>
      <x:c r="F1651" s="6"/>
      <x:c r="G1651" s="14" t="n">
        <x:v>30</x:v>
      </x:c>
      <x:c r="H1651" s="6" t="str">
        <x:v>years</x:v>
      </x:c>
      <x:c r="I1651" s="6"/>
      <x:c r="J1651" s="6"/>
      <x:c r="K1651" s="6" t="n">
        <x:v>107</x:v>
      </x:c>
      <x:c r="L1651" s="6" t="str">
        <x:v>DestinationFinderAI climate planning synthesis</x:v>
      </x:c>
      <x:c r="M1651" s="6" t="str">
        <x:v>https://open-meteo.com/en/docs/historical-weather-api</x:v>
      </x:c>
      <x:c r="N1651" s="7" t="b">
        <x:v>0</x:v>
      </x:c>
      <x:c r="O1651" s="6"/>
      <x:c r="P1651" s="6" t="str">
        <x:v>MEDIUM</x:v>
      </x:c>
      <x:c r="Q1651" s="6" t="str">
        <x:v>Formula-support input derived from the stated planning normal; not a local-station observation or forecast.</x:v>
      </x:c>
    </x:row>
    <x:row r="1652" ht="79" customHeight="1">
      <x:c r="A1652" s="8" t="str">
        <x:v>dubrovnik-croatia-climate-08-high_sum</x:v>
      </x:c>
      <x:c r="B1652" s="8" t="str">
        <x:v>dubrovnik-croatia</x:v>
      </x:c>
      <x:c r="C1652" s="8" t="str">
        <x:v>climate_calculation_inputs</x:v>
      </x:c>
      <x:c r="D1652" s="8" t="str">
        <x:v>month_08_high_sum</x:v>
      </x:c>
      <x:c r="E1652" s="8" t="str">
        <x:v>Month 08: high sum</x:v>
      </x:c>
      <x:c r="F1652" s="8"/>
      <x:c r="G1652" s="13" t="n">
        <x:v>28830</x:v>
      </x:c>
      <x:c r="H1652" s="8" t="str">
        <x:v>degree_C_days</x:v>
      </x:c>
      <x:c r="I1652" s="8"/>
      <x:c r="J1652" s="8"/>
      <x:c r="K1652" s="8" t="n">
        <x:v>108</x:v>
      </x:c>
      <x:c r="L1652" s="8" t="str">
        <x:v>DestinationFinderAI climate planning synthesis</x:v>
      </x:c>
      <x:c r="M1652" s="8" t="str">
        <x:v>https://open-meteo.com/en/docs/historical-weather-api</x:v>
      </x:c>
      <x:c r="N1652" s="9" t="b">
        <x:v>0</x:v>
      </x:c>
      <x:c r="O1652" s="8"/>
      <x:c r="P1652" s="8" t="str">
        <x:v>MEDIUM</x:v>
      </x:c>
      <x:c r="Q1652" s="8" t="str">
        <x:v>Formula-support input derived from the stated planning normal; not a local-station observation or forecast.</x:v>
      </x:c>
    </x:row>
    <x:row r="1653" ht="79" customHeight="1">
      <x:c r="A1653" s="6" t="str">
        <x:v>dubrovnik-croatia-climate-08-low_sum</x:v>
      </x:c>
      <x:c r="B1653" s="6" t="str">
        <x:v>dubrovnik-croatia</x:v>
      </x:c>
      <x:c r="C1653" s="6" t="str">
        <x:v>climate_calculation_inputs</x:v>
      </x:c>
      <x:c r="D1653" s="6" t="str">
        <x:v>month_08_low_sum</x:v>
      </x:c>
      <x:c r="E1653" s="6" t="str">
        <x:v>Month 08: low sum</x:v>
      </x:c>
      <x:c r="F1653" s="6"/>
      <x:c r="G1653" s="14" t="n">
        <x:v>20460</x:v>
      </x:c>
      <x:c r="H1653" s="6" t="str">
        <x:v>degree_C_days</x:v>
      </x:c>
      <x:c r="I1653" s="6"/>
      <x:c r="J1653" s="6"/>
      <x:c r="K1653" s="6" t="n">
        <x:v>108</x:v>
      </x:c>
      <x:c r="L1653" s="6" t="str">
        <x:v>DestinationFinderAI climate planning synthesis</x:v>
      </x:c>
      <x:c r="M1653" s="6" t="str">
        <x:v>https://open-meteo.com/en/docs/historical-weather-api</x:v>
      </x:c>
      <x:c r="N1653" s="7" t="b">
        <x:v>0</x:v>
      </x:c>
      <x:c r="O1653" s="6"/>
      <x:c r="P1653" s="6" t="str">
        <x:v>MEDIUM</x:v>
      </x:c>
      <x:c r="Q1653" s="6" t="str">
        <x:v>Formula-support input derived from the stated planning normal; not a local-station observation or forecast.</x:v>
      </x:c>
    </x:row>
    <x:row r="1654" ht="79" customHeight="1">
      <x:c r="A1654" s="8" t="str">
        <x:v>dubrovnik-croatia-climate-08-rain_sum</x:v>
      </x:c>
      <x:c r="B1654" s="8" t="str">
        <x:v>dubrovnik-croatia</x:v>
      </x:c>
      <x:c r="C1654" s="8" t="str">
        <x:v>climate_calculation_inputs</x:v>
      </x:c>
      <x:c r="D1654" s="8" t="str">
        <x:v>month_08_rain_sum</x:v>
      </x:c>
      <x:c r="E1654" s="8" t="str">
        <x:v>Month 08: rain sum</x:v>
      </x:c>
      <x:c r="F1654" s="8"/>
      <x:c r="G1654" s="13" t="n">
        <x:v>1800</x:v>
      </x:c>
      <x:c r="H1654" s="8" t="str">
        <x:v>mm</x:v>
      </x:c>
      <x:c r="I1654" s="8"/>
      <x:c r="J1654" s="8"/>
      <x:c r="K1654" s="8" t="n">
        <x:v>108</x:v>
      </x:c>
      <x:c r="L1654" s="8" t="str">
        <x:v>DestinationFinderAI climate planning synthesis</x:v>
      </x:c>
      <x:c r="M1654" s="8" t="str">
        <x:v>https://open-meteo.com/en/docs/historical-weather-api</x:v>
      </x:c>
      <x:c r="N1654" s="9" t="b">
        <x:v>0</x:v>
      </x:c>
      <x:c r="O1654" s="8"/>
      <x:c r="P1654" s="8" t="str">
        <x:v>MEDIUM</x:v>
      </x:c>
      <x:c r="Q1654" s="8" t="str">
        <x:v>Formula-support input derived from the stated planning normal; not a local-station observation or forecast.</x:v>
      </x:c>
    </x:row>
    <x:row r="1655" ht="79" customHeight="1">
      <x:c r="A1655" s="6" t="str">
        <x:v>dubrovnik-croatia-climate-08-humidity_sum</x:v>
      </x:c>
      <x:c r="B1655" s="6" t="str">
        <x:v>dubrovnik-croatia</x:v>
      </x:c>
      <x:c r="C1655" s="6" t="str">
        <x:v>climate_calculation_inputs</x:v>
      </x:c>
      <x:c r="D1655" s="6" t="str">
        <x:v>month_08_humidity_sum</x:v>
      </x:c>
      <x:c r="E1655" s="6" t="str">
        <x:v>Month 08: humidity sum</x:v>
      </x:c>
      <x:c r="F1655" s="6"/>
      <x:c r="G1655" s="14" t="n">
        <x:v>66960</x:v>
      </x:c>
      <x:c r="H1655" s="6" t="str">
        <x:v>percent_days</x:v>
      </x:c>
      <x:c r="I1655" s="6"/>
      <x:c r="J1655" s="6"/>
      <x:c r="K1655" s="6" t="n">
        <x:v>108</x:v>
      </x:c>
      <x:c r="L1655" s="6" t="str">
        <x:v>DestinationFinderAI climate planning synthesis</x:v>
      </x:c>
      <x:c r="M1655" s="6" t="str">
        <x:v>https://open-meteo.com/en/docs/historical-weather-api</x:v>
      </x:c>
      <x:c r="N1655" s="7" t="b">
        <x:v>0</x:v>
      </x:c>
      <x:c r="O1655" s="6"/>
      <x:c r="P1655" s="6" t="str">
        <x:v>MEDIUM</x:v>
      </x:c>
      <x:c r="Q1655" s="6" t="str">
        <x:v>Formula-support input derived from the stated planning normal; not a local-station observation or forecast.</x:v>
      </x:c>
    </x:row>
    <x:row r="1656" ht="79" customHeight="1">
      <x:c r="A1656" s="8" t="str">
        <x:v>dubrovnik-croatia-climate-08-day_count</x:v>
      </x:c>
      <x:c r="B1656" s="8" t="str">
        <x:v>dubrovnik-croatia</x:v>
      </x:c>
      <x:c r="C1656" s="8" t="str">
        <x:v>climate_calculation_inputs</x:v>
      </x:c>
      <x:c r="D1656" s="8" t="str">
        <x:v>month_08_day_count</x:v>
      </x:c>
      <x:c r="E1656" s="8" t="str">
        <x:v>Month 08: day count</x:v>
      </x:c>
      <x:c r="F1656" s="8"/>
      <x:c r="G1656" s="13" t="n">
        <x:v>930</x:v>
      </x:c>
      <x:c r="H1656" s="8" t="str">
        <x:v>days</x:v>
      </x:c>
      <x:c r="I1656" s="8"/>
      <x:c r="J1656" s="8"/>
      <x:c r="K1656" s="8" t="n">
        <x:v>108</x:v>
      </x:c>
      <x:c r="L1656" s="8" t="str">
        <x:v>DestinationFinderAI climate planning synthesis</x:v>
      </x:c>
      <x:c r="M1656" s="8" t="str">
        <x:v>https://open-meteo.com/en/docs/historical-weather-api</x:v>
      </x:c>
      <x:c r="N1656" s="9" t="b">
        <x:v>0</x:v>
      </x:c>
      <x:c r="O1656" s="8"/>
      <x:c r="P1656" s="8" t="str">
        <x:v>MEDIUM</x:v>
      </x:c>
      <x:c r="Q1656" s="8" t="str">
        <x:v>Formula-support input derived from the stated planning normal; not a local-station observation or forecast.</x:v>
      </x:c>
    </x:row>
    <x:row r="1657" ht="79" customHeight="1">
      <x:c r="A1657" s="6" t="str">
        <x:v>dubrovnik-croatia-climate-08-year_count</x:v>
      </x:c>
      <x:c r="B1657" s="6" t="str">
        <x:v>dubrovnik-croatia</x:v>
      </x:c>
      <x:c r="C1657" s="6" t="str">
        <x:v>climate_calculation_inputs</x:v>
      </x:c>
      <x:c r="D1657" s="6" t="str">
        <x:v>month_08_year_count</x:v>
      </x:c>
      <x:c r="E1657" s="6" t="str">
        <x:v>Month 08: year count</x:v>
      </x:c>
      <x:c r="F1657" s="6"/>
      <x:c r="G1657" s="14" t="n">
        <x:v>30</x:v>
      </x:c>
      <x:c r="H1657" s="6" t="str">
        <x:v>years</x:v>
      </x:c>
      <x:c r="I1657" s="6"/>
      <x:c r="J1657" s="6"/>
      <x:c r="K1657" s="6" t="n">
        <x:v>108</x:v>
      </x:c>
      <x:c r="L1657" s="6" t="str">
        <x:v>DestinationFinderAI climate planning synthesis</x:v>
      </x:c>
      <x:c r="M1657" s="6" t="str">
        <x:v>https://open-meteo.com/en/docs/historical-weather-api</x:v>
      </x:c>
      <x:c r="N1657" s="7" t="b">
        <x:v>0</x:v>
      </x:c>
      <x:c r="O1657" s="6"/>
      <x:c r="P1657" s="6" t="str">
        <x:v>MEDIUM</x:v>
      </x:c>
      <x:c r="Q1657" s="6" t="str">
        <x:v>Formula-support input derived from the stated planning normal; not a local-station observation or forecast.</x:v>
      </x:c>
    </x:row>
    <x:row r="1658" ht="79" customHeight="1">
      <x:c r="A1658" s="8" t="str">
        <x:v>dubrovnik-croatia-climate-09-high_sum</x:v>
      </x:c>
      <x:c r="B1658" s="8" t="str">
        <x:v>dubrovnik-croatia</x:v>
      </x:c>
      <x:c r="C1658" s="8" t="str">
        <x:v>climate_calculation_inputs</x:v>
      </x:c>
      <x:c r="D1658" s="8" t="str">
        <x:v>month_09_high_sum</x:v>
      </x:c>
      <x:c r="E1658" s="8" t="str">
        <x:v>Month 09: high sum</x:v>
      </x:c>
      <x:c r="F1658" s="8"/>
      <x:c r="G1658" s="13" t="n">
        <x:v>24300</x:v>
      </x:c>
      <x:c r="H1658" s="8" t="str">
        <x:v>degree_C_days</x:v>
      </x:c>
      <x:c r="I1658" s="8"/>
      <x:c r="J1658" s="8"/>
      <x:c r="K1658" s="8" t="n">
        <x:v>109</x:v>
      </x:c>
      <x:c r="L1658" s="8" t="str">
        <x:v>DestinationFinderAI climate planning synthesis</x:v>
      </x:c>
      <x:c r="M1658" s="8" t="str">
        <x:v>https://open-meteo.com/en/docs/historical-weather-api</x:v>
      </x:c>
      <x:c r="N1658" s="9" t="b">
        <x:v>0</x:v>
      </x:c>
      <x:c r="O1658" s="8"/>
      <x:c r="P1658" s="8" t="str">
        <x:v>MEDIUM</x:v>
      </x:c>
      <x:c r="Q1658" s="8" t="str">
        <x:v>Formula-support input derived from the stated planning normal; not a local-station observation or forecast.</x:v>
      </x:c>
    </x:row>
    <x:row r="1659" ht="79" customHeight="1">
      <x:c r="A1659" s="6" t="str">
        <x:v>dubrovnik-croatia-climate-09-low_sum</x:v>
      </x:c>
      <x:c r="B1659" s="6" t="str">
        <x:v>dubrovnik-croatia</x:v>
      </x:c>
      <x:c r="C1659" s="6" t="str">
        <x:v>climate_calculation_inputs</x:v>
      </x:c>
      <x:c r="D1659" s="6" t="str">
        <x:v>month_09_low_sum</x:v>
      </x:c>
      <x:c r="E1659" s="6" t="str">
        <x:v>Month 09: low sum</x:v>
      </x:c>
      <x:c r="F1659" s="6"/>
      <x:c r="G1659" s="14" t="n">
        <x:v>16200</x:v>
      </x:c>
      <x:c r="H1659" s="6" t="str">
        <x:v>degree_C_days</x:v>
      </x:c>
      <x:c r="I1659" s="6"/>
      <x:c r="J1659" s="6"/>
      <x:c r="K1659" s="6" t="n">
        <x:v>109</x:v>
      </x:c>
      <x:c r="L1659" s="6" t="str">
        <x:v>DestinationFinderAI climate planning synthesis</x:v>
      </x:c>
      <x:c r="M1659" s="6" t="str">
        <x:v>https://open-meteo.com/en/docs/historical-weather-api</x:v>
      </x:c>
      <x:c r="N1659" s="7" t="b">
        <x:v>0</x:v>
      </x:c>
      <x:c r="O1659" s="6"/>
      <x:c r="P1659" s="6" t="str">
        <x:v>MEDIUM</x:v>
      </x:c>
      <x:c r="Q1659" s="6" t="str">
        <x:v>Formula-support input derived from the stated planning normal; not a local-station observation or forecast.</x:v>
      </x:c>
    </x:row>
    <x:row r="1660" ht="79" customHeight="1">
      <x:c r="A1660" s="8" t="str">
        <x:v>dubrovnik-croatia-climate-09-rain_sum</x:v>
      </x:c>
      <x:c r="B1660" s="8" t="str">
        <x:v>dubrovnik-croatia</x:v>
      </x:c>
      <x:c r="C1660" s="8" t="str">
        <x:v>climate_calculation_inputs</x:v>
      </x:c>
      <x:c r="D1660" s="8" t="str">
        <x:v>month_09_rain_sum</x:v>
      </x:c>
      <x:c r="E1660" s="8" t="str">
        <x:v>Month 09: rain sum</x:v>
      </x:c>
      <x:c r="F1660" s="8"/>
      <x:c r="G1660" s="13" t="n">
        <x:v>3000</x:v>
      </x:c>
      <x:c r="H1660" s="8" t="str">
        <x:v>mm</x:v>
      </x:c>
      <x:c r="I1660" s="8"/>
      <x:c r="J1660" s="8"/>
      <x:c r="K1660" s="8" t="n">
        <x:v>109</x:v>
      </x:c>
      <x:c r="L1660" s="8" t="str">
        <x:v>DestinationFinderAI climate planning synthesis</x:v>
      </x:c>
      <x:c r="M1660" s="8" t="str">
        <x:v>https://open-meteo.com/en/docs/historical-weather-api</x:v>
      </x:c>
      <x:c r="N1660" s="9" t="b">
        <x:v>0</x:v>
      </x:c>
      <x:c r="O1660" s="8"/>
      <x:c r="P1660" s="8" t="str">
        <x:v>MEDIUM</x:v>
      </x:c>
      <x:c r="Q1660" s="8" t="str">
        <x:v>Formula-support input derived from the stated planning normal; not a local-station observation or forecast.</x:v>
      </x:c>
    </x:row>
    <x:row r="1661" ht="79" customHeight="1">
      <x:c r="A1661" s="6" t="str">
        <x:v>dubrovnik-croatia-climate-09-humidity_sum</x:v>
      </x:c>
      <x:c r="B1661" s="6" t="str">
        <x:v>dubrovnik-croatia</x:v>
      </x:c>
      <x:c r="C1661" s="6" t="str">
        <x:v>climate_calculation_inputs</x:v>
      </x:c>
      <x:c r="D1661" s="6" t="str">
        <x:v>month_09_humidity_sum</x:v>
      </x:c>
      <x:c r="E1661" s="6" t="str">
        <x:v>Month 09: humidity sum</x:v>
      </x:c>
      <x:c r="F1661" s="6"/>
      <x:c r="G1661" s="14" t="n">
        <x:v>65700</x:v>
      </x:c>
      <x:c r="H1661" s="6" t="str">
        <x:v>percent_days</x:v>
      </x:c>
      <x:c r="I1661" s="6"/>
      <x:c r="J1661" s="6"/>
      <x:c r="K1661" s="6" t="n">
        <x:v>109</x:v>
      </x:c>
      <x:c r="L1661" s="6" t="str">
        <x:v>DestinationFinderAI climate planning synthesis</x:v>
      </x:c>
      <x:c r="M1661" s="6" t="str">
        <x:v>https://open-meteo.com/en/docs/historical-weather-api</x:v>
      </x:c>
      <x:c r="N1661" s="7" t="b">
        <x:v>0</x:v>
      </x:c>
      <x:c r="O1661" s="6"/>
      <x:c r="P1661" s="6" t="str">
        <x:v>MEDIUM</x:v>
      </x:c>
      <x:c r="Q1661" s="6" t="str">
        <x:v>Formula-support input derived from the stated planning normal; not a local-station observation or forecast.</x:v>
      </x:c>
    </x:row>
    <x:row r="1662" ht="79" customHeight="1">
      <x:c r="A1662" s="8" t="str">
        <x:v>dubrovnik-croatia-climate-09-day_count</x:v>
      </x:c>
      <x:c r="B1662" s="8" t="str">
        <x:v>dubrovnik-croatia</x:v>
      </x:c>
      <x:c r="C1662" s="8" t="str">
        <x:v>climate_calculation_inputs</x:v>
      </x:c>
      <x:c r="D1662" s="8" t="str">
        <x:v>month_09_day_count</x:v>
      </x:c>
      <x:c r="E1662" s="8" t="str">
        <x:v>Month 09: day count</x:v>
      </x:c>
      <x:c r="F1662" s="8"/>
      <x:c r="G1662" s="13" t="n">
        <x:v>900</x:v>
      </x:c>
      <x:c r="H1662" s="8" t="str">
        <x:v>days</x:v>
      </x:c>
      <x:c r="I1662" s="8"/>
      <x:c r="J1662" s="8"/>
      <x:c r="K1662" s="8" t="n">
        <x:v>109</x:v>
      </x:c>
      <x:c r="L1662" s="8" t="str">
        <x:v>DestinationFinderAI climate planning synthesis</x:v>
      </x:c>
      <x:c r="M1662" s="8" t="str">
        <x:v>https://open-meteo.com/en/docs/historical-weather-api</x:v>
      </x:c>
      <x:c r="N1662" s="9" t="b">
        <x:v>0</x:v>
      </x:c>
      <x:c r="O1662" s="8"/>
      <x:c r="P1662" s="8" t="str">
        <x:v>MEDIUM</x:v>
      </x:c>
      <x:c r="Q1662" s="8" t="str">
        <x:v>Formula-support input derived from the stated planning normal; not a local-station observation or forecast.</x:v>
      </x:c>
    </x:row>
    <x:row r="1663" ht="79" customHeight="1">
      <x:c r="A1663" s="6" t="str">
        <x:v>dubrovnik-croatia-climate-09-year_count</x:v>
      </x:c>
      <x:c r="B1663" s="6" t="str">
        <x:v>dubrovnik-croatia</x:v>
      </x:c>
      <x:c r="C1663" s="6" t="str">
        <x:v>climate_calculation_inputs</x:v>
      </x:c>
      <x:c r="D1663" s="6" t="str">
        <x:v>month_09_year_count</x:v>
      </x:c>
      <x:c r="E1663" s="6" t="str">
        <x:v>Month 09: year count</x:v>
      </x:c>
      <x:c r="F1663" s="6"/>
      <x:c r="G1663" s="14" t="n">
        <x:v>30</x:v>
      </x:c>
      <x:c r="H1663" s="6" t="str">
        <x:v>years</x:v>
      </x:c>
      <x:c r="I1663" s="6"/>
      <x:c r="J1663" s="6"/>
      <x:c r="K1663" s="6" t="n">
        <x:v>109</x:v>
      </x:c>
      <x:c r="L1663" s="6" t="str">
        <x:v>DestinationFinderAI climate planning synthesis</x:v>
      </x:c>
      <x:c r="M1663" s="6" t="str">
        <x:v>https://open-meteo.com/en/docs/historical-weather-api</x:v>
      </x:c>
      <x:c r="N1663" s="7" t="b">
        <x:v>0</x:v>
      </x:c>
      <x:c r="O1663" s="6"/>
      <x:c r="P1663" s="6" t="str">
        <x:v>MEDIUM</x:v>
      </x:c>
      <x:c r="Q1663" s="6" t="str">
        <x:v>Formula-support input derived from the stated planning normal; not a local-station observation or forecast.</x:v>
      </x:c>
    </x:row>
    <x:row r="1664" ht="79" customHeight="1">
      <x:c r="A1664" s="8" t="str">
        <x:v>dubrovnik-croatia-climate-10-high_sum</x:v>
      </x:c>
      <x:c r="B1664" s="8" t="str">
        <x:v>dubrovnik-croatia</x:v>
      </x:c>
      <x:c r="C1664" s="8" t="str">
        <x:v>climate_calculation_inputs</x:v>
      </x:c>
      <x:c r="D1664" s="8" t="str">
        <x:v>month_10_high_sum</x:v>
      </x:c>
      <x:c r="E1664" s="8" t="str">
        <x:v>Month 10: high sum</x:v>
      </x:c>
      <x:c r="F1664" s="8"/>
      <x:c r="G1664" s="13" t="n">
        <x:v>20460</x:v>
      </x:c>
      <x:c r="H1664" s="8" t="str">
        <x:v>degree_C_days</x:v>
      </x:c>
      <x:c r="I1664" s="8"/>
      <x:c r="J1664" s="8"/>
      <x:c r="K1664" s="8" t="n">
        <x:v>110</x:v>
      </x:c>
      <x:c r="L1664" s="8" t="str">
        <x:v>DestinationFinderAI climate planning synthesis</x:v>
      </x:c>
      <x:c r="M1664" s="8" t="str">
        <x:v>https://open-meteo.com/en/docs/historical-weather-api</x:v>
      </x:c>
      <x:c r="N1664" s="9" t="b">
        <x:v>0</x:v>
      </x:c>
      <x:c r="O1664" s="8"/>
      <x:c r="P1664" s="8" t="str">
        <x:v>MEDIUM</x:v>
      </x:c>
      <x:c r="Q1664" s="8" t="str">
        <x:v>Formula-support input derived from the stated planning normal; not a local-station observation or forecast.</x:v>
      </x:c>
    </x:row>
    <x:row r="1665" ht="79" customHeight="1">
      <x:c r="A1665" s="6" t="str">
        <x:v>dubrovnik-croatia-climate-10-low_sum</x:v>
      </x:c>
      <x:c r="B1665" s="6" t="str">
        <x:v>dubrovnik-croatia</x:v>
      </x:c>
      <x:c r="C1665" s="6" t="str">
        <x:v>climate_calculation_inputs</x:v>
      </x:c>
      <x:c r="D1665" s="6" t="str">
        <x:v>month_10_low_sum</x:v>
      </x:c>
      <x:c r="E1665" s="6" t="str">
        <x:v>Month 10: low sum</x:v>
      </x:c>
      <x:c r="F1665" s="6"/>
      <x:c r="G1665" s="14" t="n">
        <x:v>13020</x:v>
      </x:c>
      <x:c r="H1665" s="6" t="str">
        <x:v>degree_C_days</x:v>
      </x:c>
      <x:c r="I1665" s="6"/>
      <x:c r="J1665" s="6"/>
      <x:c r="K1665" s="6" t="n">
        <x:v>110</x:v>
      </x:c>
      <x:c r="L1665" s="6" t="str">
        <x:v>DestinationFinderAI climate planning synthesis</x:v>
      </x:c>
      <x:c r="M1665" s="6" t="str">
        <x:v>https://open-meteo.com/en/docs/historical-weather-api</x:v>
      </x:c>
      <x:c r="N1665" s="7" t="b">
        <x:v>0</x:v>
      </x:c>
      <x:c r="O1665" s="6"/>
      <x:c r="P1665" s="6" t="str">
        <x:v>MEDIUM</x:v>
      </x:c>
      <x:c r="Q1665" s="6" t="str">
        <x:v>Formula-support input derived from the stated planning normal; not a local-station observation or forecast.</x:v>
      </x:c>
    </x:row>
    <x:row r="1666" ht="79" customHeight="1">
      <x:c r="A1666" s="8" t="str">
        <x:v>dubrovnik-croatia-climate-10-rain_sum</x:v>
      </x:c>
      <x:c r="B1666" s="8" t="str">
        <x:v>dubrovnik-croatia</x:v>
      </x:c>
      <x:c r="C1666" s="8" t="str">
        <x:v>climate_calculation_inputs</x:v>
      </x:c>
      <x:c r="D1666" s="8" t="str">
        <x:v>month_10_rain_sum</x:v>
      </x:c>
      <x:c r="E1666" s="8" t="str">
        <x:v>Month 10: rain sum</x:v>
      </x:c>
      <x:c r="F1666" s="8"/>
      <x:c r="G1666" s="13" t="n">
        <x:v>3450</x:v>
      </x:c>
      <x:c r="H1666" s="8" t="str">
        <x:v>mm</x:v>
      </x:c>
      <x:c r="I1666" s="8"/>
      <x:c r="J1666" s="8"/>
      <x:c r="K1666" s="8" t="n">
        <x:v>110</x:v>
      </x:c>
      <x:c r="L1666" s="8" t="str">
        <x:v>DestinationFinderAI climate planning synthesis</x:v>
      </x:c>
      <x:c r="M1666" s="8" t="str">
        <x:v>https://open-meteo.com/en/docs/historical-weather-api</x:v>
      </x:c>
      <x:c r="N1666" s="9" t="b">
        <x:v>0</x:v>
      </x:c>
      <x:c r="O1666" s="8"/>
      <x:c r="P1666" s="8" t="str">
        <x:v>MEDIUM</x:v>
      </x:c>
      <x:c r="Q1666" s="8" t="str">
        <x:v>Formula-support input derived from the stated planning normal; not a local-station observation or forecast.</x:v>
      </x:c>
    </x:row>
    <x:row r="1667" ht="79" customHeight="1">
      <x:c r="A1667" s="6" t="str">
        <x:v>dubrovnik-croatia-climate-10-humidity_sum</x:v>
      </x:c>
      <x:c r="B1667" s="6" t="str">
        <x:v>dubrovnik-croatia</x:v>
      </x:c>
      <x:c r="C1667" s="6" t="str">
        <x:v>climate_calculation_inputs</x:v>
      </x:c>
      <x:c r="D1667" s="6" t="str">
        <x:v>month_10_humidity_sum</x:v>
      </x:c>
      <x:c r="E1667" s="6" t="str">
        <x:v>Month 10: humidity sum</x:v>
      </x:c>
      <x:c r="F1667" s="6"/>
      <x:c r="G1667" s="14" t="n">
        <x:v>68820</x:v>
      </x:c>
      <x:c r="H1667" s="6" t="str">
        <x:v>percent_days</x:v>
      </x:c>
      <x:c r="I1667" s="6"/>
      <x:c r="J1667" s="6"/>
      <x:c r="K1667" s="6" t="n">
        <x:v>110</x:v>
      </x:c>
      <x:c r="L1667" s="6" t="str">
        <x:v>DestinationFinderAI climate planning synthesis</x:v>
      </x:c>
      <x:c r="M1667" s="6" t="str">
        <x:v>https://open-meteo.com/en/docs/historical-weather-api</x:v>
      </x:c>
      <x:c r="N1667" s="7" t="b">
        <x:v>0</x:v>
      </x:c>
      <x:c r="O1667" s="6"/>
      <x:c r="P1667" s="6" t="str">
        <x:v>MEDIUM</x:v>
      </x:c>
      <x:c r="Q1667" s="6" t="str">
        <x:v>Formula-support input derived from the stated planning normal; not a local-station observation or forecast.</x:v>
      </x:c>
    </x:row>
    <x:row r="1668" ht="79" customHeight="1">
      <x:c r="A1668" s="8" t="str">
        <x:v>dubrovnik-croatia-climate-10-day_count</x:v>
      </x:c>
      <x:c r="B1668" s="8" t="str">
        <x:v>dubrovnik-croatia</x:v>
      </x:c>
      <x:c r="C1668" s="8" t="str">
        <x:v>climate_calculation_inputs</x:v>
      </x:c>
      <x:c r="D1668" s="8" t="str">
        <x:v>month_10_day_count</x:v>
      </x:c>
      <x:c r="E1668" s="8" t="str">
        <x:v>Month 10: day count</x:v>
      </x:c>
      <x:c r="F1668" s="8"/>
      <x:c r="G1668" s="13" t="n">
        <x:v>930</x:v>
      </x:c>
      <x:c r="H1668" s="8" t="str">
        <x:v>days</x:v>
      </x:c>
      <x:c r="I1668" s="8"/>
      <x:c r="J1668" s="8"/>
      <x:c r="K1668" s="8" t="n">
        <x:v>110</x:v>
      </x:c>
      <x:c r="L1668" s="8" t="str">
        <x:v>DestinationFinderAI climate planning synthesis</x:v>
      </x:c>
      <x:c r="M1668" s="8" t="str">
        <x:v>https://open-meteo.com/en/docs/historical-weather-api</x:v>
      </x:c>
      <x:c r="N1668" s="9" t="b">
        <x:v>0</x:v>
      </x:c>
      <x:c r="O1668" s="8"/>
      <x:c r="P1668" s="8" t="str">
        <x:v>MEDIUM</x:v>
      </x:c>
      <x:c r="Q1668" s="8" t="str">
        <x:v>Formula-support input derived from the stated planning normal; not a local-station observation or forecast.</x:v>
      </x:c>
    </x:row>
    <x:row r="1669" ht="79" customHeight="1">
      <x:c r="A1669" s="6" t="str">
        <x:v>dubrovnik-croatia-climate-10-year_count</x:v>
      </x:c>
      <x:c r="B1669" s="6" t="str">
        <x:v>dubrovnik-croatia</x:v>
      </x:c>
      <x:c r="C1669" s="6" t="str">
        <x:v>climate_calculation_inputs</x:v>
      </x:c>
      <x:c r="D1669" s="6" t="str">
        <x:v>month_10_year_count</x:v>
      </x:c>
      <x:c r="E1669" s="6" t="str">
        <x:v>Month 10: year count</x:v>
      </x:c>
      <x:c r="F1669" s="6"/>
      <x:c r="G1669" s="14" t="n">
        <x:v>30</x:v>
      </x:c>
      <x:c r="H1669" s="6" t="str">
        <x:v>years</x:v>
      </x:c>
      <x:c r="I1669" s="6"/>
      <x:c r="J1669" s="6"/>
      <x:c r="K1669" s="6" t="n">
        <x:v>110</x:v>
      </x:c>
      <x:c r="L1669" s="6" t="str">
        <x:v>DestinationFinderAI climate planning synthesis</x:v>
      </x:c>
      <x:c r="M1669" s="6" t="str">
        <x:v>https://open-meteo.com/en/docs/historical-weather-api</x:v>
      </x:c>
      <x:c r="N1669" s="7" t="b">
        <x:v>0</x:v>
      </x:c>
      <x:c r="O1669" s="6"/>
      <x:c r="P1669" s="6" t="str">
        <x:v>MEDIUM</x:v>
      </x:c>
      <x:c r="Q1669" s="6" t="str">
        <x:v>Formula-support input derived from the stated planning normal; not a local-station observation or forecast.</x:v>
      </x:c>
    </x:row>
    <x:row r="1670" ht="79" customHeight="1">
      <x:c r="A1670" s="8" t="str">
        <x:v>dubrovnik-croatia-climate-11-high_sum</x:v>
      </x:c>
      <x:c r="B1670" s="8" t="str">
        <x:v>dubrovnik-croatia</x:v>
      </x:c>
      <x:c r="C1670" s="8" t="str">
        <x:v>climate_calculation_inputs</x:v>
      </x:c>
      <x:c r="D1670" s="8" t="str">
        <x:v>month_11_high_sum</x:v>
      </x:c>
      <x:c r="E1670" s="8" t="str">
        <x:v>Month 11: high sum</x:v>
      </x:c>
      <x:c r="F1670" s="8"/>
      <x:c r="G1670" s="13" t="n">
        <x:v>15300</x:v>
      </x:c>
      <x:c r="H1670" s="8" t="str">
        <x:v>degree_C_days</x:v>
      </x:c>
      <x:c r="I1670" s="8"/>
      <x:c r="J1670" s="8"/>
      <x:c r="K1670" s="8" t="n">
        <x:v>111</x:v>
      </x:c>
      <x:c r="L1670" s="8" t="str">
        <x:v>DestinationFinderAI climate planning synthesis</x:v>
      </x:c>
      <x:c r="M1670" s="8" t="str">
        <x:v>https://open-meteo.com/en/docs/historical-weather-api</x:v>
      </x:c>
      <x:c r="N1670" s="9" t="b">
        <x:v>0</x:v>
      </x:c>
      <x:c r="O1670" s="8"/>
      <x:c r="P1670" s="8" t="str">
        <x:v>MEDIUM</x:v>
      </x:c>
      <x:c r="Q1670" s="8" t="str">
        <x:v>Formula-support input derived from the stated planning normal; not a local-station observation or forecast.</x:v>
      </x:c>
    </x:row>
    <x:row r="1671" ht="79" customHeight="1">
      <x:c r="A1671" s="6" t="str">
        <x:v>dubrovnik-croatia-climate-11-low_sum</x:v>
      </x:c>
      <x:c r="B1671" s="6" t="str">
        <x:v>dubrovnik-croatia</x:v>
      </x:c>
      <x:c r="C1671" s="6" t="str">
        <x:v>climate_calculation_inputs</x:v>
      </x:c>
      <x:c r="D1671" s="6" t="str">
        <x:v>month_11_low_sum</x:v>
      </x:c>
      <x:c r="E1671" s="6" t="str">
        <x:v>Month 11: low sum</x:v>
      </x:c>
      <x:c r="F1671" s="6"/>
      <x:c r="G1671" s="14" t="n">
        <x:v>8100</x:v>
      </x:c>
      <x:c r="H1671" s="6" t="str">
        <x:v>degree_C_days</x:v>
      </x:c>
      <x:c r="I1671" s="6"/>
      <x:c r="J1671" s="6"/>
      <x:c r="K1671" s="6" t="n">
        <x:v>111</x:v>
      </x:c>
      <x:c r="L1671" s="6" t="str">
        <x:v>DestinationFinderAI climate planning synthesis</x:v>
      </x:c>
      <x:c r="M1671" s="6" t="str">
        <x:v>https://open-meteo.com/en/docs/historical-weather-api</x:v>
      </x:c>
      <x:c r="N1671" s="7" t="b">
        <x:v>0</x:v>
      </x:c>
      <x:c r="O1671" s="6"/>
      <x:c r="P1671" s="6" t="str">
        <x:v>MEDIUM</x:v>
      </x:c>
      <x:c r="Q1671" s="6" t="str">
        <x:v>Formula-support input derived from the stated planning normal; not a local-station observation or forecast.</x:v>
      </x:c>
    </x:row>
    <x:row r="1672" ht="79" customHeight="1">
      <x:c r="A1672" s="8" t="str">
        <x:v>dubrovnik-croatia-climate-11-rain_sum</x:v>
      </x:c>
      <x:c r="B1672" s="8" t="str">
        <x:v>dubrovnik-croatia</x:v>
      </x:c>
      <x:c r="C1672" s="8" t="str">
        <x:v>climate_calculation_inputs</x:v>
      </x:c>
      <x:c r="D1672" s="8" t="str">
        <x:v>month_11_rain_sum</x:v>
      </x:c>
      <x:c r="E1672" s="8" t="str">
        <x:v>Month 11: rain sum</x:v>
      </x:c>
      <x:c r="F1672" s="8"/>
      <x:c r="G1672" s="13" t="n">
        <x:v>3600</x:v>
      </x:c>
      <x:c r="H1672" s="8" t="str">
        <x:v>mm</x:v>
      </x:c>
      <x:c r="I1672" s="8"/>
      <x:c r="J1672" s="8"/>
      <x:c r="K1672" s="8" t="n">
        <x:v>111</x:v>
      </x:c>
      <x:c r="L1672" s="8" t="str">
        <x:v>DestinationFinderAI climate planning synthesis</x:v>
      </x:c>
      <x:c r="M1672" s="8" t="str">
        <x:v>https://open-meteo.com/en/docs/historical-weather-api</x:v>
      </x:c>
      <x:c r="N1672" s="9" t="b">
        <x:v>0</x:v>
      </x:c>
      <x:c r="O1672" s="8"/>
      <x:c r="P1672" s="8" t="str">
        <x:v>MEDIUM</x:v>
      </x:c>
      <x:c r="Q1672" s="8" t="str">
        <x:v>Formula-support input derived from the stated planning normal; not a local-station observation or forecast.</x:v>
      </x:c>
    </x:row>
    <x:row r="1673" ht="79" customHeight="1">
      <x:c r="A1673" s="6" t="str">
        <x:v>dubrovnik-croatia-climate-11-humidity_sum</x:v>
      </x:c>
      <x:c r="B1673" s="6" t="str">
        <x:v>dubrovnik-croatia</x:v>
      </x:c>
      <x:c r="C1673" s="6" t="str">
        <x:v>climate_calculation_inputs</x:v>
      </x:c>
      <x:c r="D1673" s="6" t="str">
        <x:v>month_11_humidity_sum</x:v>
      </x:c>
      <x:c r="E1673" s="6" t="str">
        <x:v>Month 11: humidity sum</x:v>
      </x:c>
      <x:c r="F1673" s="6"/>
      <x:c r="G1673" s="14" t="n">
        <x:v>67500</x:v>
      </x:c>
      <x:c r="H1673" s="6" t="str">
        <x:v>percent_days</x:v>
      </x:c>
      <x:c r="I1673" s="6"/>
      <x:c r="J1673" s="6"/>
      <x:c r="K1673" s="6" t="n">
        <x:v>111</x:v>
      </x:c>
      <x:c r="L1673" s="6" t="str">
        <x:v>DestinationFinderAI climate planning synthesis</x:v>
      </x:c>
      <x:c r="M1673" s="6" t="str">
        <x:v>https://open-meteo.com/en/docs/historical-weather-api</x:v>
      </x:c>
      <x:c r="N1673" s="7" t="b">
        <x:v>0</x:v>
      </x:c>
      <x:c r="O1673" s="6"/>
      <x:c r="P1673" s="6" t="str">
        <x:v>MEDIUM</x:v>
      </x:c>
      <x:c r="Q1673" s="6" t="str">
        <x:v>Formula-support input derived from the stated planning normal; not a local-station observation or forecast.</x:v>
      </x:c>
    </x:row>
    <x:row r="1674" ht="79" customHeight="1">
      <x:c r="A1674" s="8" t="str">
        <x:v>dubrovnik-croatia-climate-11-day_count</x:v>
      </x:c>
      <x:c r="B1674" s="8" t="str">
        <x:v>dubrovnik-croatia</x:v>
      </x:c>
      <x:c r="C1674" s="8" t="str">
        <x:v>climate_calculation_inputs</x:v>
      </x:c>
      <x:c r="D1674" s="8" t="str">
        <x:v>month_11_day_count</x:v>
      </x:c>
      <x:c r="E1674" s="8" t="str">
        <x:v>Month 11: day count</x:v>
      </x:c>
      <x:c r="F1674" s="8"/>
      <x:c r="G1674" s="13" t="n">
        <x:v>900</x:v>
      </x:c>
      <x:c r="H1674" s="8" t="str">
        <x:v>days</x:v>
      </x:c>
      <x:c r="I1674" s="8"/>
      <x:c r="J1674" s="8"/>
      <x:c r="K1674" s="8" t="n">
        <x:v>111</x:v>
      </x:c>
      <x:c r="L1674" s="8" t="str">
        <x:v>DestinationFinderAI climate planning synthesis</x:v>
      </x:c>
      <x:c r="M1674" s="8" t="str">
        <x:v>https://open-meteo.com/en/docs/historical-weather-api</x:v>
      </x:c>
      <x:c r="N1674" s="9" t="b">
        <x:v>0</x:v>
      </x:c>
      <x:c r="O1674" s="8"/>
      <x:c r="P1674" s="8" t="str">
        <x:v>MEDIUM</x:v>
      </x:c>
      <x:c r="Q1674" s="8" t="str">
        <x:v>Formula-support input derived from the stated planning normal; not a local-station observation or forecast.</x:v>
      </x:c>
    </x:row>
    <x:row r="1675" ht="79" customHeight="1">
      <x:c r="A1675" s="6" t="str">
        <x:v>dubrovnik-croatia-climate-11-year_count</x:v>
      </x:c>
      <x:c r="B1675" s="6" t="str">
        <x:v>dubrovnik-croatia</x:v>
      </x:c>
      <x:c r="C1675" s="6" t="str">
        <x:v>climate_calculation_inputs</x:v>
      </x:c>
      <x:c r="D1675" s="6" t="str">
        <x:v>month_11_year_count</x:v>
      </x:c>
      <x:c r="E1675" s="6" t="str">
        <x:v>Month 11: year count</x:v>
      </x:c>
      <x:c r="F1675" s="6"/>
      <x:c r="G1675" s="14" t="n">
        <x:v>30</x:v>
      </x:c>
      <x:c r="H1675" s="6" t="str">
        <x:v>years</x:v>
      </x:c>
      <x:c r="I1675" s="6"/>
      <x:c r="J1675" s="6"/>
      <x:c r="K1675" s="6" t="n">
        <x:v>111</x:v>
      </x:c>
      <x:c r="L1675" s="6" t="str">
        <x:v>DestinationFinderAI climate planning synthesis</x:v>
      </x:c>
      <x:c r="M1675" s="6" t="str">
        <x:v>https://open-meteo.com/en/docs/historical-weather-api</x:v>
      </x:c>
      <x:c r="N1675" s="7" t="b">
        <x:v>0</x:v>
      </x:c>
      <x:c r="O1675" s="6"/>
      <x:c r="P1675" s="6" t="str">
        <x:v>MEDIUM</x:v>
      </x:c>
      <x:c r="Q1675" s="6" t="str">
        <x:v>Formula-support input derived from the stated planning normal; not a local-station observation or forecast.</x:v>
      </x:c>
    </x:row>
    <x:row r="1676" ht="79" customHeight="1">
      <x:c r="A1676" s="8" t="str">
        <x:v>dubrovnik-croatia-climate-12-high_sum</x:v>
      </x:c>
      <x:c r="B1676" s="8" t="str">
        <x:v>dubrovnik-croatia</x:v>
      </x:c>
      <x:c r="C1676" s="8" t="str">
        <x:v>climate_calculation_inputs</x:v>
      </x:c>
      <x:c r="D1676" s="8" t="str">
        <x:v>month_12_high_sum</x:v>
      </x:c>
      <x:c r="E1676" s="8" t="str">
        <x:v>Month 12: high sum</x:v>
      </x:c>
      <x:c r="F1676" s="8"/>
      <x:c r="G1676" s="13" t="n">
        <x:v>12090</x:v>
      </x:c>
      <x:c r="H1676" s="8" t="str">
        <x:v>degree_C_days</x:v>
      </x:c>
      <x:c r="I1676" s="8"/>
      <x:c r="J1676" s="8"/>
      <x:c r="K1676" s="8" t="n">
        <x:v>112</x:v>
      </x:c>
      <x:c r="L1676" s="8" t="str">
        <x:v>DestinationFinderAI climate planning synthesis</x:v>
      </x:c>
      <x:c r="M1676" s="8" t="str">
        <x:v>https://open-meteo.com/en/docs/historical-weather-api</x:v>
      </x:c>
      <x:c r="N1676" s="9" t="b">
        <x:v>0</x:v>
      </x:c>
      <x:c r="O1676" s="8"/>
      <x:c r="P1676" s="8" t="str">
        <x:v>MEDIUM</x:v>
      </x:c>
      <x:c r="Q1676" s="8" t="str">
        <x:v>Formula-support input derived from the stated planning normal; not a local-station observation or forecast.</x:v>
      </x:c>
    </x:row>
    <x:row r="1677" ht="79" customHeight="1">
      <x:c r="A1677" s="6" t="str">
        <x:v>dubrovnik-croatia-climate-12-low_sum</x:v>
      </x:c>
      <x:c r="B1677" s="6" t="str">
        <x:v>dubrovnik-croatia</x:v>
      </x:c>
      <x:c r="C1677" s="6" t="str">
        <x:v>climate_calculation_inputs</x:v>
      </x:c>
      <x:c r="D1677" s="6" t="str">
        <x:v>month_12_low_sum</x:v>
      </x:c>
      <x:c r="E1677" s="6" t="str">
        <x:v>Month 12: low sum</x:v>
      </x:c>
      <x:c r="F1677" s="6"/>
      <x:c r="G1677" s="14" t="n">
        <x:v>5580</x:v>
      </x:c>
      <x:c r="H1677" s="6" t="str">
        <x:v>degree_C_days</x:v>
      </x:c>
      <x:c r="I1677" s="6"/>
      <x:c r="J1677" s="6"/>
      <x:c r="K1677" s="6" t="n">
        <x:v>112</x:v>
      </x:c>
      <x:c r="L1677" s="6" t="str">
        <x:v>DestinationFinderAI climate planning synthesis</x:v>
      </x:c>
      <x:c r="M1677" s="6" t="str">
        <x:v>https://open-meteo.com/en/docs/historical-weather-api</x:v>
      </x:c>
      <x:c r="N1677" s="7" t="b">
        <x:v>0</x:v>
      </x:c>
      <x:c r="O1677" s="6"/>
      <x:c r="P1677" s="6" t="str">
        <x:v>MEDIUM</x:v>
      </x:c>
      <x:c r="Q1677" s="6" t="str">
        <x:v>Formula-support input derived from the stated planning normal; not a local-station observation or forecast.</x:v>
      </x:c>
    </x:row>
    <x:row r="1678" ht="79" customHeight="1">
      <x:c r="A1678" s="8" t="str">
        <x:v>dubrovnik-croatia-climate-12-rain_sum</x:v>
      </x:c>
      <x:c r="B1678" s="8" t="str">
        <x:v>dubrovnik-croatia</x:v>
      </x:c>
      <x:c r="C1678" s="8" t="str">
        <x:v>climate_calculation_inputs</x:v>
      </x:c>
      <x:c r="D1678" s="8" t="str">
        <x:v>month_12_rain_sum</x:v>
      </x:c>
      <x:c r="E1678" s="8" t="str">
        <x:v>Month 12: rain sum</x:v>
      </x:c>
      <x:c r="F1678" s="8"/>
      <x:c r="G1678" s="13" t="n">
        <x:v>3150</x:v>
      </x:c>
      <x:c r="H1678" s="8" t="str">
        <x:v>mm</x:v>
      </x:c>
      <x:c r="I1678" s="8"/>
      <x:c r="J1678" s="8"/>
      <x:c r="K1678" s="8" t="n">
        <x:v>112</x:v>
      </x:c>
      <x:c r="L1678" s="8" t="str">
        <x:v>DestinationFinderAI climate planning synthesis</x:v>
      </x:c>
      <x:c r="M1678" s="8" t="str">
        <x:v>https://open-meteo.com/en/docs/historical-weather-api</x:v>
      </x:c>
      <x:c r="N1678" s="9" t="b">
        <x:v>0</x:v>
      </x:c>
      <x:c r="O1678" s="8"/>
      <x:c r="P1678" s="8" t="str">
        <x:v>MEDIUM</x:v>
      </x:c>
      <x:c r="Q1678" s="8" t="str">
        <x:v>Formula-support input derived from the stated planning normal; not a local-station observation or forecast.</x:v>
      </x:c>
    </x:row>
    <x:row r="1679" ht="79" customHeight="1">
      <x:c r="A1679" s="6" t="str">
        <x:v>dubrovnik-croatia-climate-12-humidity_sum</x:v>
      </x:c>
      <x:c r="B1679" s="6" t="str">
        <x:v>dubrovnik-croatia</x:v>
      </x:c>
      <x:c r="C1679" s="6" t="str">
        <x:v>climate_calculation_inputs</x:v>
      </x:c>
      <x:c r="D1679" s="6" t="str">
        <x:v>month_12_humidity_sum</x:v>
      </x:c>
      <x:c r="E1679" s="6" t="str">
        <x:v>Month 12: humidity sum</x:v>
      </x:c>
      <x:c r="F1679" s="6"/>
      <x:c r="G1679" s="14" t="n">
        <x:v>68820</x:v>
      </x:c>
      <x:c r="H1679" s="6" t="str">
        <x:v>percent_days</x:v>
      </x:c>
      <x:c r="I1679" s="6"/>
      <x:c r="J1679" s="6"/>
      <x:c r="K1679" s="6" t="n">
        <x:v>112</x:v>
      </x:c>
      <x:c r="L1679" s="6" t="str">
        <x:v>DestinationFinderAI climate planning synthesis</x:v>
      </x:c>
      <x:c r="M1679" s="6" t="str">
        <x:v>https://open-meteo.com/en/docs/historical-weather-api</x:v>
      </x:c>
      <x:c r="N1679" s="7" t="b">
        <x:v>0</x:v>
      </x:c>
      <x:c r="O1679" s="6"/>
      <x:c r="P1679" s="6" t="str">
        <x:v>MEDIUM</x:v>
      </x:c>
      <x:c r="Q1679" s="6" t="str">
        <x:v>Formula-support input derived from the stated planning normal; not a local-station observation or forecast.</x:v>
      </x:c>
    </x:row>
    <x:row r="1680" ht="79" customHeight="1">
      <x:c r="A1680" s="8" t="str">
        <x:v>dubrovnik-croatia-climate-12-day_count</x:v>
      </x:c>
      <x:c r="B1680" s="8" t="str">
        <x:v>dubrovnik-croatia</x:v>
      </x:c>
      <x:c r="C1680" s="8" t="str">
        <x:v>climate_calculation_inputs</x:v>
      </x:c>
      <x:c r="D1680" s="8" t="str">
        <x:v>month_12_day_count</x:v>
      </x:c>
      <x:c r="E1680" s="8" t="str">
        <x:v>Month 12: day count</x:v>
      </x:c>
      <x:c r="F1680" s="8"/>
      <x:c r="G1680" s="13" t="n">
        <x:v>930</x:v>
      </x:c>
      <x:c r="H1680" s="8" t="str">
        <x:v>days</x:v>
      </x:c>
      <x:c r="I1680" s="8"/>
      <x:c r="J1680" s="8"/>
      <x:c r="K1680" s="8" t="n">
        <x:v>112</x:v>
      </x:c>
      <x:c r="L1680" s="8" t="str">
        <x:v>DestinationFinderAI climate planning synthesis</x:v>
      </x:c>
      <x:c r="M1680" s="8" t="str">
        <x:v>https://open-meteo.com/en/docs/historical-weather-api</x:v>
      </x:c>
      <x:c r="N1680" s="9" t="b">
        <x:v>0</x:v>
      </x:c>
      <x:c r="O1680" s="8"/>
      <x:c r="P1680" s="8" t="str">
        <x:v>MEDIUM</x:v>
      </x:c>
      <x:c r="Q1680" s="8" t="str">
        <x:v>Formula-support input derived from the stated planning normal; not a local-station observation or forecast.</x:v>
      </x:c>
    </x:row>
    <x:row r="1681" ht="79" customHeight="1">
      <x:c r="A1681" s="6" t="str">
        <x:v>dubrovnik-croatia-climate-12-year_count</x:v>
      </x:c>
      <x:c r="B1681" s="6" t="str">
        <x:v>dubrovnik-croatia</x:v>
      </x:c>
      <x:c r="C1681" s="6" t="str">
        <x:v>climate_calculation_inputs</x:v>
      </x:c>
      <x:c r="D1681" s="6" t="str">
        <x:v>month_12_year_count</x:v>
      </x:c>
      <x:c r="E1681" s="6" t="str">
        <x:v>Month 12: year count</x:v>
      </x:c>
      <x:c r="F1681" s="6"/>
      <x:c r="G1681" s="14" t="n">
        <x:v>30</x:v>
      </x:c>
      <x:c r="H1681" s="6" t="str">
        <x:v>years</x:v>
      </x:c>
      <x:c r="I1681" s="6"/>
      <x:c r="J1681" s="6"/>
      <x:c r="K1681" s="6" t="n">
        <x:v>112</x:v>
      </x:c>
      <x:c r="L1681" s="6" t="str">
        <x:v>DestinationFinderAI climate planning synthesis</x:v>
      </x:c>
      <x:c r="M1681" s="6" t="str">
        <x:v>https://open-meteo.com/en/docs/historical-weather-api</x:v>
      </x:c>
      <x:c r="N1681" s="7" t="b">
        <x:v>0</x:v>
      </x:c>
      <x:c r="O1681" s="6"/>
      <x:c r="P1681" s="6" t="str">
        <x:v>MEDIUM</x:v>
      </x:c>
      <x:c r="Q1681" s="6" t="str">
        <x:v>Formula-support input derived from the stated planning normal; not a local-station observation or forecast.</x:v>
      </x:c>
    </x:row>
    <x:row r="1682" ht="79" customHeight="1">
      <x:c r="A1682" s="8"/>
      <x:c r="B1682" s="8"/>
      <x:c r="C1682" s="8"/>
      <x:c r="D1682" s="8"/>
      <x:c r="E1682" s="8"/>
      <x:c r="F1682" s="8"/>
      <x:c r="G1682" s="13"/>
      <x:c r="H1682" s="8"/>
      <x:c r="I1682" s="8"/>
      <x:c r="J1682" s="8"/>
      <x:c r="K1682" s="8"/>
      <x:c r="L1682" s="8"/>
      <x:c r="M1682" s="8"/>
      <x:c r="N1682" s="8"/>
      <x:c r="O1682" s="8"/>
      <x:c r="P1682" s="8"/>
      <x:c r="Q1682" s="8"/>
    </x:row>
    <x:row r="1683" ht="79" customHeight="1">
      <x:c r="A1683" s="6"/>
      <x:c r="B1683" s="6"/>
      <x:c r="C1683" s="6"/>
      <x:c r="D1683" s="6"/>
      <x:c r="E1683" s="6"/>
      <x:c r="F1683" s="6"/>
      <x:c r="G1683" s="14"/>
      <x:c r="H1683" s="6"/>
      <x:c r="I1683" s="6"/>
      <x:c r="J1683" s="6"/>
      <x:c r="K1683" s="6"/>
      <x:c r="L1683" s="6"/>
      <x:c r="M1683" s="6"/>
      <x:c r="N1683" s="6"/>
      <x:c r="O1683" s="6"/>
      <x:c r="P1683" s="6"/>
      <x:c r="Q1683" s="6"/>
    </x:row>
    <x:row r="1684" ht="79" customHeight="1">
      <x:c r="A1684" s="8"/>
      <x:c r="B1684" s="8"/>
      <x:c r="C1684" s="8"/>
      <x:c r="D1684" s="8"/>
      <x:c r="E1684" s="8"/>
      <x:c r="F1684" s="8"/>
      <x:c r="G1684" s="13"/>
      <x:c r="H1684" s="8"/>
      <x:c r="I1684" s="8"/>
      <x:c r="J1684" s="8"/>
      <x:c r="K1684" s="8"/>
      <x:c r="L1684" s="8"/>
      <x:c r="M1684" s="8"/>
      <x:c r="N1684" s="8"/>
      <x:c r="O1684" s="8"/>
      <x:c r="P1684" s="8"/>
      <x:c r="Q1684" s="8"/>
    </x:row>
    <x:row r="1685" ht="79" customHeight="1">
      <x:c r="A1685" s="6"/>
      <x:c r="B1685" s="6"/>
      <x:c r="C1685" s="6"/>
      <x:c r="D1685" s="6"/>
      <x:c r="E1685" s="6"/>
      <x:c r="F1685" s="6"/>
      <x:c r="G1685" s="14"/>
      <x:c r="H1685" s="6"/>
      <x:c r="I1685" s="6"/>
      <x:c r="J1685" s="6"/>
      <x:c r="K1685" s="6"/>
      <x:c r="L1685" s="6"/>
      <x:c r="M1685" s="6"/>
      <x:c r="N1685" s="6"/>
      <x:c r="O1685" s="6"/>
      <x:c r="P1685" s="6"/>
      <x:c r="Q1685" s="6"/>
    </x:row>
    <x:row r="1686" ht="79" customHeight="1">
      <x:c r="A1686" s="8"/>
      <x:c r="B1686" s="8"/>
      <x:c r="C1686" s="8"/>
      <x:c r="D1686" s="8"/>
      <x:c r="E1686" s="8"/>
      <x:c r="F1686" s="8"/>
      <x:c r="G1686" s="13"/>
      <x:c r="H1686" s="8"/>
      <x:c r="I1686" s="8"/>
      <x:c r="J1686" s="8"/>
      <x:c r="K1686" s="8"/>
      <x:c r="L1686" s="8"/>
      <x:c r="M1686" s="8"/>
      <x:c r="N1686" s="8"/>
      <x:c r="O1686" s="8"/>
      <x:c r="P1686" s="8"/>
      <x:c r="Q1686" s="8"/>
    </x:row>
    <x:row r="1687" ht="79" customHeight="1">
      <x:c r="A1687" s="6"/>
      <x:c r="B1687" s="6"/>
      <x:c r="C1687" s="6"/>
      <x:c r="D1687" s="6"/>
      <x:c r="E1687" s="6"/>
      <x:c r="F1687" s="6"/>
      <x:c r="G1687" s="14"/>
      <x:c r="H1687" s="6"/>
      <x:c r="I1687" s="6"/>
      <x:c r="J1687" s="6"/>
      <x:c r="K1687" s="6"/>
      <x:c r="L1687" s="6"/>
      <x:c r="M1687" s="6"/>
      <x:c r="N1687" s="6"/>
      <x:c r="O1687" s="6"/>
      <x:c r="P1687" s="6"/>
      <x:c r="Q1687" s="6"/>
    </x:row>
    <x:row r="1688" ht="79" customHeight="1">
      <x:c r="A1688" s="8"/>
      <x:c r="B1688" s="8"/>
      <x:c r="C1688" s="8"/>
      <x:c r="D1688" s="8"/>
      <x:c r="E1688" s="8"/>
      <x:c r="F1688" s="8"/>
      <x:c r="G1688" s="13"/>
      <x:c r="H1688" s="8"/>
      <x:c r="I1688" s="8"/>
      <x:c r="J1688" s="8"/>
      <x:c r="K1688" s="8"/>
      <x:c r="L1688" s="8"/>
      <x:c r="M1688" s="8"/>
      <x:c r="N1688" s="8"/>
      <x:c r="O1688" s="8"/>
      <x:c r="P1688" s="8"/>
      <x:c r="Q1688" s="8"/>
    </x:row>
    <x:row r="1689" ht="79" customHeight="1">
      <x:c r="A1689" s="6"/>
      <x:c r="B1689" s="6"/>
      <x:c r="C1689" s="6"/>
      <x:c r="D1689" s="6"/>
      <x:c r="E1689" s="6"/>
      <x:c r="F1689" s="6"/>
      <x:c r="G1689" s="14"/>
      <x:c r="H1689" s="6"/>
      <x:c r="I1689" s="6"/>
      <x:c r="J1689" s="6"/>
      <x:c r="K1689" s="6"/>
      <x:c r="L1689" s="6"/>
      <x:c r="M1689" s="6"/>
      <x:c r="N1689" s="6"/>
      <x:c r="O1689" s="6"/>
      <x:c r="P1689" s="6"/>
      <x:c r="Q1689" s="6"/>
    </x:row>
    <x:row r="1690" ht="79" customHeight="1">
      <x:c r="A1690" s="8"/>
      <x:c r="B1690" s="8"/>
      <x:c r="C1690" s="8"/>
      <x:c r="D1690" s="8"/>
      <x:c r="E1690" s="8"/>
      <x:c r="F1690" s="8"/>
      <x:c r="G1690" s="13"/>
      <x:c r="H1690" s="8"/>
      <x:c r="I1690" s="8"/>
      <x:c r="J1690" s="8"/>
      <x:c r="K1690" s="8"/>
      <x:c r="L1690" s="8"/>
      <x:c r="M1690" s="8"/>
      <x:c r="N1690" s="8"/>
      <x:c r="O1690" s="8"/>
      <x:c r="P1690" s="8"/>
      <x:c r="Q1690" s="8"/>
    </x:row>
    <x:row r="1691" ht="79" customHeight="1">
      <x:c r="A1691" s="6"/>
      <x:c r="B1691" s="6"/>
      <x:c r="C1691" s="6"/>
      <x:c r="D1691" s="6"/>
      <x:c r="E1691" s="6"/>
      <x:c r="F1691" s="6"/>
      <x:c r="G1691" s="14"/>
      <x:c r="H1691" s="6"/>
      <x:c r="I1691" s="6"/>
      <x:c r="J1691" s="6"/>
      <x:c r="K1691" s="6"/>
      <x:c r="L1691" s="6"/>
      <x:c r="M1691" s="6"/>
      <x:c r="N1691" s="6"/>
      <x:c r="O1691" s="6"/>
      <x:c r="P1691" s="6"/>
      <x:c r="Q1691" s="6"/>
    </x:row>
    <x:row r="1692" ht="79" customHeight="1">
      <x:c r="A1692" s="8"/>
      <x:c r="B1692" s="8"/>
      <x:c r="C1692" s="8"/>
      <x:c r="D1692" s="8"/>
      <x:c r="E1692" s="8"/>
      <x:c r="F1692" s="8"/>
      <x:c r="G1692" s="13"/>
      <x:c r="H1692" s="8"/>
      <x:c r="I1692" s="8"/>
      <x:c r="J1692" s="8"/>
      <x:c r="K1692" s="8"/>
      <x:c r="L1692" s="8"/>
      <x:c r="M1692" s="8"/>
      <x:c r="N1692" s="8"/>
      <x:c r="O1692" s="8"/>
      <x:c r="P1692" s="8"/>
      <x:c r="Q1692" s="8"/>
    </x:row>
    <x:row r="1693" ht="92" customHeight="1">
      <x:c r="A1693" s="6"/>
      <x:c r="B1693" s="6"/>
      <x:c r="C1693" s="6"/>
      <x:c r="D1693" s="6"/>
      <x:c r="E1693" s="6"/>
      <x:c r="F1693" s="6"/>
      <x:c r="G1693" s="14"/>
      <x:c r="H1693" s="6"/>
      <x:c r="I1693" s="6"/>
      <x:c r="J1693" s="6"/>
      <x:c r="K1693" s="6"/>
      <x:c r="L1693" s="6"/>
      <x:c r="M1693" s="6"/>
      <x:c r="N1693" s="6"/>
      <x:c r="O1693" s="6"/>
      <x:c r="P1693" s="6"/>
      <x:c r="Q1693" s="6"/>
    </x:row>
    <x:row r="1694" ht="79" customHeight="1">
      <x:c r="A1694" s="8"/>
      <x:c r="B1694" s="8"/>
      <x:c r="C1694" s="8"/>
      <x:c r="D1694" s="8"/>
      <x:c r="E1694" s="8"/>
      <x:c r="F1694" s="8"/>
      <x:c r="G1694" s="13"/>
      <x:c r="H1694" s="8"/>
      <x:c r="I1694" s="8"/>
      <x:c r="J1694" s="8"/>
      <x:c r="K1694" s="8"/>
      <x:c r="L1694" s="8"/>
      <x:c r="M1694" s="8"/>
      <x:c r="N1694" s="8"/>
      <x:c r="O1694" s="8"/>
      <x:c r="P1694" s="8"/>
      <x:c r="Q1694" s="8"/>
    </x:row>
    <x:row r="1695" ht="79" customHeight="1">
      <x:c r="A1695" s="6"/>
      <x:c r="B1695" s="6"/>
      <x:c r="C1695" s="6"/>
      <x:c r="D1695" s="6"/>
      <x:c r="E1695" s="6"/>
      <x:c r="F1695" s="6"/>
      <x:c r="G1695" s="14"/>
      <x:c r="H1695" s="6"/>
      <x:c r="I1695" s="6"/>
      <x:c r="J1695" s="6"/>
      <x:c r="K1695" s="6"/>
      <x:c r="L1695" s="6"/>
      <x:c r="M1695" s="6"/>
      <x:c r="N1695" s="6"/>
      <x:c r="O1695" s="6"/>
      <x:c r="P1695" s="6"/>
      <x:c r="Q1695" s="6"/>
    </x:row>
    <x:row r="1696" ht="79" customHeight="1">
      <x:c r="A1696" s="8"/>
      <x:c r="B1696" s="8"/>
      <x:c r="C1696" s="8"/>
      <x:c r="D1696" s="8"/>
      <x:c r="E1696" s="8"/>
      <x:c r="F1696" s="8"/>
      <x:c r="G1696" s="13"/>
      <x:c r="H1696" s="8"/>
      <x:c r="I1696" s="8"/>
      <x:c r="J1696" s="8"/>
      <x:c r="K1696" s="8"/>
      <x:c r="L1696" s="8"/>
      <x:c r="M1696" s="8"/>
      <x:c r="N1696" s="8"/>
      <x:c r="O1696" s="8"/>
      <x:c r="P1696" s="8"/>
      <x:c r="Q1696" s="8"/>
    </x:row>
    <x:row r="1697" ht="79" customHeight="1">
      <x:c r="A1697" s="6"/>
      <x:c r="B1697" s="6"/>
      <x:c r="C1697" s="6"/>
      <x:c r="D1697" s="6"/>
      <x:c r="E1697" s="6"/>
      <x:c r="F1697" s="6"/>
      <x:c r="G1697" s="14"/>
      <x:c r="H1697" s="6"/>
      <x:c r="I1697" s="6"/>
      <x:c r="J1697" s="6"/>
      <x:c r="K1697" s="6"/>
      <x:c r="L1697" s="6"/>
      <x:c r="M1697" s="6"/>
      <x:c r="N1697" s="6"/>
      <x:c r="O1697" s="6"/>
      <x:c r="P1697" s="6"/>
      <x:c r="Q1697" s="6"/>
    </x:row>
    <x:row r="1698" ht="79" customHeight="1">
      <x:c r="A1698" s="8"/>
      <x:c r="B1698" s="8"/>
      <x:c r="C1698" s="8"/>
      <x:c r="D1698" s="8"/>
      <x:c r="E1698" s="8"/>
      <x:c r="F1698" s="8"/>
      <x:c r="G1698" s="13"/>
      <x:c r="H1698" s="8"/>
      <x:c r="I1698" s="8"/>
      <x:c r="J1698" s="8"/>
      <x:c r="K1698" s="8"/>
      <x:c r="L1698" s="8"/>
      <x:c r="M1698" s="8"/>
      <x:c r="N1698" s="8"/>
      <x:c r="O1698" s="8"/>
      <x:c r="P1698" s="8"/>
      <x:c r="Q1698" s="8"/>
    </x:row>
    <x:row r="1699" ht="79" customHeight="1">
      <x:c r="A1699" s="6"/>
      <x:c r="B1699" s="6"/>
      <x:c r="C1699" s="6"/>
      <x:c r="D1699" s="6"/>
      <x:c r="E1699" s="6"/>
      <x:c r="F1699" s="6"/>
      <x:c r="G1699" s="14"/>
      <x:c r="H1699" s="6"/>
      <x:c r="I1699" s="6"/>
      <x:c r="J1699" s="6"/>
      <x:c r="K1699" s="6"/>
      <x:c r="L1699" s="6"/>
      <x:c r="M1699" s="6"/>
      <x:c r="N1699" s="6"/>
      <x:c r="O1699" s="6"/>
      <x:c r="P1699" s="6"/>
      <x:c r="Q1699" s="6"/>
    </x:row>
    <x:row r="1700" ht="79" customHeight="1">
      <x:c r="A1700" s="8"/>
      <x:c r="B1700" s="8"/>
      <x:c r="C1700" s="8"/>
      <x:c r="D1700" s="8"/>
      <x:c r="E1700" s="8"/>
      <x:c r="F1700" s="8"/>
      <x:c r="G1700" s="13"/>
      <x:c r="H1700" s="8"/>
      <x:c r="I1700" s="8"/>
      <x:c r="J1700" s="8"/>
      <x:c r="K1700" s="8"/>
      <x:c r="L1700" s="8"/>
      <x:c r="M1700" s="8"/>
      <x:c r="N1700" s="8"/>
      <x:c r="O1700" s="8"/>
      <x:c r="P1700" s="8"/>
      <x:c r="Q1700" s="8"/>
    </x:row>
    <x:row r="1701" ht="79" customHeight="1">
      <x:c r="A1701" s="6"/>
      <x:c r="B1701" s="6"/>
      <x:c r="C1701" s="6"/>
      <x:c r="D1701" s="6"/>
      <x:c r="E1701" s="6"/>
      <x:c r="F1701" s="6"/>
      <x:c r="G1701" s="14"/>
      <x:c r="H1701" s="6"/>
      <x:c r="I1701" s="6"/>
      <x:c r="J1701" s="6"/>
      <x:c r="K1701" s="6"/>
      <x:c r="L1701" s="6"/>
      <x:c r="M1701" s="6"/>
      <x:c r="N1701" s="6"/>
      <x:c r="O1701" s="6"/>
      <x:c r="P1701" s="6"/>
      <x:c r="Q1701" s="6"/>
    </x:row>
    <x:row r="1702" ht="79" customHeight="1">
      <x:c r="A1702" s="8"/>
      <x:c r="B1702" s="8"/>
      <x:c r="C1702" s="8"/>
      <x:c r="D1702" s="8"/>
      <x:c r="E1702" s="8"/>
      <x:c r="F1702" s="8"/>
      <x:c r="G1702" s="13"/>
      <x:c r="H1702" s="8"/>
      <x:c r="I1702" s="8"/>
      <x:c r="J1702" s="8"/>
      <x:c r="K1702" s="8"/>
      <x:c r="L1702" s="8"/>
      <x:c r="M1702" s="8"/>
      <x:c r="N1702" s="8"/>
      <x:c r="O1702" s="8"/>
      <x:c r="P1702" s="8"/>
      <x:c r="Q1702" s="8"/>
    </x:row>
    <x:row r="1703" ht="79" customHeight="1">
      <x:c r="A1703" s="6"/>
      <x:c r="B1703" s="6"/>
      <x:c r="C1703" s="6"/>
      <x:c r="D1703" s="6"/>
      <x:c r="E1703" s="6"/>
      <x:c r="F1703" s="6"/>
      <x:c r="G1703" s="14"/>
      <x:c r="H1703" s="6"/>
      <x:c r="I1703" s="6"/>
      <x:c r="J1703" s="6"/>
      <x:c r="K1703" s="6"/>
      <x:c r="L1703" s="6"/>
      <x:c r="M1703" s="6"/>
      <x:c r="N1703" s="6"/>
      <x:c r="O1703" s="6"/>
      <x:c r="P1703" s="6"/>
      <x:c r="Q1703" s="6"/>
    </x:row>
    <x:row r="1704" ht="79" customHeight="1">
      <x:c r="A1704" s="8"/>
      <x:c r="B1704" s="8"/>
      <x:c r="C1704" s="8"/>
      <x:c r="D1704" s="8"/>
      <x:c r="E1704" s="8"/>
      <x:c r="F1704" s="8"/>
      <x:c r="G1704" s="13"/>
      <x:c r="H1704" s="8"/>
      <x:c r="I1704" s="8"/>
      <x:c r="J1704" s="8"/>
      <x:c r="K1704" s="8"/>
      <x:c r="L1704" s="8"/>
      <x:c r="M1704" s="8"/>
      <x:c r="N1704" s="8"/>
      <x:c r="O1704" s="8"/>
      <x:c r="P1704" s="8"/>
      <x:c r="Q1704" s="8"/>
    </x:row>
    <x:row r="1705" ht="79" customHeight="1">
      <x:c r="A1705" s="6"/>
      <x:c r="B1705" s="6"/>
      <x:c r="C1705" s="6"/>
      <x:c r="D1705" s="6"/>
      <x:c r="E1705" s="6"/>
      <x:c r="F1705" s="6"/>
      <x:c r="G1705" s="14"/>
      <x:c r="H1705" s="6"/>
      <x:c r="I1705" s="6"/>
      <x:c r="J1705" s="6"/>
      <x:c r="K1705" s="6"/>
      <x:c r="L1705" s="6"/>
      <x:c r="M1705" s="6"/>
      <x:c r="N1705" s="6"/>
      <x:c r="O1705" s="6"/>
      <x:c r="P1705" s="6"/>
      <x:c r="Q1705" s="6"/>
    </x:row>
    <x:row r="1706" ht="79" customHeight="1">
      <x:c r="A1706" s="8"/>
      <x:c r="B1706" s="8"/>
      <x:c r="C1706" s="8"/>
      <x:c r="D1706" s="8"/>
      <x:c r="E1706" s="8"/>
      <x:c r="F1706" s="8"/>
      <x:c r="G1706" s="13"/>
      <x:c r="H1706" s="8"/>
      <x:c r="I1706" s="8"/>
      <x:c r="J1706" s="8"/>
      <x:c r="K1706" s="8"/>
      <x:c r="L1706" s="8"/>
      <x:c r="M1706" s="8"/>
      <x:c r="N1706" s="8"/>
      <x:c r="O1706" s="8"/>
      <x:c r="P1706" s="8"/>
      <x:c r="Q1706" s="8"/>
    </x:row>
    <x:row r="1707" ht="79" customHeight="1">
      <x:c r="A1707" s="6"/>
      <x:c r="B1707" s="6"/>
      <x:c r="C1707" s="6"/>
      <x:c r="D1707" s="6"/>
      <x:c r="E1707" s="6"/>
      <x:c r="F1707" s="6"/>
      <x:c r="G1707" s="14"/>
      <x:c r="H1707" s="6"/>
      <x:c r="I1707" s="6"/>
      <x:c r="J1707" s="6"/>
      <x:c r="K1707" s="6"/>
      <x:c r="L1707" s="6"/>
      <x:c r="M1707" s="6"/>
      <x:c r="N1707" s="6"/>
      <x:c r="O1707" s="6"/>
      <x:c r="P1707" s="6"/>
      <x:c r="Q1707" s="6"/>
    </x:row>
    <x:row r="1708" ht="79" customHeight="1">
      <x:c r="A1708" s="8"/>
      <x:c r="B1708" s="8"/>
      <x:c r="C1708" s="8"/>
      <x:c r="D1708" s="8"/>
      <x:c r="E1708" s="8"/>
      <x:c r="F1708" s="8"/>
      <x:c r="G1708" s="13"/>
      <x:c r="H1708" s="8"/>
      <x:c r="I1708" s="8"/>
      <x:c r="J1708" s="8"/>
      <x:c r="K1708" s="8"/>
      <x:c r="L1708" s="8"/>
      <x:c r="M1708" s="8"/>
      <x:c r="N1708" s="8"/>
      <x:c r="O1708" s="8"/>
      <x:c r="P1708" s="8"/>
      <x:c r="Q1708" s="8"/>
    </x:row>
    <x:row r="1709" ht="79" customHeight="1">
      <x:c r="A1709" s="6"/>
      <x:c r="B1709" s="6"/>
      <x:c r="C1709" s="6"/>
      <x:c r="D1709" s="6"/>
      <x:c r="E1709" s="6"/>
      <x:c r="F1709" s="6"/>
      <x:c r="G1709" s="14"/>
      <x:c r="H1709" s="6"/>
      <x:c r="I1709" s="6"/>
      <x:c r="J1709" s="6"/>
      <x:c r="K1709" s="6"/>
      <x:c r="L1709" s="6"/>
      <x:c r="M1709" s="6"/>
      <x:c r="N1709" s="6"/>
      <x:c r="O1709" s="6"/>
      <x:c r="P1709" s="6"/>
      <x:c r="Q1709" s="6"/>
    </x:row>
    <x:row r="1710" ht="70" customHeight="1">
      <x:c r="A1710" s="8"/>
      <x:c r="B1710" s="8"/>
      <x:c r="C1710" s="8"/>
      <x:c r="D1710" s="8"/>
      <x:c r="E1710" s="8"/>
      <x:c r="F1710" s="8"/>
      <x:c r="G1710" s="13"/>
      <x:c r="H1710" s="8"/>
      <x:c r="I1710" s="8"/>
      <x:c r="J1710" s="8"/>
      <x:c r="K1710" s="8"/>
      <x:c r="L1710" s="8"/>
      <x:c r="M1710" s="8"/>
      <x:c r="N1710" s="8"/>
      <x:c r="O1710" s="8"/>
      <x:c r="P1710" s="8"/>
      <x:c r="Q1710" s="8"/>
    </x:row>
    <x:row r="1711" ht="79" customHeight="1">
      <x:c r="A1711" s="6"/>
      <x:c r="B1711" s="6"/>
      <x:c r="C1711" s="6"/>
      <x:c r="D1711" s="6"/>
      <x:c r="E1711" s="6"/>
      <x:c r="F1711" s="6"/>
      <x:c r="G1711" s="14"/>
      <x:c r="H1711" s="6"/>
      <x:c r="I1711" s="6"/>
      <x:c r="J1711" s="6"/>
      <x:c r="K1711" s="6"/>
      <x:c r="L1711" s="6"/>
      <x:c r="M1711" s="6"/>
      <x:c r="N1711" s="6"/>
      <x:c r="O1711" s="6"/>
      <x:c r="P1711" s="6"/>
      <x:c r="Q1711" s="6"/>
    </x:row>
    <x:row r="1712" ht="79" customHeight="1">
      <x:c r="A1712" s="8"/>
      <x:c r="B1712" s="8"/>
      <x:c r="C1712" s="8"/>
      <x:c r="D1712" s="8"/>
      <x:c r="E1712" s="8"/>
      <x:c r="F1712" s="8"/>
      <x:c r="G1712" s="13"/>
      <x:c r="H1712" s="8"/>
      <x:c r="I1712" s="8"/>
      <x:c r="J1712" s="8"/>
      <x:c r="K1712" s="8"/>
      <x:c r="L1712" s="8"/>
      <x:c r="M1712" s="8"/>
      <x:c r="N1712" s="8"/>
      <x:c r="O1712" s="8"/>
      <x:c r="P1712" s="8"/>
      <x:c r="Q1712" s="8"/>
    </x:row>
    <x:row r="1713" ht="79" customHeight="1">
      <x:c r="A1713" s="6"/>
      <x:c r="B1713" s="6"/>
      <x:c r="C1713" s="6"/>
      <x:c r="D1713" s="6"/>
      <x:c r="E1713" s="6"/>
      <x:c r="F1713" s="6"/>
      <x:c r="G1713" s="14"/>
      <x:c r="H1713" s="6"/>
      <x:c r="I1713" s="6"/>
      <x:c r="J1713" s="6"/>
      <x:c r="K1713" s="6"/>
      <x:c r="L1713" s="6"/>
      <x:c r="M1713" s="6"/>
      <x:c r="N1713" s="6"/>
      <x:c r="O1713" s="6"/>
      <x:c r="P1713" s="6"/>
      <x:c r="Q1713" s="6"/>
    </x:row>
    <x:row r="1714" ht="79" customHeight="1">
      <x:c r="A1714" s="8"/>
      <x:c r="B1714" s="8"/>
      <x:c r="C1714" s="8"/>
      <x:c r="D1714" s="8"/>
      <x:c r="E1714" s="8"/>
      <x:c r="F1714" s="8"/>
      <x:c r="G1714" s="13"/>
      <x:c r="H1714" s="8"/>
      <x:c r="I1714" s="8"/>
      <x:c r="J1714" s="8"/>
      <x:c r="K1714" s="8"/>
      <x:c r="L1714" s="8"/>
      <x:c r="M1714" s="8"/>
      <x:c r="N1714" s="8"/>
      <x:c r="O1714" s="8"/>
      <x:c r="P1714" s="8"/>
      <x:c r="Q1714" s="8"/>
    </x:row>
    <x:row r="1715" ht="79" customHeight="1">
      <x:c r="A1715" s="6"/>
      <x:c r="B1715" s="6"/>
      <x:c r="C1715" s="6"/>
      <x:c r="D1715" s="6"/>
      <x:c r="E1715" s="6"/>
      <x:c r="F1715" s="6"/>
      <x:c r="G1715" s="14"/>
      <x:c r="H1715" s="6"/>
      <x:c r="I1715" s="6"/>
      <x:c r="J1715" s="6"/>
      <x:c r="K1715" s="6"/>
      <x:c r="L1715" s="6"/>
      <x:c r="M1715" s="6"/>
      <x:c r="N1715" s="6"/>
      <x:c r="O1715" s="6"/>
      <x:c r="P1715" s="6"/>
      <x:c r="Q1715" s="6"/>
    </x:row>
    <x:row r="1716" ht="79" customHeight="1">
      <x:c r="A1716" s="8"/>
      <x:c r="B1716" s="8"/>
      <x:c r="C1716" s="8"/>
      <x:c r="D1716" s="8"/>
      <x:c r="E1716" s="8"/>
      <x:c r="F1716" s="8"/>
      <x:c r="G1716" s="13"/>
      <x:c r="H1716" s="8"/>
      <x:c r="I1716" s="8"/>
      <x:c r="J1716" s="8"/>
      <x:c r="K1716" s="8"/>
      <x:c r="L1716" s="8"/>
      <x:c r="M1716" s="8"/>
      <x:c r="N1716" s="8"/>
      <x:c r="O1716" s="8"/>
      <x:c r="P1716" s="8"/>
      <x:c r="Q1716" s="8"/>
    </x:row>
    <x:row r="1717" ht="79" customHeight="1">
      <x:c r="A1717" s="6"/>
      <x:c r="B1717" s="6"/>
      <x:c r="C1717" s="6"/>
      <x:c r="D1717" s="6"/>
      <x:c r="E1717" s="6"/>
      <x:c r="F1717" s="6"/>
      <x:c r="G1717" s="14"/>
      <x:c r="H1717" s="6"/>
      <x:c r="I1717" s="6"/>
      <x:c r="J1717" s="6"/>
      <x:c r="K1717" s="6"/>
      <x:c r="L1717" s="6"/>
      <x:c r="M1717" s="6"/>
      <x:c r="N1717" s="6"/>
      <x:c r="O1717" s="6"/>
      <x:c r="P1717" s="6"/>
      <x:c r="Q1717" s="6"/>
    </x:row>
    <x:row r="1718" ht="79" customHeight="1">
      <x:c r="A1718" s="8"/>
      <x:c r="B1718" s="8"/>
      <x:c r="C1718" s="8"/>
      <x:c r="D1718" s="8"/>
      <x:c r="E1718" s="8"/>
      <x:c r="F1718" s="8"/>
      <x:c r="G1718" s="13"/>
      <x:c r="H1718" s="8"/>
      <x:c r="I1718" s="8"/>
      <x:c r="J1718" s="8"/>
      <x:c r="K1718" s="8"/>
      <x:c r="L1718" s="8"/>
      <x:c r="M1718" s="8"/>
      <x:c r="N1718" s="8"/>
      <x:c r="O1718" s="8"/>
      <x:c r="P1718" s="8"/>
      <x:c r="Q1718" s="8"/>
    </x:row>
    <x:row r="1719" ht="79" customHeight="1">
      <x:c r="A1719" s="6"/>
      <x:c r="B1719" s="6"/>
      <x:c r="C1719" s="6"/>
      <x:c r="D1719" s="6"/>
      <x:c r="E1719" s="6"/>
      <x:c r="F1719" s="6"/>
      <x:c r="G1719" s="14"/>
      <x:c r="H1719" s="6"/>
      <x:c r="I1719" s="6"/>
      <x:c r="J1719" s="6"/>
      <x:c r="K1719" s="6"/>
      <x:c r="L1719" s="6"/>
      <x:c r="M1719" s="6"/>
      <x:c r="N1719" s="6"/>
      <x:c r="O1719" s="6"/>
      <x:c r="P1719" s="6"/>
      <x:c r="Q1719" s="6"/>
    </x:row>
    <x:row r="1720" ht="79" customHeight="1">
      <x:c r="A1720" s="8"/>
      <x:c r="B1720" s="8"/>
      <x:c r="C1720" s="8"/>
      <x:c r="D1720" s="8"/>
      <x:c r="E1720" s="8"/>
      <x:c r="F1720" s="8"/>
      <x:c r="G1720" s="13"/>
      <x:c r="H1720" s="8"/>
      <x:c r="I1720" s="8"/>
      <x:c r="J1720" s="8"/>
      <x:c r="K1720" s="8"/>
      <x:c r="L1720" s="8"/>
      <x:c r="M1720" s="8"/>
      <x:c r="N1720" s="8"/>
      <x:c r="O1720" s="8"/>
      <x:c r="P1720" s="8"/>
      <x:c r="Q1720" s="8"/>
    </x:row>
    <x:row r="1721" ht="79" customHeight="1">
      <x:c r="A1721" s="6"/>
      <x:c r="B1721" s="6"/>
      <x:c r="C1721" s="6"/>
      <x:c r="D1721" s="6"/>
      <x:c r="E1721" s="6"/>
      <x:c r="F1721" s="6"/>
      <x:c r="G1721" s="14"/>
      <x:c r="H1721" s="6"/>
      <x:c r="I1721" s="6"/>
      <x:c r="J1721" s="6"/>
      <x:c r="K1721" s="6"/>
      <x:c r="L1721" s="6"/>
      <x:c r="M1721" s="6"/>
      <x:c r="N1721" s="6"/>
      <x:c r="O1721" s="6"/>
      <x:c r="P1721" s="6"/>
      <x:c r="Q1721" s="6"/>
    </x:row>
    <x:row r="1722" ht="79" customHeight="1">
      <x:c r="A1722" s="8"/>
      <x:c r="B1722" s="8"/>
      <x:c r="C1722" s="8"/>
      <x:c r="D1722" s="8"/>
      <x:c r="E1722" s="8"/>
      <x:c r="F1722" s="8"/>
      <x:c r="G1722" s="13"/>
      <x:c r="H1722" s="8"/>
      <x:c r="I1722" s="8"/>
      <x:c r="J1722" s="8"/>
      <x:c r="K1722" s="8"/>
      <x:c r="L1722" s="8"/>
      <x:c r="M1722" s="8"/>
      <x:c r="N1722" s="8"/>
      <x:c r="O1722" s="8"/>
      <x:c r="P1722" s="8"/>
      <x:c r="Q1722" s="8"/>
    </x:row>
    <x:row r="1723" ht="79" customHeight="1">
      <x:c r="A1723" s="6"/>
      <x:c r="B1723" s="6"/>
      <x:c r="C1723" s="6"/>
      <x:c r="D1723" s="6"/>
      <x:c r="E1723" s="6"/>
      <x:c r="F1723" s="6"/>
      <x:c r="G1723" s="14"/>
      <x:c r="H1723" s="6"/>
      <x:c r="I1723" s="6"/>
      <x:c r="J1723" s="6"/>
      <x:c r="K1723" s="6"/>
      <x:c r="L1723" s="6"/>
      <x:c r="M1723" s="6"/>
      <x:c r="N1723" s="6"/>
      <x:c r="O1723" s="6"/>
      <x:c r="P1723" s="6"/>
      <x:c r="Q1723" s="6"/>
    </x:row>
    <x:row r="1724" ht="79" customHeight="1">
      <x:c r="A1724" s="8"/>
      <x:c r="B1724" s="8"/>
      <x:c r="C1724" s="8"/>
      <x:c r="D1724" s="8"/>
      <x:c r="E1724" s="8"/>
      <x:c r="F1724" s="8"/>
      <x:c r="G1724" s="13"/>
      <x:c r="H1724" s="8"/>
      <x:c r="I1724" s="8"/>
      <x:c r="J1724" s="8"/>
      <x:c r="K1724" s="8"/>
      <x:c r="L1724" s="8"/>
      <x:c r="M1724" s="8"/>
      <x:c r="N1724" s="8"/>
      <x:c r="O1724" s="8"/>
      <x:c r="P1724" s="8"/>
      <x:c r="Q1724" s="8"/>
    </x:row>
    <x:row r="1725" ht="79" customHeight="1">
      <x:c r="A1725" s="6"/>
      <x:c r="B1725" s="6"/>
      <x:c r="C1725" s="6"/>
      <x:c r="D1725" s="6"/>
      <x:c r="E1725" s="6"/>
      <x:c r="F1725" s="6"/>
      <x:c r="G1725" s="14"/>
      <x:c r="H1725" s="6"/>
      <x:c r="I1725" s="6"/>
      <x:c r="J1725" s="6"/>
      <x:c r="K1725" s="6"/>
      <x:c r="L1725" s="6"/>
      <x:c r="M1725" s="6"/>
      <x:c r="N1725" s="6"/>
      <x:c r="O1725" s="6"/>
      <x:c r="P1725" s="6"/>
      <x:c r="Q1725" s="6"/>
    </x:row>
    <x:row r="1726" ht="79" customHeight="1">
      <x:c r="A1726" s="8"/>
      <x:c r="B1726" s="8"/>
      <x:c r="C1726" s="8"/>
      <x:c r="D1726" s="8"/>
      <x:c r="E1726" s="8"/>
      <x:c r="F1726" s="8"/>
      <x:c r="G1726" s="13"/>
      <x:c r="H1726" s="8"/>
      <x:c r="I1726" s="8"/>
      <x:c r="J1726" s="8"/>
      <x:c r="K1726" s="8"/>
      <x:c r="L1726" s="8"/>
      <x:c r="M1726" s="8"/>
      <x:c r="N1726" s="8"/>
      <x:c r="O1726" s="8"/>
      <x:c r="P1726" s="8"/>
      <x:c r="Q1726" s="8"/>
    </x:row>
    <x:row r="1727" ht="92" customHeight="1">
      <x:c r="A1727" s="6"/>
      <x:c r="B1727" s="6"/>
      <x:c r="C1727" s="6"/>
      <x:c r="D1727" s="6"/>
      <x:c r="E1727" s="6"/>
      <x:c r="F1727" s="6"/>
      <x:c r="G1727" s="14"/>
      <x:c r="H1727" s="6"/>
      <x:c r="I1727" s="6"/>
      <x:c r="J1727" s="6"/>
      <x:c r="K1727" s="6"/>
      <x:c r="L1727" s="6"/>
      <x:c r="M1727" s="6"/>
      <x:c r="N1727" s="6"/>
      <x:c r="O1727" s="6"/>
      <x:c r="P1727" s="6"/>
      <x:c r="Q1727" s="6"/>
    </x:row>
    <x:row r="1728" ht="79" customHeight="1">
      <x:c r="A1728" s="8"/>
      <x:c r="B1728" s="8"/>
      <x:c r="C1728" s="8"/>
      <x:c r="D1728" s="8"/>
      <x:c r="E1728" s="8"/>
      <x:c r="F1728" s="8"/>
      <x:c r="G1728" s="13"/>
      <x:c r="H1728" s="8"/>
      <x:c r="I1728" s="8"/>
      <x:c r="J1728" s="8"/>
      <x:c r="K1728" s="8"/>
      <x:c r="L1728" s="8"/>
      <x:c r="M1728" s="8"/>
      <x:c r="N1728" s="8"/>
      <x:c r="O1728" s="8"/>
      <x:c r="P1728" s="8"/>
      <x:c r="Q1728" s="8"/>
    </x:row>
    <x:row r="1729" ht="79" customHeight="1">
      <x:c r="A1729" s="6"/>
      <x:c r="B1729" s="6"/>
      <x:c r="C1729" s="6"/>
      <x:c r="D1729" s="6"/>
      <x:c r="E1729" s="6"/>
      <x:c r="F1729" s="6"/>
      <x:c r="G1729" s="14"/>
      <x:c r="H1729" s="6"/>
      <x:c r="I1729" s="6"/>
      <x:c r="J1729" s="6"/>
      <x:c r="K1729" s="6"/>
      <x:c r="L1729" s="6"/>
      <x:c r="M1729" s="6"/>
      <x:c r="N1729" s="6"/>
      <x:c r="O1729" s="6"/>
      <x:c r="P1729" s="6"/>
      <x:c r="Q1729" s="6"/>
    </x:row>
    <x:row r="1730" ht="79" customHeight="1">
      <x:c r="A1730" s="8"/>
      <x:c r="B1730" s="8"/>
      <x:c r="C1730" s="8"/>
      <x:c r="D1730" s="8"/>
      <x:c r="E1730" s="8"/>
      <x:c r="F1730" s="8"/>
      <x:c r="G1730" s="13"/>
      <x:c r="H1730" s="8"/>
      <x:c r="I1730" s="8"/>
      <x:c r="J1730" s="8"/>
      <x:c r="K1730" s="8"/>
      <x:c r="L1730" s="8"/>
      <x:c r="M1730" s="8"/>
      <x:c r="N1730" s="8"/>
      <x:c r="O1730" s="8"/>
      <x:c r="P1730" s="8"/>
      <x:c r="Q1730" s="8"/>
    </x:row>
    <x:row r="1731" ht="79" customHeight="1">
      <x:c r="A1731" s="6"/>
      <x:c r="B1731" s="6"/>
      <x:c r="C1731" s="6"/>
      <x:c r="D1731" s="6"/>
      <x:c r="E1731" s="6"/>
      <x:c r="F1731" s="6"/>
      <x:c r="G1731" s="14"/>
      <x:c r="H1731" s="6"/>
      <x:c r="I1731" s="6"/>
      <x:c r="J1731" s="6"/>
      <x:c r="K1731" s="6"/>
      <x:c r="L1731" s="6"/>
      <x:c r="M1731" s="6"/>
      <x:c r="N1731" s="6"/>
      <x:c r="O1731" s="6"/>
      <x:c r="P1731" s="6"/>
      <x:c r="Q1731" s="6"/>
    </x:row>
    <x:row r="1732" ht="79" customHeight="1">
      <x:c r="A1732" s="8"/>
      <x:c r="B1732" s="8"/>
      <x:c r="C1732" s="8"/>
      <x:c r="D1732" s="8"/>
      <x:c r="E1732" s="8"/>
      <x:c r="F1732" s="8"/>
      <x:c r="G1732" s="13"/>
      <x:c r="H1732" s="8"/>
      <x:c r="I1732" s="8"/>
      <x:c r="J1732" s="8"/>
      <x:c r="K1732" s="8"/>
      <x:c r="L1732" s="8"/>
      <x:c r="M1732" s="8"/>
      <x:c r="N1732" s="8"/>
      <x:c r="O1732" s="8"/>
      <x:c r="P1732" s="8"/>
      <x:c r="Q1732" s="8"/>
    </x:row>
    <x:row r="1733" ht="79" customHeight="1">
      <x:c r="A1733" s="6"/>
      <x:c r="B1733" s="6"/>
      <x:c r="C1733" s="6"/>
      <x:c r="D1733" s="6"/>
      <x:c r="E1733" s="6"/>
      <x:c r="F1733" s="6"/>
      <x:c r="G1733" s="14"/>
      <x:c r="H1733" s="6"/>
      <x:c r="I1733" s="6"/>
      <x:c r="J1733" s="6"/>
      <x:c r="K1733" s="6"/>
      <x:c r="L1733" s="6"/>
      <x:c r="M1733" s="6"/>
      <x:c r="N1733" s="6"/>
      <x:c r="O1733" s="6"/>
      <x:c r="P1733" s="6"/>
      <x:c r="Q1733" s="6"/>
    </x:row>
    <x:row r="1734" ht="79" customHeight="1">
      <x:c r="A1734" s="8"/>
      <x:c r="B1734" s="8"/>
      <x:c r="C1734" s="8"/>
      <x:c r="D1734" s="8"/>
      <x:c r="E1734" s="8"/>
      <x:c r="F1734" s="8"/>
      <x:c r="G1734" s="13"/>
      <x:c r="H1734" s="8"/>
      <x:c r="I1734" s="8"/>
      <x:c r="J1734" s="8"/>
      <x:c r="K1734" s="8"/>
      <x:c r="L1734" s="8"/>
      <x:c r="M1734" s="8"/>
      <x:c r="N1734" s="8"/>
      <x:c r="O1734" s="8"/>
      <x:c r="P1734" s="8"/>
      <x:c r="Q1734" s="8"/>
    </x:row>
    <x:row r="1735" ht="79" customHeight="1">
      <x:c r="A1735" s="6"/>
      <x:c r="B1735" s="6"/>
      <x:c r="C1735" s="6"/>
      <x:c r="D1735" s="6"/>
      <x:c r="E1735" s="6"/>
      <x:c r="F1735" s="6"/>
      <x:c r="G1735" s="14"/>
      <x:c r="H1735" s="6"/>
      <x:c r="I1735" s="6"/>
      <x:c r="J1735" s="6"/>
      <x:c r="K1735" s="6"/>
      <x:c r="L1735" s="6"/>
      <x:c r="M1735" s="6"/>
      <x:c r="N1735" s="6"/>
      <x:c r="O1735" s="6"/>
      <x:c r="P1735" s="6"/>
      <x:c r="Q1735" s="6"/>
    </x:row>
    <x:row r="1736" ht="79" customHeight="1">
      <x:c r="A1736" s="8"/>
      <x:c r="B1736" s="8"/>
      <x:c r="C1736" s="8"/>
      <x:c r="D1736" s="8"/>
      <x:c r="E1736" s="8"/>
      <x:c r="F1736" s="8"/>
      <x:c r="G1736" s="13"/>
      <x:c r="H1736" s="8"/>
      <x:c r="I1736" s="8"/>
      <x:c r="J1736" s="8"/>
      <x:c r="K1736" s="8"/>
      <x:c r="L1736" s="8"/>
      <x:c r="M1736" s="8"/>
      <x:c r="N1736" s="8"/>
      <x:c r="O1736" s="8"/>
      <x:c r="P1736" s="8"/>
      <x:c r="Q1736" s="8"/>
    </x:row>
    <x:row r="1737" ht="79" customHeight="1">
      <x:c r="A1737" s="6"/>
      <x:c r="B1737" s="6"/>
      <x:c r="C1737" s="6"/>
      <x:c r="D1737" s="6"/>
      <x:c r="E1737" s="6"/>
      <x:c r="F1737" s="6"/>
      <x:c r="G1737" s="14"/>
      <x:c r="H1737" s="6"/>
      <x:c r="I1737" s="6"/>
      <x:c r="J1737" s="6"/>
      <x:c r="K1737" s="6"/>
      <x:c r="L1737" s="6"/>
      <x:c r="M1737" s="6"/>
      <x:c r="N1737" s="6"/>
      <x:c r="O1737" s="6"/>
      <x:c r="P1737" s="6"/>
      <x:c r="Q1737" s="6"/>
    </x:row>
    <x:row r="1738" ht="79" customHeight="1">
      <x:c r="A1738" s="8"/>
      <x:c r="B1738" s="8"/>
      <x:c r="C1738" s="8"/>
      <x:c r="D1738" s="8"/>
      <x:c r="E1738" s="8"/>
      <x:c r="F1738" s="8"/>
      <x:c r="G1738" s="13"/>
      <x:c r="H1738" s="8"/>
      <x:c r="I1738" s="8"/>
      <x:c r="J1738" s="8"/>
      <x:c r="K1738" s="8"/>
      <x:c r="L1738" s="8"/>
      <x:c r="M1738" s="8"/>
      <x:c r="N1738" s="8"/>
      <x:c r="O1738" s="8"/>
      <x:c r="P1738" s="8"/>
      <x:c r="Q1738" s="8"/>
    </x:row>
    <x:row r="1739" ht="79" customHeight="1">
      <x:c r="A1739" s="6"/>
      <x:c r="B1739" s="6"/>
      <x:c r="C1739" s="6"/>
      <x:c r="D1739" s="6"/>
      <x:c r="E1739" s="6"/>
      <x:c r="F1739" s="6"/>
      <x:c r="G1739" s="14"/>
      <x:c r="H1739" s="6"/>
      <x:c r="I1739" s="6"/>
      <x:c r="J1739" s="6"/>
      <x:c r="K1739" s="6"/>
      <x:c r="L1739" s="6"/>
      <x:c r="M1739" s="6"/>
      <x:c r="N1739" s="6"/>
      <x:c r="O1739" s="6"/>
      <x:c r="P1739" s="6"/>
      <x:c r="Q1739" s="6"/>
    </x:row>
    <x:row r="1740" ht="79" customHeight="1">
      <x:c r="A1740" s="8"/>
      <x:c r="B1740" s="8"/>
      <x:c r="C1740" s="8"/>
      <x:c r="D1740" s="8"/>
      <x:c r="E1740" s="8"/>
      <x:c r="F1740" s="8"/>
      <x:c r="G1740" s="13"/>
      <x:c r="H1740" s="8"/>
      <x:c r="I1740" s="8"/>
      <x:c r="J1740" s="8"/>
      <x:c r="K1740" s="8"/>
      <x:c r="L1740" s="8"/>
      <x:c r="M1740" s="8"/>
      <x:c r="N1740" s="8"/>
      <x:c r="O1740" s="8"/>
      <x:c r="P1740" s="8"/>
      <x:c r="Q1740" s="8"/>
    </x:row>
    <x:row r="1741" ht="79" customHeight="1">
      <x:c r="A1741" s="6"/>
      <x:c r="B1741" s="6"/>
      <x:c r="C1741" s="6"/>
      <x:c r="D1741" s="6"/>
      <x:c r="E1741" s="6"/>
      <x:c r="F1741" s="6"/>
      <x:c r="G1741" s="14"/>
      <x:c r="H1741" s="6"/>
      <x:c r="I1741" s="6"/>
      <x:c r="J1741" s="6"/>
      <x:c r="K1741" s="6"/>
      <x:c r="L1741" s="6"/>
      <x:c r="M1741" s="6"/>
      <x:c r="N1741" s="6"/>
      <x:c r="O1741" s="6"/>
      <x:c r="P1741" s="6"/>
      <x:c r="Q1741" s="6"/>
    </x:row>
    <x:row r="1742" ht="79" customHeight="1">
      <x:c r="A1742" s="8"/>
      <x:c r="B1742" s="8"/>
      <x:c r="C1742" s="8"/>
      <x:c r="D1742" s="8"/>
      <x:c r="E1742" s="8"/>
      <x:c r="F1742" s="8"/>
      <x:c r="G1742" s="13"/>
      <x:c r="H1742" s="8"/>
      <x:c r="I1742" s="8"/>
      <x:c r="J1742" s="8"/>
      <x:c r="K1742" s="8"/>
      <x:c r="L1742" s="8"/>
      <x:c r="M1742" s="8"/>
      <x:c r="N1742" s="8"/>
      <x:c r="O1742" s="8"/>
      <x:c r="P1742" s="8"/>
      <x:c r="Q1742" s="8"/>
    </x:row>
    <x:row r="1743" ht="79" customHeight="1">
      <x:c r="A1743" s="6"/>
      <x:c r="B1743" s="6"/>
      <x:c r="C1743" s="6"/>
      <x:c r="D1743" s="6"/>
      <x:c r="E1743" s="6"/>
      <x:c r="F1743" s="6"/>
      <x:c r="G1743" s="14"/>
      <x:c r="H1743" s="6"/>
      <x:c r="I1743" s="6"/>
      <x:c r="J1743" s="6"/>
      <x:c r="K1743" s="6"/>
      <x:c r="L1743" s="6"/>
      <x:c r="M1743" s="6"/>
      <x:c r="N1743" s="6"/>
      <x:c r="O1743" s="6"/>
      <x:c r="P1743" s="6"/>
      <x:c r="Q1743" s="6"/>
    </x:row>
    <x:row r="1744" ht="79" customHeight="1">
      <x:c r="A1744" s="8"/>
      <x:c r="B1744" s="8"/>
      <x:c r="C1744" s="8"/>
      <x:c r="D1744" s="8"/>
      <x:c r="E1744" s="8"/>
      <x:c r="F1744" s="8"/>
      <x:c r="G1744" s="13"/>
      <x:c r="H1744" s="8"/>
      <x:c r="I1744" s="8"/>
      <x:c r="J1744" s="8"/>
      <x:c r="K1744" s="8"/>
      <x:c r="L1744" s="8"/>
      <x:c r="M1744" s="8"/>
      <x:c r="N1744" s="8"/>
      <x:c r="O1744" s="8"/>
      <x:c r="P1744" s="8"/>
      <x:c r="Q1744" s="8"/>
    </x:row>
    <x:row r="1745" ht="79" customHeight="1">
      <x:c r="A1745" s="6"/>
      <x:c r="B1745" s="6"/>
      <x:c r="C1745" s="6"/>
      <x:c r="D1745" s="6"/>
      <x:c r="E1745" s="6"/>
      <x:c r="F1745" s="6"/>
      <x:c r="G1745" s="14"/>
      <x:c r="H1745" s="6"/>
      <x:c r="I1745" s="6"/>
      <x:c r="J1745" s="6"/>
      <x:c r="K1745" s="6"/>
      <x:c r="L1745" s="6"/>
      <x:c r="M1745" s="6"/>
      <x:c r="N1745" s="6"/>
      <x:c r="O1745" s="6"/>
      <x:c r="P1745" s="6"/>
      <x:c r="Q1745" s="6"/>
    </x:row>
    <x:row r="1746" ht="92" customHeight="1">
      <x:c r="A1746" s="8"/>
      <x:c r="B1746" s="8"/>
      <x:c r="C1746" s="8"/>
      <x:c r="D1746" s="8"/>
      <x:c r="E1746" s="8"/>
      <x:c r="F1746" s="8"/>
      <x:c r="G1746" s="13"/>
      <x:c r="H1746" s="8"/>
      <x:c r="I1746" s="8"/>
      <x:c r="J1746" s="8"/>
      <x:c r="K1746" s="8"/>
      <x:c r="L1746" s="8"/>
      <x:c r="M1746" s="8"/>
      <x:c r="N1746" s="8"/>
      <x:c r="O1746" s="8"/>
      <x:c r="P1746" s="8"/>
      <x:c r="Q1746" s="8"/>
    </x:row>
    <x:row r="1747" ht="79" customHeight="1">
      <x:c r="A1747" s="6"/>
      <x:c r="B1747" s="6"/>
      <x:c r="C1747" s="6"/>
      <x:c r="D1747" s="6"/>
      <x:c r="E1747" s="6"/>
      <x:c r="F1747" s="6"/>
      <x:c r="G1747" s="14"/>
      <x:c r="H1747" s="6"/>
      <x:c r="I1747" s="6"/>
      <x:c r="J1747" s="6"/>
      <x:c r="K1747" s="6"/>
      <x:c r="L1747" s="6"/>
      <x:c r="M1747" s="6"/>
      <x:c r="N1747" s="6"/>
      <x:c r="O1747" s="6"/>
      <x:c r="P1747" s="6"/>
      <x:c r="Q1747" s="6"/>
    </x:row>
    <x:row r="1748" ht="79" customHeight="1">
      <x:c r="A1748" s="8"/>
      <x:c r="B1748" s="8"/>
      <x:c r="C1748" s="8"/>
      <x:c r="D1748" s="8"/>
      <x:c r="E1748" s="8"/>
      <x:c r="F1748" s="8"/>
      <x:c r="G1748" s="13"/>
      <x:c r="H1748" s="8"/>
      <x:c r="I1748" s="8"/>
      <x:c r="J1748" s="8"/>
      <x:c r="K1748" s="8"/>
      <x:c r="L1748" s="8"/>
      <x:c r="M1748" s="8"/>
      <x:c r="N1748" s="8"/>
      <x:c r="O1748" s="8"/>
      <x:c r="P1748" s="8"/>
      <x:c r="Q1748" s="8"/>
    </x:row>
    <x:row r="1749" ht="79" customHeight="1">
      <x:c r="A1749" s="6"/>
      <x:c r="B1749" s="6"/>
      <x:c r="C1749" s="6"/>
      <x:c r="D1749" s="6"/>
      <x:c r="E1749" s="6"/>
      <x:c r="F1749" s="6"/>
      <x:c r="G1749" s="14"/>
      <x:c r="H1749" s="6"/>
      <x:c r="I1749" s="6"/>
      <x:c r="J1749" s="6"/>
      <x:c r="K1749" s="6"/>
      <x:c r="L1749" s="6"/>
      <x:c r="M1749" s="6"/>
      <x:c r="N1749" s="6"/>
      <x:c r="O1749" s="6"/>
      <x:c r="P1749" s="6"/>
      <x:c r="Q1749" s="6"/>
    </x:row>
    <x:row r="1750" ht="79" customHeight="1">
      <x:c r="A1750" s="8"/>
      <x:c r="B1750" s="8"/>
      <x:c r="C1750" s="8"/>
      <x:c r="D1750" s="8"/>
      <x:c r="E1750" s="8"/>
      <x:c r="F1750" s="8"/>
      <x:c r="G1750" s="13"/>
      <x:c r="H1750" s="8"/>
      <x:c r="I1750" s="8"/>
      <x:c r="J1750" s="8"/>
      <x:c r="K1750" s="8"/>
      <x:c r="L1750" s="8"/>
      <x:c r="M1750" s="8"/>
      <x:c r="N1750" s="8"/>
      <x:c r="O1750" s="8"/>
      <x:c r="P1750" s="8"/>
      <x:c r="Q1750" s="8"/>
    </x:row>
    <x:row r="1751" ht="79" customHeight="1">
      <x:c r="A1751" s="6"/>
      <x:c r="B1751" s="6"/>
      <x:c r="C1751" s="6"/>
      <x:c r="D1751" s="6"/>
      <x:c r="E1751" s="6"/>
      <x:c r="F1751" s="6"/>
      <x:c r="G1751" s="14"/>
      <x:c r="H1751" s="6"/>
      <x:c r="I1751" s="6"/>
      <x:c r="J1751" s="6"/>
      <x:c r="K1751" s="6"/>
      <x:c r="L1751" s="6"/>
      <x:c r="M1751" s="6"/>
      <x:c r="N1751" s="6"/>
      <x:c r="O1751" s="6"/>
      <x:c r="P1751" s="6"/>
      <x:c r="Q1751" s="6"/>
    </x:row>
    <x:row r="1752" ht="79" customHeight="1">
      <x:c r="A1752" s="8"/>
      <x:c r="B1752" s="8"/>
      <x:c r="C1752" s="8"/>
      <x:c r="D1752" s="8"/>
      <x:c r="E1752" s="8"/>
      <x:c r="F1752" s="8"/>
      <x:c r="G1752" s="13"/>
      <x:c r="H1752" s="8"/>
      <x:c r="I1752" s="8"/>
      <x:c r="J1752" s="8"/>
      <x:c r="K1752" s="8"/>
      <x:c r="L1752" s="8"/>
      <x:c r="M1752" s="8"/>
      <x:c r="N1752" s="8"/>
      <x:c r="O1752" s="8"/>
      <x:c r="P1752" s="8"/>
      <x:c r="Q1752" s="8"/>
    </x:row>
    <x:row r="1753" ht="79" customHeight="1">
      <x:c r="A1753" s="6"/>
      <x:c r="B1753" s="6"/>
      <x:c r="C1753" s="6"/>
      <x:c r="D1753" s="6"/>
      <x:c r="E1753" s="6"/>
      <x:c r="F1753" s="6"/>
      <x:c r="G1753" s="14"/>
      <x:c r="H1753" s="6"/>
      <x:c r="I1753" s="6"/>
      <x:c r="J1753" s="6"/>
      <x:c r="K1753" s="6"/>
      <x:c r="L1753" s="6"/>
      <x:c r="M1753" s="6"/>
      <x:c r="N1753" s="6"/>
      <x:c r="O1753" s="6"/>
      <x:c r="P1753" s="6"/>
      <x:c r="Q1753" s="6"/>
    </x:row>
    <x:row r="1754" ht="79" customHeight="1">
      <x:c r="A1754" s="8"/>
      <x:c r="B1754" s="8"/>
      <x:c r="C1754" s="8"/>
      <x:c r="D1754" s="8"/>
      <x:c r="E1754" s="8"/>
      <x:c r="F1754" s="8"/>
      <x:c r="G1754" s="13"/>
      <x:c r="H1754" s="8"/>
      <x:c r="I1754" s="8"/>
      <x:c r="J1754" s="8"/>
      <x:c r="K1754" s="8"/>
      <x:c r="L1754" s="8"/>
      <x:c r="M1754" s="8"/>
      <x:c r="N1754" s="8"/>
      <x:c r="O1754" s="8"/>
      <x:c r="P1754" s="8"/>
      <x:c r="Q1754" s="8"/>
    </x:row>
    <x:row r="1755" ht="79" customHeight="1">
      <x:c r="A1755" s="6"/>
      <x:c r="B1755" s="6"/>
      <x:c r="C1755" s="6"/>
      <x:c r="D1755" s="6"/>
      <x:c r="E1755" s="6"/>
      <x:c r="F1755" s="6"/>
      <x:c r="G1755" s="14"/>
      <x:c r="H1755" s="6"/>
      <x:c r="I1755" s="6"/>
      <x:c r="J1755" s="6"/>
      <x:c r="K1755" s="6"/>
      <x:c r="L1755" s="6"/>
      <x:c r="M1755" s="6"/>
      <x:c r="N1755" s="6"/>
      <x:c r="O1755" s="6"/>
      <x:c r="P1755" s="6"/>
      <x:c r="Q1755" s="6"/>
    </x:row>
    <x:row r="1756" ht="79" customHeight="1">
      <x:c r="A1756" s="8"/>
      <x:c r="B1756" s="8"/>
      <x:c r="C1756" s="8"/>
      <x:c r="D1756" s="8"/>
      <x:c r="E1756" s="8"/>
      <x:c r="F1756" s="8"/>
      <x:c r="G1756" s="13"/>
      <x:c r="H1756" s="8"/>
      <x:c r="I1756" s="8"/>
      <x:c r="J1756" s="8"/>
      <x:c r="K1756" s="8"/>
      <x:c r="L1756" s="8"/>
      <x:c r="M1756" s="8"/>
      <x:c r="N1756" s="8"/>
      <x:c r="O1756" s="8"/>
      <x:c r="P1756" s="8"/>
      <x:c r="Q1756" s="8"/>
    </x:row>
    <x:row r="1757" ht="79" customHeight="1">
      <x:c r="A1757" s="6"/>
      <x:c r="B1757" s="6"/>
      <x:c r="C1757" s="6"/>
      <x:c r="D1757" s="6"/>
      <x:c r="E1757" s="6"/>
      <x:c r="F1757" s="6"/>
      <x:c r="G1757" s="14"/>
      <x:c r="H1757" s="6"/>
      <x:c r="I1757" s="6"/>
      <x:c r="J1757" s="6"/>
      <x:c r="K1757" s="6"/>
      <x:c r="L1757" s="6"/>
      <x:c r="M1757" s="6"/>
      <x:c r="N1757" s="6"/>
      <x:c r="O1757" s="6"/>
      <x:c r="P1757" s="6"/>
      <x:c r="Q1757" s="6"/>
    </x:row>
    <x:row r="1758" ht="79" customHeight="1">
      <x:c r="A1758" s="8"/>
      <x:c r="B1758" s="8"/>
      <x:c r="C1758" s="8"/>
      <x:c r="D1758" s="8"/>
      <x:c r="E1758" s="8"/>
      <x:c r="F1758" s="8"/>
      <x:c r="G1758" s="13"/>
      <x:c r="H1758" s="8"/>
      <x:c r="I1758" s="8"/>
      <x:c r="J1758" s="8"/>
      <x:c r="K1758" s="8"/>
      <x:c r="L1758" s="8"/>
      <x:c r="M1758" s="8"/>
      <x:c r="N1758" s="8"/>
      <x:c r="O1758" s="8"/>
      <x:c r="P1758" s="8"/>
      <x:c r="Q1758" s="8"/>
    </x:row>
    <x:row r="1759" ht="79" customHeight="1">
      <x:c r="A1759" s="6"/>
      <x:c r="B1759" s="6"/>
      <x:c r="C1759" s="6"/>
      <x:c r="D1759" s="6"/>
      <x:c r="E1759" s="6"/>
      <x:c r="F1759" s="6"/>
      <x:c r="G1759" s="14"/>
      <x:c r="H1759" s="6"/>
      <x:c r="I1759" s="6"/>
      <x:c r="J1759" s="6"/>
      <x:c r="K1759" s="6"/>
      <x:c r="L1759" s="6"/>
      <x:c r="M1759" s="6"/>
      <x:c r="N1759" s="6"/>
      <x:c r="O1759" s="6"/>
      <x:c r="P1759" s="6"/>
      <x:c r="Q1759" s="6"/>
    </x:row>
    <x:row r="1760" ht="79" customHeight="1">
      <x:c r="A1760" s="8"/>
      <x:c r="B1760" s="8"/>
      <x:c r="C1760" s="8"/>
      <x:c r="D1760" s="8"/>
      <x:c r="E1760" s="8"/>
      <x:c r="F1760" s="8"/>
      <x:c r="G1760" s="13"/>
      <x:c r="H1760" s="8"/>
      <x:c r="I1760" s="8"/>
      <x:c r="J1760" s="8"/>
      <x:c r="K1760" s="8"/>
      <x:c r="L1760" s="8"/>
      <x:c r="M1760" s="8"/>
      <x:c r="N1760" s="8"/>
      <x:c r="O1760" s="8"/>
      <x:c r="P1760" s="8"/>
      <x:c r="Q1760" s="8"/>
    </x:row>
    <x:row r="1761" ht="79" customHeight="1">
      <x:c r="A1761" s="6"/>
      <x:c r="B1761" s="6"/>
      <x:c r="C1761" s="6"/>
      <x:c r="D1761" s="6"/>
      <x:c r="E1761" s="6"/>
      <x:c r="F1761" s="6"/>
      <x:c r="G1761" s="14"/>
      <x:c r="H1761" s="6"/>
      <x:c r="I1761" s="6"/>
      <x:c r="J1761" s="6"/>
      <x:c r="K1761" s="6"/>
      <x:c r="L1761" s="6"/>
      <x:c r="M1761" s="6"/>
      <x:c r="N1761" s="6"/>
      <x:c r="O1761" s="6"/>
      <x:c r="P1761" s="6"/>
      <x:c r="Q1761" s="6"/>
    </x:row>
    <x:row r="1762" ht="79" customHeight="1">
      <x:c r="A1762" s="8"/>
      <x:c r="B1762" s="8"/>
      <x:c r="C1762" s="8"/>
      <x:c r="D1762" s="8"/>
      <x:c r="E1762" s="8"/>
      <x:c r="F1762" s="8"/>
      <x:c r="G1762" s="13"/>
      <x:c r="H1762" s="8"/>
      <x:c r="I1762" s="8"/>
      <x:c r="J1762" s="8"/>
      <x:c r="K1762" s="8"/>
      <x:c r="L1762" s="8"/>
      <x:c r="M1762" s="8"/>
      <x:c r="N1762" s="8"/>
      <x:c r="O1762" s="8"/>
      <x:c r="P1762" s="8"/>
      <x:c r="Q1762" s="8"/>
    </x:row>
    <x:row r="1763" ht="79" customHeight="1">
      <x:c r="A1763" s="6"/>
      <x:c r="B1763" s="6"/>
      <x:c r="C1763" s="6"/>
      <x:c r="D1763" s="6"/>
      <x:c r="E1763" s="6"/>
      <x:c r="F1763" s="6"/>
      <x:c r="G1763" s="14"/>
      <x:c r="H1763" s="6"/>
      <x:c r="I1763" s="6"/>
      <x:c r="J1763" s="6"/>
      <x:c r="K1763" s="6"/>
      <x:c r="L1763" s="6"/>
      <x:c r="M1763" s="6"/>
      <x:c r="N1763" s="6"/>
      <x:c r="O1763" s="6"/>
      <x:c r="P1763" s="6"/>
      <x:c r="Q1763" s="6"/>
    </x:row>
    <x:row r="1764" ht="79" customHeight="1">
      <x:c r="A1764" s="8"/>
      <x:c r="B1764" s="8"/>
      <x:c r="C1764" s="8"/>
      <x:c r="D1764" s="8"/>
      <x:c r="E1764" s="8"/>
      <x:c r="F1764" s="8"/>
      <x:c r="G1764" s="13"/>
      <x:c r="H1764" s="8"/>
      <x:c r="I1764" s="8"/>
      <x:c r="J1764" s="8"/>
      <x:c r="K1764" s="8"/>
      <x:c r="L1764" s="8"/>
      <x:c r="M1764" s="8"/>
      <x:c r="N1764" s="8"/>
      <x:c r="O1764" s="8"/>
      <x:c r="P1764" s="8"/>
      <x:c r="Q1764" s="8"/>
    </x:row>
    <x:row r="1765" ht="79" customHeight="1">
      <x:c r="A1765" s="6"/>
      <x:c r="B1765" s="6"/>
      <x:c r="C1765" s="6"/>
      <x:c r="D1765" s="6"/>
      <x:c r="E1765" s="6"/>
      <x:c r="F1765" s="6"/>
      <x:c r="G1765" s="14"/>
      <x:c r="H1765" s="6"/>
      <x:c r="I1765" s="6"/>
      <x:c r="J1765" s="6"/>
      <x:c r="K1765" s="6"/>
      <x:c r="L1765" s="6"/>
      <x:c r="M1765" s="6"/>
      <x:c r="N1765" s="6"/>
      <x:c r="O1765" s="6"/>
      <x:c r="P1765" s="6"/>
      <x:c r="Q1765" s="6"/>
    </x:row>
    <x:row r="1766" ht="79" customHeight="1">
      <x:c r="A1766" s="8"/>
      <x:c r="B1766" s="8"/>
      <x:c r="C1766" s="8"/>
      <x:c r="D1766" s="8"/>
      <x:c r="E1766" s="8"/>
      <x:c r="F1766" s="8"/>
      <x:c r="G1766" s="13"/>
      <x:c r="H1766" s="8"/>
      <x:c r="I1766" s="8"/>
      <x:c r="J1766" s="8"/>
      <x:c r="K1766" s="8"/>
      <x:c r="L1766" s="8"/>
      <x:c r="M1766" s="8"/>
      <x:c r="N1766" s="8"/>
      <x:c r="O1766" s="8"/>
      <x:c r="P1766" s="8"/>
      <x:c r="Q1766" s="8"/>
    </x:row>
    <x:row r="1767" ht="79" customHeight="1">
      <x:c r="A1767" s="6"/>
      <x:c r="B1767" s="6"/>
      <x:c r="C1767" s="6"/>
      <x:c r="D1767" s="6"/>
      <x:c r="E1767" s="6"/>
      <x:c r="F1767" s="6"/>
      <x:c r="G1767" s="14"/>
      <x:c r="H1767" s="6"/>
      <x:c r="I1767" s="6"/>
      <x:c r="J1767" s="6"/>
      <x:c r="K1767" s="6"/>
      <x:c r="L1767" s="6"/>
      <x:c r="M1767" s="6"/>
      <x:c r="N1767" s="6"/>
      <x:c r="O1767" s="6"/>
      <x:c r="P1767" s="6"/>
      <x:c r="Q1767" s="6"/>
    </x:row>
    <x:row r="1768" ht="79" customHeight="1">
      <x:c r="A1768" s="8"/>
      <x:c r="B1768" s="8"/>
      <x:c r="C1768" s="8"/>
      <x:c r="D1768" s="8"/>
      <x:c r="E1768" s="8"/>
      <x:c r="F1768" s="8"/>
      <x:c r="G1768" s="13"/>
      <x:c r="H1768" s="8"/>
      <x:c r="I1768" s="8"/>
      <x:c r="J1768" s="8"/>
      <x:c r="K1768" s="8"/>
      <x:c r="L1768" s="8"/>
      <x:c r="M1768" s="8"/>
      <x:c r="N1768" s="8"/>
      <x:c r="O1768" s="8"/>
      <x:c r="P1768" s="8"/>
      <x:c r="Q1768" s="8"/>
    </x:row>
    <x:row r="1769" ht="79" customHeight="1">
      <x:c r="A1769" s="6"/>
      <x:c r="B1769" s="6"/>
      <x:c r="C1769" s="6"/>
      <x:c r="D1769" s="6"/>
      <x:c r="E1769" s="6"/>
      <x:c r="F1769" s="6"/>
      <x:c r="G1769" s="14"/>
      <x:c r="H1769" s="6"/>
      <x:c r="I1769" s="6"/>
      <x:c r="J1769" s="6"/>
      <x:c r="K1769" s="6"/>
      <x:c r="L1769" s="6"/>
      <x:c r="M1769" s="6"/>
      <x:c r="N1769" s="6"/>
      <x:c r="O1769" s="6"/>
      <x:c r="P1769" s="6"/>
      <x:c r="Q1769" s="6"/>
    </x:row>
    <x:row r="1770" ht="79" customHeight="1">
      <x:c r="A1770" s="8"/>
      <x:c r="B1770" s="8"/>
      <x:c r="C1770" s="8"/>
      <x:c r="D1770" s="8"/>
      <x:c r="E1770" s="8"/>
      <x:c r="F1770" s="8"/>
      <x:c r="G1770" s="13"/>
      <x:c r="H1770" s="8"/>
      <x:c r="I1770" s="8"/>
      <x:c r="J1770" s="8"/>
      <x:c r="K1770" s="8"/>
      <x:c r="L1770" s="8"/>
      <x:c r="M1770" s="8"/>
      <x:c r="N1770" s="8"/>
      <x:c r="O1770" s="8"/>
      <x:c r="P1770" s="8"/>
      <x:c r="Q1770" s="8"/>
    </x:row>
    <x:row r="1771" ht="79" customHeight="1">
      <x:c r="A1771" s="6"/>
      <x:c r="B1771" s="6"/>
      <x:c r="C1771" s="6"/>
      <x:c r="D1771" s="6"/>
      <x:c r="E1771" s="6"/>
      <x:c r="F1771" s="6"/>
      <x:c r="G1771" s="14"/>
      <x:c r="H1771" s="6"/>
      <x:c r="I1771" s="6"/>
      <x:c r="J1771" s="6"/>
      <x:c r="K1771" s="6"/>
      <x:c r="L1771" s="6"/>
      <x:c r="M1771" s="6"/>
      <x:c r="N1771" s="6"/>
      <x:c r="O1771" s="6"/>
      <x:c r="P1771" s="6"/>
      <x:c r="Q1771" s="6"/>
    </x:row>
    <x:row r="1772" ht="79" customHeight="1">
      <x:c r="A1772" s="8"/>
      <x:c r="B1772" s="8"/>
      <x:c r="C1772" s="8"/>
      <x:c r="D1772" s="8"/>
      <x:c r="E1772" s="8"/>
      <x:c r="F1772" s="8"/>
      <x:c r="G1772" s="13"/>
      <x:c r="H1772" s="8"/>
      <x:c r="I1772" s="8"/>
      <x:c r="J1772" s="8"/>
      <x:c r="K1772" s="8"/>
      <x:c r="L1772" s="8"/>
      <x:c r="M1772" s="8"/>
      <x:c r="N1772" s="8"/>
      <x:c r="O1772" s="8"/>
      <x:c r="P1772" s="8"/>
      <x:c r="Q1772" s="8"/>
    </x:row>
    <x:row r="1773" ht="79" customHeight="1">
      <x:c r="A1773" s="6"/>
      <x:c r="B1773" s="6"/>
      <x:c r="C1773" s="6"/>
      <x:c r="D1773" s="6"/>
      <x:c r="E1773" s="6"/>
      <x:c r="F1773" s="6"/>
      <x:c r="G1773" s="14"/>
      <x:c r="H1773" s="6"/>
      <x:c r="I1773" s="6"/>
      <x:c r="J1773" s="6"/>
      <x:c r="K1773" s="6"/>
      <x:c r="L1773" s="6"/>
      <x:c r="M1773" s="6"/>
      <x:c r="N1773" s="6"/>
      <x:c r="O1773" s="6"/>
      <x:c r="P1773" s="6"/>
      <x:c r="Q1773" s="6"/>
    </x:row>
    <x:row r="1774" ht="79" customHeight="1">
      <x:c r="A1774" s="8"/>
      <x:c r="B1774" s="8"/>
      <x:c r="C1774" s="8"/>
      <x:c r="D1774" s="8"/>
      <x:c r="E1774" s="8"/>
      <x:c r="F1774" s="8"/>
      <x:c r="G1774" s="13"/>
      <x:c r="H1774" s="8"/>
      <x:c r="I1774" s="8"/>
      <x:c r="J1774" s="8"/>
      <x:c r="K1774" s="8"/>
      <x:c r="L1774" s="8"/>
      <x:c r="M1774" s="8"/>
      <x:c r="N1774" s="8"/>
      <x:c r="O1774" s="8"/>
      <x:c r="P1774" s="8"/>
      <x:c r="Q1774" s="8"/>
    </x:row>
    <x:row r="1775" ht="79" customHeight="1">
      <x:c r="A1775" s="6"/>
      <x:c r="B1775" s="6"/>
      <x:c r="C1775" s="6"/>
      <x:c r="D1775" s="6"/>
      <x:c r="E1775" s="6"/>
      <x:c r="F1775" s="6"/>
      <x:c r="G1775" s="14"/>
      <x:c r="H1775" s="6"/>
      <x:c r="I1775" s="6"/>
      <x:c r="J1775" s="6"/>
      <x:c r="K1775" s="6"/>
      <x:c r="L1775" s="6"/>
      <x:c r="M1775" s="6"/>
      <x:c r="N1775" s="6"/>
      <x:c r="O1775" s="6"/>
      <x:c r="P1775" s="6"/>
      <x:c r="Q1775" s="6"/>
    </x:row>
    <x:row r="1776" ht="79" customHeight="1">
      <x:c r="A1776" s="8"/>
      <x:c r="B1776" s="8"/>
      <x:c r="C1776" s="8"/>
      <x:c r="D1776" s="8"/>
      <x:c r="E1776" s="8"/>
      <x:c r="F1776" s="8"/>
      <x:c r="G1776" s="13"/>
      <x:c r="H1776" s="8"/>
      <x:c r="I1776" s="8"/>
      <x:c r="J1776" s="8"/>
      <x:c r="K1776" s="8"/>
      <x:c r="L1776" s="8"/>
      <x:c r="M1776" s="8"/>
      <x:c r="N1776" s="8"/>
      <x:c r="O1776" s="8"/>
      <x:c r="P1776" s="8"/>
      <x:c r="Q1776" s="8"/>
    </x:row>
    <x:row r="1777" ht="79" customHeight="1">
      <x:c r="A1777" s="6"/>
      <x:c r="B1777" s="6"/>
      <x:c r="C1777" s="6"/>
      <x:c r="D1777" s="6"/>
      <x:c r="E1777" s="6"/>
      <x:c r="F1777" s="6"/>
      <x:c r="G1777" s="14"/>
      <x:c r="H1777" s="6"/>
      <x:c r="I1777" s="6"/>
      <x:c r="J1777" s="6"/>
      <x:c r="K1777" s="6"/>
      <x:c r="L1777" s="6"/>
      <x:c r="M1777" s="6"/>
      <x:c r="N1777" s="6"/>
      <x:c r="O1777" s="6"/>
      <x:c r="P1777" s="6"/>
      <x:c r="Q1777" s="6"/>
    </x:row>
    <x:row r="1778" ht="79" customHeight="1">
      <x:c r="A1778" s="8"/>
      <x:c r="B1778" s="8"/>
      <x:c r="C1778" s="8"/>
      <x:c r="D1778" s="8"/>
      <x:c r="E1778" s="8"/>
      <x:c r="F1778" s="8"/>
      <x:c r="G1778" s="13"/>
      <x:c r="H1778" s="8"/>
      <x:c r="I1778" s="8"/>
      <x:c r="J1778" s="8"/>
      <x:c r="K1778" s="8"/>
      <x:c r="L1778" s="8"/>
      <x:c r="M1778" s="8"/>
      <x:c r="N1778" s="8"/>
      <x:c r="O1778" s="8"/>
      <x:c r="P1778" s="8"/>
      <x:c r="Q1778" s="8"/>
    </x:row>
    <x:row r="1779" ht="79" customHeight="1">
      <x:c r="A1779" s="6"/>
      <x:c r="B1779" s="6"/>
      <x:c r="C1779" s="6"/>
      <x:c r="D1779" s="6"/>
      <x:c r="E1779" s="6"/>
      <x:c r="F1779" s="6"/>
      <x:c r="G1779" s="14"/>
      <x:c r="H1779" s="6"/>
      <x:c r="I1779" s="6"/>
      <x:c r="J1779" s="6"/>
      <x:c r="K1779" s="6"/>
      <x:c r="L1779" s="6"/>
      <x:c r="M1779" s="6"/>
      <x:c r="N1779" s="6"/>
      <x:c r="O1779" s="6"/>
      <x:c r="P1779" s="6"/>
      <x:c r="Q1779" s="6"/>
    </x:row>
    <x:row r="1780" ht="79" customHeight="1">
      <x:c r="A1780" s="8"/>
      <x:c r="B1780" s="8"/>
      <x:c r="C1780" s="8"/>
      <x:c r="D1780" s="8"/>
      <x:c r="E1780" s="8"/>
      <x:c r="F1780" s="8"/>
      <x:c r="G1780" s="13"/>
      <x:c r="H1780" s="8"/>
      <x:c r="I1780" s="8"/>
      <x:c r="J1780" s="8"/>
      <x:c r="K1780" s="8"/>
      <x:c r="L1780" s="8"/>
      <x:c r="M1780" s="8"/>
      <x:c r="N1780" s="8"/>
      <x:c r="O1780" s="8"/>
      <x:c r="P1780" s="8"/>
      <x:c r="Q1780" s="8"/>
    </x:row>
    <x:row r="1781" ht="79" customHeight="1">
      <x:c r="A1781" s="6"/>
      <x:c r="B1781" s="6"/>
      <x:c r="C1781" s="6"/>
      <x:c r="D1781" s="6"/>
      <x:c r="E1781" s="6"/>
      <x:c r="F1781" s="6"/>
      <x:c r="G1781" s="14"/>
      <x:c r="H1781" s="6"/>
      <x:c r="I1781" s="6"/>
      <x:c r="J1781" s="6"/>
      <x:c r="K1781" s="6"/>
      <x:c r="L1781" s="6"/>
      <x:c r="M1781" s="6"/>
      <x:c r="N1781" s="6"/>
      <x:c r="O1781" s="6"/>
      <x:c r="P1781" s="6"/>
      <x:c r="Q1781" s="6"/>
    </x:row>
    <x:row r="1782" ht="79" customHeight="1">
      <x:c r="A1782" s="8"/>
      <x:c r="B1782" s="8"/>
      <x:c r="C1782" s="8"/>
      <x:c r="D1782" s="8"/>
      <x:c r="E1782" s="8"/>
      <x:c r="F1782" s="8"/>
      <x:c r="G1782" s="13"/>
      <x:c r="H1782" s="8"/>
      <x:c r="I1782" s="8"/>
      <x:c r="J1782" s="8"/>
      <x:c r="K1782" s="8"/>
      <x:c r="L1782" s="8"/>
      <x:c r="M1782" s="8"/>
      <x:c r="N1782" s="8"/>
      <x:c r="O1782" s="8"/>
      <x:c r="P1782" s="8"/>
      <x:c r="Q1782" s="8"/>
    </x:row>
    <x:row r="1783" ht="79" customHeight="1">
      <x:c r="A1783" s="6"/>
      <x:c r="B1783" s="6"/>
      <x:c r="C1783" s="6"/>
      <x:c r="D1783" s="6"/>
      <x:c r="E1783" s="6"/>
      <x:c r="F1783" s="6"/>
      <x:c r="G1783" s="14"/>
      <x:c r="H1783" s="6"/>
      <x:c r="I1783" s="6"/>
      <x:c r="J1783" s="6"/>
      <x:c r="K1783" s="6"/>
      <x:c r="L1783" s="6"/>
      <x:c r="M1783" s="6"/>
      <x:c r="N1783" s="6"/>
      <x:c r="O1783" s="6"/>
      <x:c r="P1783" s="6"/>
      <x:c r="Q1783" s="6"/>
    </x:row>
    <x:row r="1784" ht="79" customHeight="1">
      <x:c r="A1784" s="8"/>
      <x:c r="B1784" s="8"/>
      <x:c r="C1784" s="8"/>
      <x:c r="D1784" s="8"/>
      <x:c r="E1784" s="8"/>
      <x:c r="F1784" s="8"/>
      <x:c r="G1784" s="13"/>
      <x:c r="H1784" s="8"/>
      <x:c r="I1784" s="8"/>
      <x:c r="J1784" s="8"/>
      <x:c r="K1784" s="8"/>
      <x:c r="L1784" s="8"/>
      <x:c r="M1784" s="8"/>
      <x:c r="N1784" s="8"/>
      <x:c r="O1784" s="8"/>
      <x:c r="P1784" s="8"/>
      <x:c r="Q1784" s="8"/>
    </x:row>
    <x:row r="1785" ht="79" customHeight="1">
      <x:c r="A1785" s="6"/>
      <x:c r="B1785" s="6"/>
      <x:c r="C1785" s="6"/>
      <x:c r="D1785" s="6"/>
      <x:c r="E1785" s="6"/>
      <x:c r="F1785" s="6"/>
      <x:c r="G1785" s="14"/>
      <x:c r="H1785" s="6"/>
      <x:c r="I1785" s="6"/>
      <x:c r="J1785" s="6"/>
      <x:c r="K1785" s="6"/>
      <x:c r="L1785" s="6"/>
      <x:c r="M1785" s="6"/>
      <x:c r="N1785" s="6"/>
      <x:c r="O1785" s="6"/>
      <x:c r="P1785" s="6"/>
      <x:c r="Q1785" s="6"/>
    </x:row>
    <x:row r="1786" ht="79" customHeight="1">
      <x:c r="A1786" s="8"/>
      <x:c r="B1786" s="8"/>
      <x:c r="C1786" s="8"/>
      <x:c r="D1786" s="8"/>
      <x:c r="E1786" s="8"/>
      <x:c r="F1786" s="8"/>
      <x:c r="G1786" s="13"/>
      <x:c r="H1786" s="8"/>
      <x:c r="I1786" s="8"/>
      <x:c r="J1786" s="8"/>
      <x:c r="K1786" s="8"/>
      <x:c r="L1786" s="8"/>
      <x:c r="M1786" s="8"/>
      <x:c r="N1786" s="8"/>
      <x:c r="O1786" s="8"/>
      <x:c r="P1786" s="8"/>
      <x:c r="Q1786" s="8"/>
    </x:row>
    <x:row r="1787" ht="79" customHeight="1">
      <x:c r="A1787" s="6"/>
      <x:c r="B1787" s="6"/>
      <x:c r="C1787" s="6"/>
      <x:c r="D1787" s="6"/>
      <x:c r="E1787" s="6"/>
      <x:c r="F1787" s="6"/>
      <x:c r="G1787" s="14"/>
      <x:c r="H1787" s="6"/>
      <x:c r="I1787" s="6"/>
      <x:c r="J1787" s="6"/>
      <x:c r="K1787" s="6"/>
      <x:c r="L1787" s="6"/>
      <x:c r="M1787" s="6"/>
      <x:c r="N1787" s="6"/>
      <x:c r="O1787" s="6"/>
      <x:c r="P1787" s="6"/>
      <x:c r="Q1787" s="6"/>
    </x:row>
    <x:row r="1788" ht="79" customHeight="1">
      <x:c r="A1788" s="8"/>
      <x:c r="B1788" s="8"/>
      <x:c r="C1788" s="8"/>
      <x:c r="D1788" s="8"/>
      <x:c r="E1788" s="8"/>
      <x:c r="F1788" s="8"/>
      <x:c r="G1788" s="13"/>
      <x:c r="H1788" s="8"/>
      <x:c r="I1788" s="8"/>
      <x:c r="J1788" s="8"/>
      <x:c r="K1788" s="8"/>
      <x:c r="L1788" s="8"/>
      <x:c r="M1788" s="8"/>
      <x:c r="N1788" s="8"/>
      <x:c r="O1788" s="8"/>
      <x:c r="P1788" s="8"/>
      <x:c r="Q1788" s="8"/>
    </x:row>
    <x:row r="1789" ht="79" customHeight="1">
      <x:c r="A1789" s="6"/>
      <x:c r="B1789" s="6"/>
      <x:c r="C1789" s="6"/>
      <x:c r="D1789" s="6"/>
      <x:c r="E1789" s="6"/>
      <x:c r="F1789" s="6"/>
      <x:c r="G1789" s="14"/>
      <x:c r="H1789" s="6"/>
      <x:c r="I1789" s="6"/>
      <x:c r="J1789" s="6"/>
      <x:c r="K1789" s="6"/>
      <x:c r="L1789" s="6"/>
      <x:c r="M1789" s="6"/>
      <x:c r="N1789" s="6"/>
      <x:c r="O1789" s="6"/>
      <x:c r="P1789" s="6"/>
      <x:c r="Q1789" s="6"/>
    </x:row>
    <x:row r="1790" ht="79" customHeight="1">
      <x:c r="A1790" s="8"/>
      <x:c r="B1790" s="8"/>
      <x:c r="C1790" s="8"/>
      <x:c r="D1790" s="8"/>
      <x:c r="E1790" s="8"/>
      <x:c r="F1790" s="8"/>
      <x:c r="G1790" s="13"/>
      <x:c r="H1790" s="8"/>
      <x:c r="I1790" s="8"/>
      <x:c r="J1790" s="8"/>
      <x:c r="K1790" s="8"/>
      <x:c r="L1790" s="8"/>
      <x:c r="M1790" s="8"/>
      <x:c r="N1790" s="8"/>
      <x:c r="O1790" s="8"/>
      <x:c r="P1790" s="8"/>
      <x:c r="Q1790" s="8"/>
    </x:row>
    <x:row r="1791" ht="79" customHeight="1">
      <x:c r="A1791" s="6"/>
      <x:c r="B1791" s="6"/>
      <x:c r="C1791" s="6"/>
      <x:c r="D1791" s="6"/>
      <x:c r="E1791" s="6"/>
      <x:c r="F1791" s="6"/>
      <x:c r="G1791" s="14"/>
      <x:c r="H1791" s="6"/>
      <x:c r="I1791" s="6"/>
      <x:c r="J1791" s="6"/>
      <x:c r="K1791" s="6"/>
      <x:c r="L1791" s="6"/>
      <x:c r="M1791" s="6"/>
      <x:c r="N1791" s="6"/>
      <x:c r="O1791" s="6"/>
      <x:c r="P1791" s="6"/>
      <x:c r="Q1791" s="6"/>
    </x:row>
    <x:row r="1792" ht="79" customHeight="1">
      <x:c r="A1792" s="8"/>
      <x:c r="B1792" s="8"/>
      <x:c r="C1792" s="8"/>
      <x:c r="D1792" s="8"/>
      <x:c r="E1792" s="8"/>
      <x:c r="F1792" s="8"/>
      <x:c r="G1792" s="13"/>
      <x:c r="H1792" s="8"/>
      <x:c r="I1792" s="8"/>
      <x:c r="J1792" s="8"/>
      <x:c r="K1792" s="8"/>
      <x:c r="L1792" s="8"/>
      <x:c r="M1792" s="8"/>
      <x:c r="N1792" s="8"/>
      <x:c r="O1792" s="8"/>
      <x:c r="P1792" s="8"/>
      <x:c r="Q1792" s="8"/>
    </x:row>
    <x:row r="1793" ht="79" customHeight="1">
      <x:c r="A1793" s="6"/>
      <x:c r="B1793" s="6"/>
      <x:c r="C1793" s="6"/>
      <x:c r="D1793" s="6"/>
      <x:c r="E1793" s="6"/>
      <x:c r="F1793" s="6"/>
      <x:c r="G1793" s="14"/>
      <x:c r="H1793" s="6"/>
      <x:c r="I1793" s="6"/>
      <x:c r="J1793" s="6"/>
      <x:c r="K1793" s="6"/>
      <x:c r="L1793" s="6"/>
      <x:c r="M1793" s="6"/>
      <x:c r="N1793" s="6"/>
      <x:c r="O1793" s="6"/>
      <x:c r="P1793" s="6"/>
      <x:c r="Q1793" s="6"/>
    </x:row>
    <x:row r="1794" ht="79" customHeight="1">
      <x:c r="A1794" s="8"/>
      <x:c r="B1794" s="8"/>
      <x:c r="C1794" s="8"/>
      <x:c r="D1794" s="8"/>
      <x:c r="E1794" s="8"/>
      <x:c r="F1794" s="8"/>
      <x:c r="G1794" s="13"/>
      <x:c r="H1794" s="8"/>
      <x:c r="I1794" s="8"/>
      <x:c r="J1794" s="8"/>
      <x:c r="K1794" s="8"/>
      <x:c r="L1794" s="8"/>
      <x:c r="M1794" s="8"/>
      <x:c r="N1794" s="8"/>
      <x:c r="O1794" s="8"/>
      <x:c r="P1794" s="8"/>
      <x:c r="Q1794" s="8"/>
    </x:row>
    <x:row r="1795" ht="105" customHeight="1">
      <x:c r="A1795" s="6"/>
      <x:c r="B1795" s="6"/>
      <x:c r="C1795" s="6"/>
      <x:c r="D1795" s="6"/>
      <x:c r="E1795" s="6"/>
      <x:c r="F1795" s="6"/>
      <x:c r="G1795" s="14"/>
      <x:c r="H1795" s="6"/>
      <x:c r="I1795" s="6"/>
      <x:c r="J1795" s="6"/>
      <x:c r="K1795" s="6"/>
      <x:c r="L1795" s="6"/>
      <x:c r="M1795" s="6"/>
      <x:c r="N1795" s="6"/>
      <x:c r="O1795" s="6"/>
      <x:c r="P1795" s="6"/>
      <x:c r="Q1795" s="6"/>
    </x:row>
    <x:row r="1796" ht="79" customHeight="1">
      <x:c r="A1796" s="8"/>
      <x:c r="B1796" s="8"/>
      <x:c r="C1796" s="8"/>
      <x:c r="D1796" s="8"/>
      <x:c r="E1796" s="8"/>
      <x:c r="F1796" s="8"/>
      <x:c r="G1796" s="13"/>
      <x:c r="H1796" s="8"/>
      <x:c r="I1796" s="8"/>
      <x:c r="J1796" s="8"/>
      <x:c r="K1796" s="8"/>
      <x:c r="L1796" s="8"/>
      <x:c r="M1796" s="8"/>
      <x:c r="N1796" s="8"/>
      <x:c r="O1796" s="8"/>
      <x:c r="P1796" s="8"/>
      <x:c r="Q1796" s="8"/>
    </x:row>
    <x:row r="1797" ht="79" customHeight="1">
      <x:c r="A1797" s="6"/>
      <x:c r="B1797" s="6"/>
      <x:c r="C1797" s="6"/>
      <x:c r="D1797" s="6"/>
      <x:c r="E1797" s="6"/>
      <x:c r="F1797" s="6"/>
      <x:c r="G1797" s="14"/>
      <x:c r="H1797" s="6"/>
      <x:c r="I1797" s="6"/>
      <x:c r="J1797" s="6"/>
      <x:c r="K1797" s="6"/>
      <x:c r="L1797" s="6"/>
      <x:c r="M1797" s="6"/>
      <x:c r="N1797" s="6"/>
      <x:c r="O1797" s="6"/>
      <x:c r="P1797" s="6"/>
      <x:c r="Q1797" s="6"/>
    </x:row>
    <x:row r="1798" ht="79" customHeight="1">
      <x:c r="A1798" s="8"/>
      <x:c r="B1798" s="8"/>
      <x:c r="C1798" s="8"/>
      <x:c r="D1798" s="8"/>
      <x:c r="E1798" s="8"/>
      <x:c r="F1798" s="8"/>
      <x:c r="G1798" s="13"/>
      <x:c r="H1798" s="8"/>
      <x:c r="I1798" s="8"/>
      <x:c r="J1798" s="8"/>
      <x:c r="K1798" s="8"/>
      <x:c r="L1798" s="8"/>
      <x:c r="M1798" s="8"/>
      <x:c r="N1798" s="8"/>
      <x:c r="O1798" s="8"/>
      <x:c r="P1798" s="8"/>
      <x:c r="Q1798" s="8"/>
    </x:row>
    <x:row r="1799" ht="79" customHeight="1">
      <x:c r="A1799" s="6"/>
      <x:c r="B1799" s="6"/>
      <x:c r="C1799" s="6"/>
      <x:c r="D1799" s="6"/>
      <x:c r="E1799" s="6"/>
      <x:c r="F1799" s="6"/>
      <x:c r="G1799" s="14"/>
      <x:c r="H1799" s="6"/>
      <x:c r="I1799" s="6"/>
      <x:c r="J1799" s="6"/>
      <x:c r="K1799" s="6"/>
      <x:c r="L1799" s="6"/>
      <x:c r="M1799" s="6"/>
      <x:c r="N1799" s="6"/>
      <x:c r="O1799" s="6"/>
      <x:c r="P1799" s="6"/>
      <x:c r="Q1799" s="6"/>
    </x:row>
    <x:row r="1800" ht="79" customHeight="1">
      <x:c r="A1800" s="8"/>
      <x:c r="B1800" s="8"/>
      <x:c r="C1800" s="8"/>
      <x:c r="D1800" s="8"/>
      <x:c r="E1800" s="8"/>
      <x:c r="F1800" s="8"/>
      <x:c r="G1800" s="13"/>
      <x:c r="H1800" s="8"/>
      <x:c r="I1800" s="8"/>
      <x:c r="J1800" s="8"/>
      <x:c r="K1800" s="8"/>
      <x:c r="L1800" s="8"/>
      <x:c r="M1800" s="8"/>
      <x:c r="N1800" s="8"/>
      <x:c r="O1800" s="8"/>
      <x:c r="P1800" s="8"/>
      <x:c r="Q1800" s="8"/>
    </x:row>
    <x:row r="1801" ht="79" customHeight="1">
      <x:c r="A1801" s="6"/>
      <x:c r="B1801" s="6"/>
      <x:c r="C1801" s="6"/>
      <x:c r="D1801" s="6"/>
      <x:c r="E1801" s="6"/>
      <x:c r="F1801" s="6"/>
      <x:c r="G1801" s="14"/>
      <x:c r="H1801" s="6"/>
      <x:c r="I1801" s="6"/>
      <x:c r="J1801" s="6"/>
      <x:c r="K1801" s="6"/>
      <x:c r="L1801" s="6"/>
      <x:c r="M1801" s="6"/>
      <x:c r="N1801" s="6"/>
      <x:c r="O1801" s="6"/>
      <x:c r="P1801" s="6"/>
      <x:c r="Q1801" s="6"/>
    </x:row>
    <x:row r="1802" ht="79" customHeight="1">
      <x:c r="A1802" s="8"/>
      <x:c r="B1802" s="8"/>
      <x:c r="C1802" s="8"/>
      <x:c r="D1802" s="8"/>
      <x:c r="E1802" s="8"/>
      <x:c r="F1802" s="8"/>
      <x:c r="G1802" s="13"/>
      <x:c r="H1802" s="8"/>
      <x:c r="I1802" s="8"/>
      <x:c r="J1802" s="8"/>
      <x:c r="K1802" s="8"/>
      <x:c r="L1802" s="8"/>
      <x:c r="M1802" s="8"/>
      <x:c r="N1802" s="8"/>
      <x:c r="O1802" s="8"/>
      <x:c r="P1802" s="8"/>
      <x:c r="Q1802" s="8"/>
    </x:row>
    <x:row r="1803" ht="79" customHeight="1">
      <x:c r="A1803" s="6"/>
      <x:c r="B1803" s="6"/>
      <x:c r="C1803" s="6"/>
      <x:c r="D1803" s="6"/>
      <x:c r="E1803" s="6"/>
      <x:c r="F1803" s="6"/>
      <x:c r="G1803" s="14"/>
      <x:c r="H1803" s="6"/>
      <x:c r="I1803" s="6"/>
      <x:c r="J1803" s="6"/>
      <x:c r="K1803" s="6"/>
      <x:c r="L1803" s="6"/>
      <x:c r="M1803" s="6"/>
      <x:c r="N1803" s="6"/>
      <x:c r="O1803" s="6"/>
      <x:c r="P1803" s="6"/>
      <x:c r="Q1803" s="6"/>
    </x:row>
    <x:row r="1804" ht="79" customHeight="1">
      <x:c r="A1804" s="8"/>
      <x:c r="B1804" s="8"/>
      <x:c r="C1804" s="8"/>
      <x:c r="D1804" s="8"/>
      <x:c r="E1804" s="8"/>
      <x:c r="F1804" s="8"/>
      <x:c r="G1804" s="13"/>
      <x:c r="H1804" s="8"/>
      <x:c r="I1804" s="8"/>
      <x:c r="J1804" s="8"/>
      <x:c r="K1804" s="8"/>
      <x:c r="L1804" s="8"/>
      <x:c r="M1804" s="8"/>
      <x:c r="N1804" s="8"/>
      <x:c r="O1804" s="8"/>
      <x:c r="P1804" s="8"/>
      <x:c r="Q1804" s="8"/>
    </x:row>
    <x:row r="1805" ht="79" customHeight="1">
      <x:c r="A1805" s="6"/>
      <x:c r="B1805" s="6"/>
      <x:c r="C1805" s="6"/>
      <x:c r="D1805" s="6"/>
      <x:c r="E1805" s="6"/>
      <x:c r="F1805" s="6"/>
      <x:c r="G1805" s="14"/>
      <x:c r="H1805" s="6"/>
      <x:c r="I1805" s="6"/>
      <x:c r="J1805" s="6"/>
      <x:c r="K1805" s="6"/>
      <x:c r="L1805" s="6"/>
      <x:c r="M1805" s="6"/>
      <x:c r="N1805" s="6"/>
      <x:c r="O1805" s="6"/>
      <x:c r="P1805" s="6"/>
      <x:c r="Q1805" s="6"/>
    </x:row>
    <x:row r="1806" ht="79" customHeight="1">
      <x:c r="A1806" s="8"/>
      <x:c r="B1806" s="8"/>
      <x:c r="C1806" s="8"/>
      <x:c r="D1806" s="8"/>
      <x:c r="E1806" s="8"/>
      <x:c r="F1806" s="8"/>
      <x:c r="G1806" s="13"/>
      <x:c r="H1806" s="8"/>
      <x:c r="I1806" s="8"/>
      <x:c r="J1806" s="8"/>
      <x:c r="K1806" s="8"/>
      <x:c r="L1806" s="8"/>
      <x:c r="M1806" s="8"/>
      <x:c r="N1806" s="8"/>
      <x:c r="O1806" s="8"/>
      <x:c r="P1806" s="8"/>
      <x:c r="Q1806" s="8"/>
    </x:row>
    <x:row r="1807" ht="79" customHeight="1">
      <x:c r="A1807" s="6"/>
      <x:c r="B1807" s="6"/>
      <x:c r="C1807" s="6"/>
      <x:c r="D1807" s="6"/>
      <x:c r="E1807" s="6"/>
      <x:c r="F1807" s="6"/>
      <x:c r="G1807" s="14"/>
      <x:c r="H1807" s="6"/>
      <x:c r="I1807" s="6"/>
      <x:c r="J1807" s="6"/>
      <x:c r="K1807" s="6"/>
      <x:c r="L1807" s="6"/>
      <x:c r="M1807" s="6"/>
      <x:c r="N1807" s="6"/>
      <x:c r="O1807" s="6"/>
      <x:c r="P1807" s="6"/>
      <x:c r="Q1807" s="6"/>
    </x:row>
    <x:row r="1808" ht="79" customHeight="1">
      <x:c r="A1808" s="8"/>
      <x:c r="B1808" s="8"/>
      <x:c r="C1808" s="8"/>
      <x:c r="D1808" s="8"/>
      <x:c r="E1808" s="8"/>
      <x:c r="F1808" s="8"/>
      <x:c r="G1808" s="13"/>
      <x:c r="H1808" s="8"/>
      <x:c r="I1808" s="8"/>
      <x:c r="J1808" s="8"/>
      <x:c r="K1808" s="8"/>
      <x:c r="L1808" s="8"/>
      <x:c r="M1808" s="8"/>
      <x:c r="N1808" s="8"/>
      <x:c r="O1808" s="8"/>
      <x:c r="P1808" s="8"/>
      <x:c r="Q1808" s="8"/>
    </x:row>
    <x:row r="1809" ht="79" customHeight="1">
      <x:c r="A1809" s="6"/>
      <x:c r="B1809" s="6"/>
      <x:c r="C1809" s="6"/>
      <x:c r="D1809" s="6"/>
      <x:c r="E1809" s="6"/>
      <x:c r="F1809" s="6"/>
      <x:c r="G1809" s="14"/>
      <x:c r="H1809" s="6"/>
      <x:c r="I1809" s="6"/>
      <x:c r="J1809" s="6"/>
      <x:c r="K1809" s="6"/>
      <x:c r="L1809" s="6"/>
      <x:c r="M1809" s="6"/>
      <x:c r="N1809" s="6"/>
      <x:c r="O1809" s="6"/>
      <x:c r="P1809" s="6"/>
      <x:c r="Q1809" s="6"/>
    </x:row>
    <x:row r="1810" ht="79" customHeight="1">
      <x:c r="A1810" s="8"/>
      <x:c r="B1810" s="8"/>
      <x:c r="C1810" s="8"/>
      <x:c r="D1810" s="8"/>
      <x:c r="E1810" s="8"/>
      <x:c r="F1810" s="8"/>
      <x:c r="G1810" s="13"/>
      <x:c r="H1810" s="8"/>
      <x:c r="I1810" s="8"/>
      <x:c r="J1810" s="8"/>
      <x:c r="K1810" s="8"/>
      <x:c r="L1810" s="8"/>
      <x:c r="M1810" s="8"/>
      <x:c r="N1810" s="8"/>
      <x:c r="O1810" s="8"/>
      <x:c r="P1810" s="8"/>
      <x:c r="Q1810" s="8"/>
    </x:row>
    <x:row r="1811" ht="79" customHeight="1">
      <x:c r="A1811" s="6"/>
      <x:c r="B1811" s="6"/>
      <x:c r="C1811" s="6"/>
      <x:c r="D1811" s="6"/>
      <x:c r="E1811" s="6"/>
      <x:c r="F1811" s="6"/>
      <x:c r="G1811" s="14"/>
      <x:c r="H1811" s="6"/>
      <x:c r="I1811" s="6"/>
      <x:c r="J1811" s="6"/>
      <x:c r="K1811" s="6"/>
      <x:c r="L1811" s="6"/>
      <x:c r="M1811" s="6"/>
      <x:c r="N1811" s="6"/>
      <x:c r="O1811" s="6"/>
      <x:c r="P1811" s="6"/>
      <x:c r="Q1811" s="6"/>
    </x:row>
    <x:row r="1812" ht="79" customHeight="1">
      <x:c r="A1812" s="8"/>
      <x:c r="B1812" s="8"/>
      <x:c r="C1812" s="8"/>
      <x:c r="D1812" s="8"/>
      <x:c r="E1812" s="8"/>
      <x:c r="F1812" s="8"/>
      <x:c r="G1812" s="13"/>
      <x:c r="H1812" s="8"/>
      <x:c r="I1812" s="8"/>
      <x:c r="J1812" s="8"/>
      <x:c r="K1812" s="8"/>
      <x:c r="L1812" s="8"/>
      <x:c r="M1812" s="8"/>
      <x:c r="N1812" s="8"/>
      <x:c r="O1812" s="8"/>
      <x:c r="P1812" s="8"/>
      <x:c r="Q1812" s="8"/>
    </x:row>
    <x:row r="1813" ht="79" customHeight="1">
      <x:c r="A1813" s="6"/>
      <x:c r="B1813" s="6"/>
      <x:c r="C1813" s="6"/>
      <x:c r="D1813" s="6"/>
      <x:c r="E1813" s="6"/>
      <x:c r="F1813" s="6"/>
      <x:c r="G1813" s="14"/>
      <x:c r="H1813" s="6"/>
      <x:c r="I1813" s="6"/>
      <x:c r="J1813" s="6"/>
      <x:c r="K1813" s="6"/>
      <x:c r="L1813" s="6"/>
      <x:c r="M1813" s="6"/>
      <x:c r="N1813" s="6"/>
      <x:c r="O1813" s="6"/>
      <x:c r="P1813" s="6"/>
      <x:c r="Q1813" s="6"/>
    </x:row>
    <x:row r="1814" ht="79" customHeight="1">
      <x:c r="A1814" s="8"/>
      <x:c r="B1814" s="8"/>
      <x:c r="C1814" s="8"/>
      <x:c r="D1814" s="8"/>
      <x:c r="E1814" s="8"/>
      <x:c r="F1814" s="8"/>
      <x:c r="G1814" s="13"/>
      <x:c r="H1814" s="8"/>
      <x:c r="I1814" s="8"/>
      <x:c r="J1814" s="8"/>
      <x:c r="K1814" s="8"/>
      <x:c r="L1814" s="8"/>
      <x:c r="M1814" s="8"/>
      <x:c r="N1814" s="8"/>
      <x:c r="O1814" s="8"/>
      <x:c r="P1814" s="8"/>
      <x:c r="Q1814" s="8"/>
    </x:row>
    <x:row r="1815" ht="79" customHeight="1">
      <x:c r="A1815" s="6"/>
      <x:c r="B1815" s="6"/>
      <x:c r="C1815" s="6"/>
      <x:c r="D1815" s="6"/>
      <x:c r="E1815" s="6"/>
      <x:c r="F1815" s="6"/>
      <x:c r="G1815" s="14"/>
      <x:c r="H1815" s="6"/>
      <x:c r="I1815" s="6"/>
      <x:c r="J1815" s="6"/>
      <x:c r="K1815" s="6"/>
      <x:c r="L1815" s="6"/>
      <x:c r="M1815" s="6"/>
      <x:c r="N1815" s="6"/>
      <x:c r="O1815" s="6"/>
      <x:c r="P1815" s="6"/>
      <x:c r="Q1815" s="6"/>
    </x:row>
    <x:row r="1816" ht="79" customHeight="1">
      <x:c r="A1816" s="8"/>
      <x:c r="B1816" s="8"/>
      <x:c r="C1816" s="8"/>
      <x:c r="D1816" s="8"/>
      <x:c r="E1816" s="8"/>
      <x:c r="F1816" s="8"/>
      <x:c r="G1816" s="13"/>
      <x:c r="H1816" s="8"/>
      <x:c r="I1816" s="8"/>
      <x:c r="J1816" s="8"/>
      <x:c r="K1816" s="8"/>
      <x:c r="L1816" s="8"/>
      <x:c r="M1816" s="8"/>
      <x:c r="N1816" s="8"/>
      <x:c r="O1816" s="8"/>
      <x:c r="P1816" s="8"/>
      <x:c r="Q1816" s="8"/>
    </x:row>
    <x:row r="1817" ht="79" customHeight="1">
      <x:c r="A1817" s="6"/>
      <x:c r="B1817" s="6"/>
      <x:c r="C1817" s="6"/>
      <x:c r="D1817" s="6"/>
      <x:c r="E1817" s="6"/>
      <x:c r="F1817" s="6"/>
      <x:c r="G1817" s="14"/>
      <x:c r="H1817" s="6"/>
      <x:c r="I1817" s="6"/>
      <x:c r="J1817" s="6"/>
      <x:c r="K1817" s="6"/>
      <x:c r="L1817" s="6"/>
      <x:c r="M1817" s="6"/>
      <x:c r="N1817" s="6"/>
      <x:c r="O1817" s="6"/>
      <x:c r="P1817" s="6"/>
      <x:c r="Q1817" s="6"/>
    </x:row>
    <x:row r="1818" ht="79" customHeight="1">
      <x:c r="A1818" s="8"/>
      <x:c r="B1818" s="8"/>
      <x:c r="C1818" s="8"/>
      <x:c r="D1818" s="8"/>
      <x:c r="E1818" s="8"/>
      <x:c r="F1818" s="8"/>
      <x:c r="G1818" s="13"/>
      <x:c r="H1818" s="8"/>
      <x:c r="I1818" s="8"/>
      <x:c r="J1818" s="8"/>
      <x:c r="K1818" s="8"/>
      <x:c r="L1818" s="8"/>
      <x:c r="M1818" s="8"/>
      <x:c r="N1818" s="8"/>
      <x:c r="O1818" s="8"/>
      <x:c r="P1818" s="8"/>
      <x:c r="Q1818" s="8"/>
    </x:row>
    <x:row r="1819" ht="79" customHeight="1">
      <x:c r="A1819" s="6"/>
      <x:c r="B1819" s="6"/>
      <x:c r="C1819" s="6"/>
      <x:c r="D1819" s="6"/>
      <x:c r="E1819" s="6"/>
      <x:c r="F1819" s="6"/>
      <x:c r="G1819" s="14"/>
      <x:c r="H1819" s="6"/>
      <x:c r="I1819" s="6"/>
      <x:c r="J1819" s="6"/>
      <x:c r="K1819" s="6"/>
      <x:c r="L1819" s="6"/>
      <x:c r="M1819" s="6"/>
      <x:c r="N1819" s="6"/>
      <x:c r="O1819" s="6"/>
      <x:c r="P1819" s="6"/>
      <x:c r="Q1819" s="6"/>
    </x:row>
    <x:row r="1820" ht="79" customHeight="1">
      <x:c r="A1820" s="8"/>
      <x:c r="B1820" s="8"/>
      <x:c r="C1820" s="8"/>
      <x:c r="D1820" s="8"/>
      <x:c r="E1820" s="8"/>
      <x:c r="F1820" s="8"/>
      <x:c r="G1820" s="13"/>
      <x:c r="H1820" s="8"/>
      <x:c r="I1820" s="8"/>
      <x:c r="J1820" s="8"/>
      <x:c r="K1820" s="8"/>
      <x:c r="L1820" s="8"/>
      <x:c r="M1820" s="8"/>
      <x:c r="N1820" s="8"/>
      <x:c r="O1820" s="8"/>
      <x:c r="P1820" s="8"/>
      <x:c r="Q1820" s="8"/>
    </x:row>
    <x:row r="1821" ht="79" customHeight="1">
      <x:c r="A1821" s="6"/>
      <x:c r="B1821" s="6"/>
      <x:c r="C1821" s="6"/>
      <x:c r="D1821" s="6"/>
      <x:c r="E1821" s="6"/>
      <x:c r="F1821" s="6"/>
      <x:c r="G1821" s="14"/>
      <x:c r="H1821" s="6"/>
      <x:c r="I1821" s="6"/>
      <x:c r="J1821" s="6"/>
      <x:c r="K1821" s="6"/>
      <x:c r="L1821" s="6"/>
      <x:c r="M1821" s="6"/>
      <x:c r="N1821" s="6"/>
      <x:c r="O1821" s="6"/>
      <x:c r="P1821" s="6"/>
      <x:c r="Q1821" s="6"/>
    </x:row>
    <x:row r="1822" ht="79" customHeight="1">
      <x:c r="A1822" s="8"/>
      <x:c r="B1822" s="8"/>
      <x:c r="C1822" s="8"/>
      <x:c r="D1822" s="8"/>
      <x:c r="E1822" s="8"/>
      <x:c r="F1822" s="8"/>
      <x:c r="G1822" s="13"/>
      <x:c r="H1822" s="8"/>
      <x:c r="I1822" s="8"/>
      <x:c r="J1822" s="8"/>
      <x:c r="K1822" s="8"/>
      <x:c r="L1822" s="8"/>
      <x:c r="M1822" s="8"/>
      <x:c r="N1822" s="8"/>
      <x:c r="O1822" s="8"/>
      <x:c r="P1822" s="8"/>
      <x:c r="Q1822" s="8"/>
    </x:row>
    <x:row r="1823" ht="79" customHeight="1">
      <x:c r="A1823" s="6"/>
      <x:c r="B1823" s="6"/>
      <x:c r="C1823" s="6"/>
      <x:c r="D1823" s="6"/>
      <x:c r="E1823" s="6"/>
      <x:c r="F1823" s="6"/>
      <x:c r="G1823" s="14"/>
      <x:c r="H1823" s="6"/>
      <x:c r="I1823" s="6"/>
      <x:c r="J1823" s="6"/>
      <x:c r="K1823" s="6"/>
      <x:c r="L1823" s="6"/>
      <x:c r="M1823" s="6"/>
      <x:c r="N1823" s="6"/>
      <x:c r="O1823" s="6"/>
      <x:c r="P1823" s="6"/>
      <x:c r="Q1823" s="6"/>
    </x:row>
    <x:row r="1824" ht="79" customHeight="1">
      <x:c r="A1824" s="8"/>
      <x:c r="B1824" s="8"/>
      <x:c r="C1824" s="8"/>
      <x:c r="D1824" s="8"/>
      <x:c r="E1824" s="8"/>
      <x:c r="F1824" s="8"/>
      <x:c r="G1824" s="13"/>
      <x:c r="H1824" s="8"/>
      <x:c r="I1824" s="8"/>
      <x:c r="J1824" s="8"/>
      <x:c r="K1824" s="8"/>
      <x:c r="L1824" s="8"/>
      <x:c r="M1824" s="8"/>
      <x:c r="N1824" s="8"/>
      <x:c r="O1824" s="8"/>
      <x:c r="P1824" s="8"/>
      <x:c r="Q1824" s="8"/>
    </x:row>
    <x:row r="1825" ht="79" customHeight="1">
      <x:c r="A1825" s="6"/>
      <x:c r="B1825" s="6"/>
      <x:c r="C1825" s="6"/>
      <x:c r="D1825" s="6"/>
      <x:c r="E1825" s="6"/>
      <x:c r="F1825" s="6"/>
      <x:c r="G1825" s="14"/>
      <x:c r="H1825" s="6"/>
      <x:c r="I1825" s="6"/>
      <x:c r="J1825" s="6"/>
      <x:c r="K1825" s="6"/>
      <x:c r="L1825" s="6"/>
      <x:c r="M1825" s="6"/>
      <x:c r="N1825" s="6"/>
      <x:c r="O1825" s="6"/>
      <x:c r="P1825" s="6"/>
      <x:c r="Q1825" s="6"/>
    </x:row>
    <x:row r="1826" ht="79" customHeight="1">
      <x:c r="A1826" s="8"/>
      <x:c r="B1826" s="8"/>
      <x:c r="C1826" s="8"/>
      <x:c r="D1826" s="8"/>
      <x:c r="E1826" s="8"/>
      <x:c r="F1826" s="8"/>
      <x:c r="G1826" s="13"/>
      <x:c r="H1826" s="8"/>
      <x:c r="I1826" s="8"/>
      <x:c r="J1826" s="8"/>
      <x:c r="K1826" s="8"/>
      <x:c r="L1826" s="8"/>
      <x:c r="M1826" s="8"/>
      <x:c r="N1826" s="8"/>
      <x:c r="O1826" s="8"/>
      <x:c r="P1826" s="8"/>
      <x:c r="Q1826" s="8"/>
    </x:row>
    <x:row r="1827" ht="79" customHeight="1">
      <x:c r="A1827" s="6"/>
      <x:c r="B1827" s="6"/>
      <x:c r="C1827" s="6"/>
      <x:c r="D1827" s="6"/>
      <x:c r="E1827" s="6"/>
      <x:c r="F1827" s="6"/>
      <x:c r="G1827" s="14"/>
      <x:c r="H1827" s="6"/>
      <x:c r="I1827" s="6"/>
      <x:c r="J1827" s="6"/>
      <x:c r="K1827" s="6"/>
      <x:c r="L1827" s="6"/>
      <x:c r="M1827" s="6"/>
      <x:c r="N1827" s="6"/>
      <x:c r="O1827" s="6"/>
      <x:c r="P1827" s="6"/>
      <x:c r="Q1827" s="6"/>
    </x:row>
    <x:row r="1828" ht="79" customHeight="1">
      <x:c r="A1828" s="8"/>
      <x:c r="B1828" s="8"/>
      <x:c r="C1828" s="8"/>
      <x:c r="D1828" s="8"/>
      <x:c r="E1828" s="8"/>
      <x:c r="F1828" s="8"/>
      <x:c r="G1828" s="13"/>
      <x:c r="H1828" s="8"/>
      <x:c r="I1828" s="8"/>
      <x:c r="J1828" s="8"/>
      <x:c r="K1828" s="8"/>
      <x:c r="L1828" s="8"/>
      <x:c r="M1828" s="8"/>
      <x:c r="N1828" s="8"/>
      <x:c r="O1828" s="8"/>
      <x:c r="P1828" s="8"/>
      <x:c r="Q1828" s="8"/>
    </x:row>
    <x:row r="1829" ht="79" customHeight="1">
      <x:c r="A1829" s="6"/>
      <x:c r="B1829" s="6"/>
      <x:c r="C1829" s="6"/>
      <x:c r="D1829" s="6"/>
      <x:c r="E1829" s="6"/>
      <x:c r="F1829" s="6"/>
      <x:c r="G1829" s="14"/>
      <x:c r="H1829" s="6"/>
      <x:c r="I1829" s="6"/>
      <x:c r="J1829" s="6"/>
      <x:c r="K1829" s="6"/>
      <x:c r="L1829" s="6"/>
      <x:c r="M1829" s="6"/>
      <x:c r="N1829" s="6"/>
      <x:c r="O1829" s="6"/>
      <x:c r="P1829" s="6"/>
      <x:c r="Q1829" s="6"/>
    </x:row>
    <x:row r="1830" ht="79" customHeight="1">
      <x:c r="A1830" s="8"/>
      <x:c r="B1830" s="8"/>
      <x:c r="C1830" s="8"/>
      <x:c r="D1830" s="8"/>
      <x:c r="E1830" s="8"/>
      <x:c r="F1830" s="8"/>
      <x:c r="G1830" s="13"/>
      <x:c r="H1830" s="8"/>
      <x:c r="I1830" s="8"/>
      <x:c r="J1830" s="8"/>
      <x:c r="K1830" s="8"/>
      <x:c r="L1830" s="8"/>
      <x:c r="M1830" s="8"/>
      <x:c r="N1830" s="8"/>
      <x:c r="O1830" s="8"/>
      <x:c r="P1830" s="8"/>
      <x:c r="Q1830" s="8"/>
    </x:row>
    <x:row r="1831" ht="79" customHeight="1">
      <x:c r="A1831" s="6"/>
      <x:c r="B1831" s="6"/>
      <x:c r="C1831" s="6"/>
      <x:c r="D1831" s="6"/>
      <x:c r="E1831" s="6"/>
      <x:c r="F1831" s="6"/>
      <x:c r="G1831" s="14"/>
      <x:c r="H1831" s="6"/>
      <x:c r="I1831" s="6"/>
      <x:c r="J1831" s="6"/>
      <x:c r="K1831" s="6"/>
      <x:c r="L1831" s="6"/>
      <x:c r="M1831" s="6"/>
      <x:c r="N1831" s="6"/>
      <x:c r="O1831" s="6"/>
      <x:c r="P1831" s="6"/>
      <x:c r="Q1831" s="6"/>
    </x:row>
    <x:row r="1832" ht="79" customHeight="1">
      <x:c r="A1832" s="8"/>
      <x:c r="B1832" s="8"/>
      <x:c r="C1832" s="8"/>
      <x:c r="D1832" s="8"/>
      <x:c r="E1832" s="8"/>
      <x:c r="F1832" s="8"/>
      <x:c r="G1832" s="13"/>
      <x:c r="H1832" s="8"/>
      <x:c r="I1832" s="8"/>
      <x:c r="J1832" s="8"/>
      <x:c r="K1832" s="8"/>
      <x:c r="L1832" s="8"/>
      <x:c r="M1832" s="8"/>
      <x:c r="N1832" s="8"/>
      <x:c r="O1832" s="8"/>
      <x:c r="P1832" s="8"/>
      <x:c r="Q1832" s="8"/>
    </x:row>
    <x:row r="1833" ht="79" customHeight="1">
      <x:c r="A1833" s="6"/>
      <x:c r="B1833" s="6"/>
      <x:c r="C1833" s="6"/>
      <x:c r="D1833" s="6"/>
      <x:c r="E1833" s="6"/>
      <x:c r="F1833" s="6"/>
      <x:c r="G1833" s="14"/>
      <x:c r="H1833" s="6"/>
      <x:c r="I1833" s="6"/>
      <x:c r="J1833" s="6"/>
      <x:c r="K1833" s="6"/>
      <x:c r="L1833" s="6"/>
      <x:c r="M1833" s="6"/>
      <x:c r="N1833" s="6"/>
      <x:c r="O1833" s="6"/>
      <x:c r="P1833" s="6"/>
      <x:c r="Q1833" s="6"/>
    </x:row>
    <x:row r="1834" ht="79" customHeight="1">
      <x:c r="A1834" s="8"/>
      <x:c r="B1834" s="8"/>
      <x:c r="C1834" s="8"/>
      <x:c r="D1834" s="8"/>
      <x:c r="E1834" s="8"/>
      <x:c r="F1834" s="8"/>
      <x:c r="G1834" s="13"/>
      <x:c r="H1834" s="8"/>
      <x:c r="I1834" s="8"/>
      <x:c r="J1834" s="8"/>
      <x:c r="K1834" s="8"/>
      <x:c r="L1834" s="8"/>
      <x:c r="M1834" s="8"/>
      <x:c r="N1834" s="8"/>
      <x:c r="O1834" s="8"/>
      <x:c r="P1834" s="8"/>
      <x:c r="Q1834" s="8"/>
    </x:row>
    <x:row r="1835" ht="79" customHeight="1">
      <x:c r="A1835" s="6"/>
      <x:c r="B1835" s="6"/>
      <x:c r="C1835" s="6"/>
      <x:c r="D1835" s="6"/>
      <x:c r="E1835" s="6"/>
      <x:c r="F1835" s="6"/>
      <x:c r="G1835" s="14"/>
      <x:c r="H1835" s="6"/>
      <x:c r="I1835" s="6"/>
      <x:c r="J1835" s="6"/>
      <x:c r="K1835" s="6"/>
      <x:c r="L1835" s="6"/>
      <x:c r="M1835" s="6"/>
      <x:c r="N1835" s="6"/>
      <x:c r="O1835" s="6"/>
      <x:c r="P1835" s="6"/>
      <x:c r="Q1835" s="6"/>
    </x:row>
    <x:row r="1836" ht="79" customHeight="1">
      <x:c r="A1836" s="8"/>
      <x:c r="B1836" s="8"/>
      <x:c r="C1836" s="8"/>
      <x:c r="D1836" s="8"/>
      <x:c r="E1836" s="8"/>
      <x:c r="F1836" s="8"/>
      <x:c r="G1836" s="13"/>
      <x:c r="H1836" s="8"/>
      <x:c r="I1836" s="8"/>
      <x:c r="J1836" s="8"/>
      <x:c r="K1836" s="8"/>
      <x:c r="L1836" s="8"/>
      <x:c r="M1836" s="8"/>
      <x:c r="N1836" s="8"/>
      <x:c r="O1836" s="8"/>
      <x:c r="P1836" s="8"/>
      <x:c r="Q1836" s="8"/>
    </x:row>
    <x:row r="1837" ht="79" customHeight="1">
      <x:c r="A1837" s="6"/>
      <x:c r="B1837" s="6"/>
      <x:c r="C1837" s="6"/>
      <x:c r="D1837" s="6"/>
      <x:c r="E1837" s="6"/>
      <x:c r="F1837" s="6"/>
      <x:c r="G1837" s="14"/>
      <x:c r="H1837" s="6"/>
      <x:c r="I1837" s="6"/>
      <x:c r="J1837" s="6"/>
      <x:c r="K1837" s="6"/>
      <x:c r="L1837" s="6"/>
      <x:c r="M1837" s="6"/>
      <x:c r="N1837" s="6"/>
      <x:c r="O1837" s="6"/>
      <x:c r="P1837" s="6"/>
      <x:c r="Q1837" s="6"/>
    </x:row>
    <x:row r="1838" ht="79" customHeight="1">
      <x:c r="A1838" s="8"/>
      <x:c r="B1838" s="8"/>
      <x:c r="C1838" s="8"/>
      <x:c r="D1838" s="8"/>
      <x:c r="E1838" s="8"/>
      <x:c r="F1838" s="8"/>
      <x:c r="G1838" s="13"/>
      <x:c r="H1838" s="8"/>
      <x:c r="I1838" s="8"/>
      <x:c r="J1838" s="8"/>
      <x:c r="K1838" s="8"/>
      <x:c r="L1838" s="8"/>
      <x:c r="M1838" s="8"/>
      <x:c r="N1838" s="8"/>
      <x:c r="O1838" s="8"/>
      <x:c r="P1838" s="8"/>
      <x:c r="Q1838" s="8"/>
    </x:row>
    <x:row r="1839" ht="79" customHeight="1">
      <x:c r="A1839" s="6"/>
      <x:c r="B1839" s="6"/>
      <x:c r="C1839" s="6"/>
      <x:c r="D1839" s="6"/>
      <x:c r="E1839" s="6"/>
      <x:c r="F1839" s="6"/>
      <x:c r="G1839" s="14"/>
      <x:c r="H1839" s="6"/>
      <x:c r="I1839" s="6"/>
      <x:c r="J1839" s="6"/>
      <x:c r="K1839" s="6"/>
      <x:c r="L1839" s="6"/>
      <x:c r="M1839" s="6"/>
      <x:c r="N1839" s="6"/>
      <x:c r="O1839" s="6"/>
      <x:c r="P1839" s="6"/>
      <x:c r="Q1839" s="6"/>
    </x:row>
    <x:row r="1840" ht="79" customHeight="1">
      <x:c r="A1840" s="8"/>
      <x:c r="B1840" s="8"/>
      <x:c r="C1840" s="8"/>
      <x:c r="D1840" s="8"/>
      <x:c r="E1840" s="8"/>
      <x:c r="F1840" s="8"/>
      <x:c r="G1840" s="13"/>
      <x:c r="H1840" s="8"/>
      <x:c r="I1840" s="8"/>
      <x:c r="J1840" s="8"/>
      <x:c r="K1840" s="8"/>
      <x:c r="L1840" s="8"/>
      <x:c r="M1840" s="8"/>
      <x:c r="N1840" s="8"/>
      <x:c r="O1840" s="8"/>
      <x:c r="P1840" s="8"/>
      <x:c r="Q1840" s="8"/>
    </x:row>
    <x:row r="1841" ht="79" customHeight="1">
      <x:c r="A1841" s="6"/>
      <x:c r="B1841" s="6"/>
      <x:c r="C1841" s="6"/>
      <x:c r="D1841" s="6"/>
      <x:c r="E1841" s="6"/>
      <x:c r="F1841" s="6"/>
      <x:c r="G1841" s="14"/>
      <x:c r="H1841" s="6"/>
      <x:c r="I1841" s="6"/>
      <x:c r="J1841" s="6"/>
      <x:c r="K1841" s="6"/>
      <x:c r="L1841" s="6"/>
      <x:c r="M1841" s="6"/>
      <x:c r="N1841" s="6"/>
      <x:c r="O1841" s="6"/>
      <x:c r="P1841" s="6"/>
      <x:c r="Q1841" s="6"/>
    </x:row>
    <x:row r="1842" ht="79" customHeight="1">
      <x:c r="A1842" s="8"/>
      <x:c r="B1842" s="8"/>
      <x:c r="C1842" s="8"/>
      <x:c r="D1842" s="8"/>
      <x:c r="E1842" s="8"/>
      <x:c r="F1842" s="8"/>
      <x:c r="G1842" s="13"/>
      <x:c r="H1842" s="8"/>
      <x:c r="I1842" s="8"/>
      <x:c r="J1842" s="8"/>
      <x:c r="K1842" s="8"/>
      <x:c r="L1842" s="8"/>
      <x:c r="M1842" s="8"/>
      <x:c r="N1842" s="8"/>
      <x:c r="O1842" s="8"/>
      <x:c r="P1842" s="8"/>
      <x:c r="Q1842" s="8"/>
    </x:row>
    <x:row r="1843" ht="79" customHeight="1">
      <x:c r="A1843" s="6"/>
      <x:c r="B1843" s="6"/>
      <x:c r="C1843" s="6"/>
      <x:c r="D1843" s="6"/>
      <x:c r="E1843" s="6"/>
      <x:c r="F1843" s="6"/>
      <x:c r="G1843" s="14"/>
      <x:c r="H1843" s="6"/>
      <x:c r="I1843" s="6"/>
      <x:c r="J1843" s="6"/>
      <x:c r="K1843" s="6"/>
      <x:c r="L1843" s="6"/>
      <x:c r="M1843" s="6"/>
      <x:c r="N1843" s="6"/>
      <x:c r="O1843" s="6"/>
      <x:c r="P1843" s="6"/>
      <x:c r="Q1843" s="6"/>
    </x:row>
    <x:row r="1844" ht="79" customHeight="1">
      <x:c r="A1844" s="8"/>
      <x:c r="B1844" s="8"/>
      <x:c r="C1844" s="8"/>
      <x:c r="D1844" s="8"/>
      <x:c r="E1844" s="8"/>
      <x:c r="F1844" s="8"/>
      <x:c r="G1844" s="13"/>
      <x:c r="H1844" s="8"/>
      <x:c r="I1844" s="8"/>
      <x:c r="J1844" s="8"/>
      <x:c r="K1844" s="8"/>
      <x:c r="L1844" s="8"/>
      <x:c r="M1844" s="8"/>
      <x:c r="N1844" s="8"/>
      <x:c r="O1844" s="8"/>
      <x:c r="P1844" s="8"/>
      <x:c r="Q1844" s="8"/>
    </x:row>
    <x:row r="1845" ht="79" customHeight="1">
      <x:c r="A1845" s="6"/>
      <x:c r="B1845" s="6"/>
      <x:c r="C1845" s="6"/>
      <x:c r="D1845" s="6"/>
      <x:c r="E1845" s="6"/>
      <x:c r="F1845" s="6"/>
      <x:c r="G1845" s="14"/>
      <x:c r="H1845" s="6"/>
      <x:c r="I1845" s="6"/>
      <x:c r="J1845" s="6"/>
      <x:c r="K1845" s="6"/>
      <x:c r="L1845" s="6"/>
      <x:c r="M1845" s="6"/>
      <x:c r="N1845" s="6"/>
      <x:c r="O1845" s="6"/>
      <x:c r="P1845" s="6"/>
      <x:c r="Q1845" s="6"/>
    </x:row>
  </x:sheetData>
  <x:pageMargins left="0.7" right="0.7" top="0.75" bottom="0.75" header="0.3" footer="0.3"/>
  <x:tableParts count="1">
    <x:tablePart xmlns:r="http://schemas.openxmlformats.org/officeDocument/2006/relationships" r:id="R06feaa96e2a74b6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65" hidden="0" customWidth="1"/>
    <x:col min="7" max="7" width="52" hidden="0" customWidth="1"/>
    <x:col min="8" max="8" width="17" hidden="0" customWidth="1"/>
    <x:col min="9" max="9" width="17" hidden="0" customWidth="1"/>
  </x:cols>
  <x:sheetData>
    <x:row r="1" ht="45" customHeight="1">
      <x:c r="A1" s="12" t="str">
        <x:v>destination_key</x:v>
      </x:c>
      <x:c r="B1" s="12" t="str">
        <x:v>score_key</x:v>
      </x:c>
      <x:c r="C1" s="12" t="str">
        <x:v>score_value</x:v>
      </x:c>
      <x:c r="D1" s="12" t="str">
        <x:v>score_label</x:v>
      </x:c>
      <x:c r="E1" s="12" t="str">
        <x:v>methodology_version</x:v>
      </x:c>
      <x:c r="F1" s="12" t="str">
        <x:v>evidence_summary</x:v>
      </x:c>
      <x:c r="G1" s="12" t="str">
        <x:v>source_url</x:v>
      </x:c>
      <x:c r="H1" s="12" t="str">
        <x:v>verified</x:v>
      </x:c>
      <x:c r="I1" s="12" t="str">
        <x:v>verified_at</x:v>
      </x:c>
    </x:row>
  </x:sheetData>
  <x:pageMargins left="0.7" right="0.7" top="0.75" bottom="0.75" header="0.3" footer="0.3"/>
  <x:legacyDrawing xmlns:r="http://schemas.openxmlformats.org/officeDocument/2006/relationships" r:id="R2a800d6685f04bcd"/>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65" hidden="0" customWidth="1"/>
    <x:col min="7" max="7" width="65"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65" hidden="0" customWidth="1"/>
    <x:col min="15" max="15" width="65" hidden="0" customWidth="1"/>
    <x:col min="16" max="16" width="52" hidden="0" customWidth="1"/>
    <x:col min="17" max="17" width="52" hidden="0" customWidth="1"/>
    <x:col min="18" max="18" width="17" hidden="0" customWidth="1"/>
    <x:col min="19" max="19" width="17" hidden="0" customWidth="1"/>
  </x:cols>
  <x:sheetData>
    <x:row r="1" ht="45" customHeight="1">
      <x:c r="A1" s="12" t="str">
        <x:v>neighborhood_key</x:v>
      </x:c>
      <x:c r="B1" s="12" t="str">
        <x:v>destination_key</x:v>
      </x:c>
      <x:c r="C1" s="12" t="str">
        <x:v>neighborhood_name</x:v>
      </x:c>
      <x:c r="D1" s="12" t="str">
        <x:v>area_type</x:v>
      </x:c>
      <x:c r="E1" s="12" t="str">
        <x:v>best_for</x:v>
      </x:c>
      <x:c r="F1" s="12" t="str">
        <x:v>summary</x:v>
      </x:c>
      <x:c r="G1" s="12" t="str">
        <x:v>housing_character</x:v>
      </x:c>
      <x:c r="H1" s="12" t="str">
        <x:v>typical_rent_low</x:v>
      </x:c>
      <x:c r="I1" s="12" t="str">
        <x:v>typical_rent_high</x:v>
      </x:c>
      <x:c r="J1" s="12" t="str">
        <x:v>typical_home_price</x:v>
      </x:c>
      <x:c r="K1" s="12" t="str">
        <x:v>walkability_rating</x:v>
      </x:c>
      <x:c r="L1" s="12" t="str">
        <x:v>safety_rating</x:v>
      </x:c>
      <x:c r="M1" s="12" t="str">
        <x:v>transit_rating</x:v>
      </x:c>
      <x:c r="N1" s="12" t="str">
        <x:v>pros</x:v>
      </x:c>
      <x:c r="O1" s="12" t="str">
        <x:v>cons</x:v>
      </x:c>
      <x:c r="P1" s="12" t="str">
        <x:v>google_maps_url</x:v>
      </x:c>
      <x:c r="Q1" s="12" t="str">
        <x:v>source_url</x:v>
      </x:c>
      <x:c r="R1" s="12" t="str">
        <x:v>verified</x:v>
      </x:c>
      <x:c r="S1" s="12" t="str">
        <x:v>verified_at</x:v>
      </x:c>
    </x:row>
    <x:row r="2" ht="70" customHeight="1">
      <x:c r="A2" s="8" t="str">
        <x:v>radovljica-slovenia-area-01</x:v>
      </x:c>
      <x:c r="B2" s="8" t="str">
        <x:v>radovljica-slovenia</x:v>
      </x:c>
      <x:c r="C2" s="8" t="str">
        <x:v>Old Town / Linhart Square</x:v>
      </x:c>
      <x:c r="D2" s="8" t="str">
        <x:v>area_comparison</x:v>
      </x:c>
      <x:c r="E2" s="8" t="str">
        <x:v>central walking / errands</x:v>
      </x:c>
      <x:c r="F2" s="8" t="str">
        <x:v>Old Town / Linhart Square is the atmospheric, walk-out-the-door choice in Radovljica: cafés, sights and evening life are close, and a car is usually more nuisance than help.</x:v>
      </x:c>
      <x:c r="G2" s="8" t="str">
        <x:v>Housing here ranges from older local apartments to renovated or newer units depending on the block. Check elevator access, heating/cooling, storage, parking and whether the building is dominated by short stays.</x:v>
      </x:c>
      <x:c r="H2" s="8"/>
      <x:c r="I2" s="8"/>
      <x:c r="J2" s="8"/>
      <x:c r="K2" s="8"/>
      <x:c r="L2" s="8"/>
      <x:c r="M2" s="8"/>
      <x:c r="N2" s="8" t="str">
        <x:v>Best for first-time long stays and people who value walking over space.</x:v>
      </x:c>
      <x:c r="O2" s="8" t="str">
        <x:v>Expect older buildings, tighter parking and more visitor noise.</x:v>
      </x:c>
      <x:c r="P2" s="8" t="str">
        <x:v>https://www.google.com/maps/search/?api=1&amp;query=Old%20Town%20/%20Linhart%20Square%2C%20Radovljica%2C%20Slovenia</x:v>
      </x:c>
      <x:c r="Q2" s="8" t="str">
        <x:v>https://www.radolca.si/en</x:v>
      </x:c>
      <x:c r="R2" s="9" t="b">
        <x:v>0</x:v>
      </x:c>
      <x:c r="S2" s="8"/>
    </x:row>
    <x:row r="3" ht="70" customHeight="1">
      <x:c r="A3" s="6" t="str">
        <x:v>radovljica-slovenia-area-02</x:v>
      </x:c>
      <x:c r="B3" s="6" t="str">
        <x:v>radovljica-slovenia</x:v>
      </x:c>
      <x:c r="C3" s="6" t="str">
        <x:v>Lesce</x:v>
      </x:c>
      <x:c r="D3" s="6" t="str">
        <x:v>area_comparison</x:v>
      </x:c>
      <x:c r="E3" s="6" t="str">
        <x:v>transit and services</x:v>
      </x:c>
      <x:c r="F3" s="6" t="str">
        <x:v>Lesce is a useful residential alternative to Radovljica's visitor core, with a more ordinary daily rhythm and less pressure from sightseeing traffic.</x:v>
      </x:c>
      <x:c r="G3" s="6" t="str">
        <x:v>Housing here ranges from older local apartments to renovated or newer units depending on the block. Check elevator access, heating/cooling, storage, parking and whether the building is dominated by short stays.</x:v>
      </x:c>
      <x:c r="H3" s="6"/>
      <x:c r="I3" s="6"/>
      <x:c r="J3" s="6"/>
      <x:c r="K3" s="6"/>
      <x:c r="L3" s="6"/>
      <x:c r="M3" s="6"/>
      <x:c r="N3" s="6" t="str">
        <x:v>transit and services</x:v>
      </x:c>
      <x:c r="O3" s="6" t="str">
        <x:v>Confirm the exact grocery, transit and healthcare walk before signing a lease.</x:v>
      </x:c>
      <x:c r="P3" s="6" t="str">
        <x:v>https://www.google.com/maps/search/?api=1&amp;query=Lesce%2C%20Radovljica%2C%20Slovenia</x:v>
      </x:c>
      <x:c r="Q3" s="6" t="str">
        <x:v>https://www.radolca.si/en</x:v>
      </x:c>
      <x:c r="R3" s="7" t="b">
        <x:v>0</x:v>
      </x:c>
      <x:c r="S3" s="6"/>
    </x:row>
    <x:row r="4" ht="70" customHeight="1">
      <x:c r="A4" s="8" t="str">
        <x:v>radovljica-slovenia-area-03</x:v>
      </x:c>
      <x:c r="B4" s="8" t="str">
        <x:v>radovljica-slovenia</x:v>
      </x:c>
      <x:c r="C4" s="8" t="str">
        <x:v>Begunje na Gorenjskem</x:v>
      </x:c>
      <x:c r="D4" s="8" t="str">
        <x:v>area_comparison</x:v>
      </x:c>
      <x:c r="E4" s="8" t="str">
        <x:v>quieter residential feel</x:v>
      </x:c>
      <x:c r="F4" s="8" t="str">
        <x:v>Begunje na Gorenjskem is a useful residential alternative to Radovljica's visitor core, with a more ordinary daily rhythm and less pressure from sightseeing traffic.</x:v>
      </x:c>
      <x:c r="G4" s="8" t="str">
        <x:v>Housing here ranges from older local apartments to renovated or newer units depending on the block. Check elevator access, heating/cooling, storage, parking and whether the building is dominated by short stays.</x:v>
      </x:c>
      <x:c r="H4" s="8"/>
      <x:c r="I4" s="8"/>
      <x:c r="J4" s="8"/>
      <x:c r="K4" s="8"/>
      <x:c r="L4" s="8"/>
      <x:c r="M4" s="8"/>
      <x:c r="N4" s="8" t="str">
        <x:v>quieter residential feel</x:v>
      </x:c>
      <x:c r="O4" s="8" t="str">
        <x:v>Confirm the exact grocery, transit and healthcare walk before signing a lease.</x:v>
      </x:c>
      <x:c r="P4" s="8" t="str">
        <x:v>https://www.google.com/maps/search/?api=1&amp;query=Begunje%20na%20Gorenjskem%2C%20Radovljica%2C%20Slovenia</x:v>
      </x:c>
      <x:c r="Q4" s="8" t="str">
        <x:v>https://www.radolca.si/en</x:v>
      </x:c>
      <x:c r="R4" s="9" t="b">
        <x:v>0</x:v>
      </x:c>
      <x:c r="S4" s="8"/>
    </x:row>
    <x:row r="5" ht="70" customHeight="1">
      <x:c r="A5" s="6" t="str">
        <x:v>radovljica-slovenia-area-04</x:v>
      </x:c>
      <x:c r="B5" s="6" t="str">
        <x:v>radovljica-slovenia</x:v>
      </x:c>
      <x:c r="C5" s="6" t="str">
        <x:v>Brezje</x:v>
      </x:c>
      <x:c r="D5" s="6" t="str">
        <x:v>area_comparison</x:v>
      </x:c>
      <x:c r="E5" s="6" t="str">
        <x:v>recreation access</x:v>
      </x:c>
      <x:c r="F5" s="6" t="str">
        <x:v>Brezje is a useful residential alternative to Radovljica's visitor core, with a more ordinary daily rhythm and less pressure from sightseeing traffic.</x:v>
      </x:c>
      <x:c r="G5" s="6" t="str">
        <x:v>Housing here ranges from older local apartments to renovated or newer units depending on the block. Check elevator access, heating/cooling, storage, parking and whether the building is dominated by short stays.</x:v>
      </x:c>
      <x:c r="H5" s="6"/>
      <x:c r="I5" s="6"/>
      <x:c r="J5" s="6"/>
      <x:c r="K5" s="6"/>
      <x:c r="L5" s="6"/>
      <x:c r="M5" s="6"/>
      <x:c r="N5" s="6" t="str">
        <x:v>recreation access</x:v>
      </x:c>
      <x:c r="O5" s="6" t="str">
        <x:v>Confirm the exact grocery, transit and healthcare walk before signing a lease.</x:v>
      </x:c>
      <x:c r="P5" s="6" t="str">
        <x:v>https://www.google.com/maps/search/?api=1&amp;query=Brezje%2C%20Radovljica%2C%20Slovenia</x:v>
      </x:c>
      <x:c r="Q5" s="6" t="str">
        <x:v>https://www.radolca.si/en</x:v>
      </x:c>
      <x:c r="R5" s="7" t="b">
        <x:v>0</x:v>
      </x:c>
      <x:c r="S5" s="6"/>
    </x:row>
    <x:row r="6" ht="70" customHeight="1">
      <x:c r="A6" s="8" t="str">
        <x:v>radovljica-slovenia-area-05</x:v>
      </x:c>
      <x:c r="B6" s="8" t="str">
        <x:v>radovljica-slovenia</x:v>
      </x:c>
      <x:c r="C6" s="8" t="str">
        <x:v>Kropa</x:v>
      </x:c>
      <x:c r="D6" s="8" t="str">
        <x:v>area_comparison</x:v>
      </x:c>
      <x:c r="E6" s="8" t="str">
        <x:v>local character</x:v>
      </x:c>
      <x:c r="F6" s="8" t="str">
        <x:v>Kropa is a useful residential alternative to Radovljica's visitor core, with a more ordinary daily rhythm and less pressure from sightseeing traffic.</x:v>
      </x:c>
      <x:c r="G6" s="8" t="str">
        <x:v>Housing here ranges from older local apartments to renovated or newer units depending on the block. Check elevator access, heating/cooling, storage, parking and whether the building is dominated by short stays.</x:v>
      </x:c>
      <x:c r="H6" s="8"/>
      <x:c r="I6" s="8"/>
      <x:c r="J6" s="8"/>
      <x:c r="K6" s="8"/>
      <x:c r="L6" s="8"/>
      <x:c r="M6" s="8"/>
      <x:c r="N6" s="8" t="str">
        <x:v>local character</x:v>
      </x:c>
      <x:c r="O6" s="8" t="str">
        <x:v>Confirm the exact grocery, transit and healthcare walk before signing a lease.</x:v>
      </x:c>
      <x:c r="P6" s="8" t="str">
        <x:v>https://www.google.com/maps/search/?api=1&amp;query=Kropa%2C%20Radovljica%2C%20Slovenia</x:v>
      </x:c>
      <x:c r="Q6" s="8" t="str">
        <x:v>https://www.radolca.si/en</x:v>
      </x:c>
      <x:c r="R6" s="9" t="b">
        <x:v>0</x:v>
      </x:c>
      <x:c r="S6" s="8"/>
    </x:row>
    <x:row r="7" ht="70" customHeight="1">
      <x:c r="A7" s="6" t="str">
        <x:v>osaka-japan-area-01</x:v>
      </x:c>
      <x:c r="B7" s="6" t="str">
        <x:v>osaka-japan</x:v>
      </x:c>
      <x:c r="C7" s="6" t="str">
        <x:v>Umeda / Kita</x:v>
      </x:c>
      <x:c r="D7" s="6" t="str">
        <x:v>area_comparison</x:v>
      </x:c>
      <x:c r="E7" s="6" t="str">
        <x:v>central walking / errands</x:v>
      </x:c>
      <x:c r="F7" s="6" t="str">
        <x:v>Umeda / Kita is the practical choice for transport, shopping and everyday services. It trades some postcard charm for convenience and tends to work especially well without a car.</x:v>
      </x:c>
      <x:c r="G7" s="6" t="str">
        <x:v>Housing here ranges from older local apartments to renovated or newer units depending on the block. Check elevator access, heating/cooling, storage, parking and whether the building is dominated by short stays.</x:v>
      </x:c>
      <x:c r="H7" s="6"/>
      <x:c r="I7" s="6"/>
      <x:c r="J7" s="6"/>
      <x:c r="K7" s="6"/>
      <x:c r="L7" s="6"/>
      <x:c r="M7" s="6"/>
      <x:c r="N7" s="6" t="str">
        <x:v>Best for transit, errands and people who want the city to function easily.</x:v>
      </x:c>
      <x:c r="O7" s="6" t="str">
        <x:v>Busier streets and larger buildings can feel less intimate.</x:v>
      </x:c>
      <x:c r="P7" s="6" t="str">
        <x:v>https://www.google.com/maps/search/?api=1&amp;query=Umeda%20/%20Kita%2C%20Osaka%2C%20Japan</x:v>
      </x:c>
      <x:c r="Q7" s="6" t="str">
        <x:v>https://www.osaka-info.jp/en/</x:v>
      </x:c>
      <x:c r="R7" s="7" t="b">
        <x:v>0</x:v>
      </x:c>
      <x:c r="S7" s="6"/>
    </x:row>
    <x:row r="8" ht="70" customHeight="1">
      <x:c r="A8" s="8" t="str">
        <x:v>osaka-japan-area-02</x:v>
      </x:c>
      <x:c r="B8" s="8" t="str">
        <x:v>osaka-japan</x:v>
      </x:c>
      <x:c r="C8" s="8" t="str">
        <x:v>Namba / Dotonbori</x:v>
      </x:c>
      <x:c r="D8" s="8" t="str">
        <x:v>area_comparison</x:v>
      </x:c>
      <x:c r="E8" s="8" t="str">
        <x:v>transit and services</x:v>
      </x:c>
      <x:c r="F8" s="8" t="str">
        <x:v>Namba / Dotonbori is a useful residential alternative to Osaka's visitor core, with a more ordinary daily rhythm and less pressure from sightseeing traffic.</x:v>
      </x:c>
      <x:c r="G8" s="8" t="str">
        <x:v>Housing here ranges from older local apartments to renovated or newer units depending on the block. Check elevator access, heating/cooling, storage, parking and whether the building is dominated by short stays.</x:v>
      </x:c>
      <x:c r="H8" s="8"/>
      <x:c r="I8" s="8"/>
      <x:c r="J8" s="8"/>
      <x:c r="K8" s="8"/>
      <x:c r="L8" s="8"/>
      <x:c r="M8" s="8"/>
      <x:c r="N8" s="8" t="str">
        <x:v>transit and services</x:v>
      </x:c>
      <x:c r="O8" s="8" t="str">
        <x:v>Confirm the exact grocery, transit and healthcare walk before signing a lease.</x:v>
      </x:c>
      <x:c r="P8" s="8" t="str">
        <x:v>https://www.google.com/maps/search/?api=1&amp;query=Namba%20/%20Dotonbori%2C%20Osaka%2C%20Japan</x:v>
      </x:c>
      <x:c r="Q8" s="8" t="str">
        <x:v>https://www.osaka-info.jp/en/</x:v>
      </x:c>
      <x:c r="R8" s="9" t="b">
        <x:v>0</x:v>
      </x:c>
      <x:c r="S8" s="8"/>
    </x:row>
    <x:row r="9" ht="70" customHeight="1">
      <x:c r="A9" s="6" t="str">
        <x:v>osaka-japan-area-03</x:v>
      </x:c>
      <x:c r="B9" s="6" t="str">
        <x:v>osaka-japan</x:v>
      </x:c>
      <x:c r="C9" s="6" t="str">
        <x:v>Shinsaibashi / Horie</x:v>
      </x:c>
      <x:c r="D9" s="6" t="str">
        <x:v>area_comparison</x:v>
      </x:c>
      <x:c r="E9" s="6" t="str">
        <x:v>quieter residential feel</x:v>
      </x:c>
      <x:c r="F9" s="6" t="str">
        <x:v>Shinsaibashi / Horie is a useful residential alternative to Osaka's visitor core, with a more ordinary daily rhythm and less pressure from sightseeing traffic.</x:v>
      </x:c>
      <x:c r="G9" s="6" t="str">
        <x:v>Housing here ranges from older local apartments to renovated or newer units depending on the block. Check elevator access, heating/cooling, storage, parking and whether the building is dominated by short stays.</x:v>
      </x:c>
      <x:c r="H9" s="6"/>
      <x:c r="I9" s="6"/>
      <x:c r="J9" s="6"/>
      <x:c r="K9" s="6"/>
      <x:c r="L9" s="6"/>
      <x:c r="M9" s="6"/>
      <x:c r="N9" s="6" t="str">
        <x:v>quieter residential feel</x:v>
      </x:c>
      <x:c r="O9" s="6" t="str">
        <x:v>Confirm the exact grocery, transit and healthcare walk before signing a lease.</x:v>
      </x:c>
      <x:c r="P9" s="6" t="str">
        <x:v>https://www.google.com/maps/search/?api=1&amp;query=Shinsaibashi%20/%20Horie%2C%20Osaka%2C%20Japan</x:v>
      </x:c>
      <x:c r="Q9" s="6" t="str">
        <x:v>https://www.osaka-info.jp/en/</x:v>
      </x:c>
      <x:c r="R9" s="7" t="b">
        <x:v>0</x:v>
      </x:c>
      <x:c r="S9" s="6"/>
    </x:row>
    <x:row r="10" ht="70" customHeight="1">
      <x:c r="A10" s="8" t="str">
        <x:v>osaka-japan-area-04</x:v>
      </x:c>
      <x:c r="B10" s="8" t="str">
        <x:v>osaka-japan</x:v>
      </x:c>
      <x:c r="C10" s="8" t="str">
        <x:v>Tennoji / Abeno</x:v>
      </x:c>
      <x:c r="D10" s="8" t="str">
        <x:v>area_comparison</x:v>
      </x:c>
      <x:c r="E10" s="8" t="str">
        <x:v>recreation access</x:v>
      </x:c>
      <x:c r="F10" s="8" t="str">
        <x:v>Tennoji / Abeno is a useful residential alternative to Osaka's visitor core, with a more ordinary daily rhythm and less pressure from sightseeing traffic.</x:v>
      </x:c>
      <x:c r="G10" s="8" t="str">
        <x:v>Housing here ranges from older local apartments to renovated or newer units depending on the block. Check elevator access, heating/cooling, storage, parking and whether the building is dominated by short stays.</x:v>
      </x:c>
      <x:c r="H10" s="8"/>
      <x:c r="I10" s="8"/>
      <x:c r="J10" s="8"/>
      <x:c r="K10" s="8"/>
      <x:c r="L10" s="8"/>
      <x:c r="M10" s="8"/>
      <x:c r="N10" s="8" t="str">
        <x:v>recreation access</x:v>
      </x:c>
      <x:c r="O10" s="8" t="str">
        <x:v>Confirm the exact grocery, transit and healthcare walk before signing a lease.</x:v>
      </x:c>
      <x:c r="P10" s="8" t="str">
        <x:v>https://www.google.com/maps/search/?api=1&amp;query=Tennoji%20/%20Abeno%2C%20Osaka%2C%20Japan</x:v>
      </x:c>
      <x:c r="Q10" s="8" t="str">
        <x:v>https://www.osaka-info.jp/en/</x:v>
      </x:c>
      <x:c r="R10" s="9" t="b">
        <x:v>0</x:v>
      </x:c>
      <x:c r="S10" s="8"/>
    </x:row>
    <x:row r="11" ht="70" customHeight="1">
      <x:c r="A11" s="6" t="str">
        <x:v>osaka-japan-area-05</x:v>
      </x:c>
      <x:c r="B11" s="6" t="str">
        <x:v>osaka-japan</x:v>
      </x:c>
      <x:c r="C11" s="6" t="str">
        <x:v>Nakazakicho</x:v>
      </x:c>
      <x:c r="D11" s="6" t="str">
        <x:v>area_comparison</x:v>
      </x:c>
      <x:c r="E11" s="6" t="str">
        <x:v>local character</x:v>
      </x:c>
      <x:c r="F11" s="6" t="str">
        <x:v>Nakazakicho is a useful residential alternative to Osaka's visitor core, with a more ordinary daily rhythm and less pressure from sightseeing traffic.</x:v>
      </x:c>
      <x:c r="G11" s="6" t="str">
        <x:v>Housing here ranges from older local apartments to renovated or newer units depending on the block. Check elevator access, heating/cooling, storage, parking and whether the building is dominated by short stays.</x:v>
      </x:c>
      <x:c r="H11" s="6"/>
      <x:c r="I11" s="6"/>
      <x:c r="J11" s="6"/>
      <x:c r="K11" s="6"/>
      <x:c r="L11" s="6"/>
      <x:c r="M11" s="6"/>
      <x:c r="N11" s="6" t="str">
        <x:v>local character</x:v>
      </x:c>
      <x:c r="O11" s="6" t="str">
        <x:v>Confirm the exact grocery, transit and healthcare walk before signing a lease.</x:v>
      </x:c>
      <x:c r="P11" s="6" t="str">
        <x:v>https://www.google.com/maps/search/?api=1&amp;query=Nakazakicho%2C%20Osaka%2C%20Japan</x:v>
      </x:c>
      <x:c r="Q11" s="6" t="str">
        <x:v>https://www.osaka-info.jp/en/</x:v>
      </x:c>
      <x:c r="R11" s="7" t="b">
        <x:v>0</x:v>
      </x:c>
      <x:c r="S11" s="6"/>
    </x:row>
    <x:row r="12" ht="70" customHeight="1">
      <x:c r="A12" s="8" t="str">
        <x:v>sitges-spain-area-01</x:v>
      </x:c>
      <x:c r="B12" s="8" t="str">
        <x:v>sitges-spain</x:v>
      </x:c>
      <x:c r="C12" s="8" t="str">
        <x:v>Centre / Old Town</x:v>
      </x:c>
      <x:c r="D12" s="8" t="str">
        <x:v>area_comparison</x:v>
      </x:c>
      <x:c r="E12" s="8" t="str">
        <x:v>central walking / errands</x:v>
      </x:c>
      <x:c r="F12" s="8" t="str">
        <x:v>Centre / Old Town is the atmospheric, walk-out-the-door choice in Sitges: cafés, sights and evening life are close, and a car is usually more nuisance than help.</x:v>
      </x:c>
      <x:c r="G12" s="8" t="str">
        <x:v>Housing here ranges from older local apartments to renovated or newer units depending on the block. Check elevator access, heating/cooling, storage, parking and whether the building is dominated by short stays.</x:v>
      </x:c>
      <x:c r="H12" s="8"/>
      <x:c r="I12" s="8"/>
      <x:c r="J12" s="8"/>
      <x:c r="K12" s="8"/>
      <x:c r="L12" s="8"/>
      <x:c r="M12" s="8"/>
      <x:c r="N12" s="8" t="str">
        <x:v>Best for first-time long stays and people who value walking over space.</x:v>
      </x:c>
      <x:c r="O12" s="8" t="str">
        <x:v>Expect older buildings, tighter parking and more visitor noise.</x:v>
      </x:c>
      <x:c r="P12" s="8" t="str">
        <x:v>https://www.google.com/maps/search/?api=1&amp;query=Centre%20/%20Old%20Town%2C%20Sitges%2C%20Spain</x:v>
      </x:c>
      <x:c r="Q12" s="8" t="str">
        <x:v>https://www.sitgesanytime.com/en/</x:v>
      </x:c>
      <x:c r="R12" s="9" t="b">
        <x:v>0</x:v>
      </x:c>
      <x:c r="S12" s="8"/>
    </x:row>
    <x:row r="13" ht="70" customHeight="1">
      <x:c r="A13" s="6" t="str">
        <x:v>sitges-spain-area-02</x:v>
      </x:c>
      <x:c r="B13" s="6" t="str">
        <x:v>sitges-spain</x:v>
      </x:c>
      <x:c r="C13" s="6" t="str">
        <x:v>Sant Sebastià</x:v>
      </x:c>
      <x:c r="D13" s="6" t="str">
        <x:v>area_comparison</x:v>
      </x:c>
      <x:c r="E13" s="6" t="str">
        <x:v>transit and services</x:v>
      </x:c>
      <x:c r="F13" s="6" t="str">
        <x:v>Sant Sebastià is a useful residential alternative to Sitges's visitor core, with a more ordinary daily rhythm and less pressure from sightseeing traffic.</x:v>
      </x:c>
      <x:c r="G13" s="6" t="str">
        <x:v>Housing here ranges from older local apartments to renovated or newer units depending on the block. Check elevator access, heating/cooling, storage, parking and whether the building is dominated by short stays.</x:v>
      </x:c>
      <x:c r="H13" s="6"/>
      <x:c r="I13" s="6"/>
      <x:c r="J13" s="6"/>
      <x:c r="K13" s="6"/>
      <x:c r="L13" s="6"/>
      <x:c r="M13" s="6"/>
      <x:c r="N13" s="6" t="str">
        <x:v>transit and services</x:v>
      </x:c>
      <x:c r="O13" s="6" t="str">
        <x:v>Confirm the exact grocery, transit and healthcare walk before signing a lease.</x:v>
      </x:c>
      <x:c r="P13" s="6" t="str">
        <x:v>https://www.google.com/maps/search/?api=1&amp;query=Sant%20Sebasti%C3%A0%2C%20Sitges%2C%20Spain</x:v>
      </x:c>
      <x:c r="Q13" s="6" t="str">
        <x:v>https://www.sitgesanytime.com/en/</x:v>
      </x:c>
      <x:c r="R13" s="7" t="b">
        <x:v>0</x:v>
      </x:c>
      <x:c r="S13" s="6"/>
    </x:row>
    <x:row r="14" ht="70" customHeight="1">
      <x:c r="A14" s="8" t="str">
        <x:v>sitges-spain-area-03</x:v>
      </x:c>
      <x:c r="B14" s="8" t="str">
        <x:v>sitges-spain</x:v>
      </x:c>
      <x:c r="C14" s="8" t="str">
        <x:v>Vinyet</x:v>
      </x:c>
      <x:c r="D14" s="8" t="str">
        <x:v>area_comparison</x:v>
      </x:c>
      <x:c r="E14" s="8" t="str">
        <x:v>quieter residential feel</x:v>
      </x:c>
      <x:c r="F14" s="8" t="str">
        <x:v>Vinyet shifts the emphasis toward water, promenades and outdoor life. It can feel calmer than the historic core while keeping the destination's main attractions within easy reach.</x:v>
      </x:c>
      <x:c r="G14" s="8" t="str">
        <x:v>Housing here ranges from older local apartments to renovated or newer units depending on the block. Check elevator access, heating/cooling, storage, parking and whether the building is dominated by short stays.</x:v>
      </x:c>
      <x:c r="H14" s="8"/>
      <x:c r="I14" s="8"/>
      <x:c r="J14" s="8"/>
      <x:c r="K14" s="8"/>
      <x:c r="L14" s="8"/>
      <x:c r="M14" s="8"/>
      <x:c r="N14" s="8" t="str">
        <x:v>Best for swimming, morning walks and a more relaxed residential rhythm.</x:v>
      </x:c>
      <x:c r="O14" s="8" t="str">
        <x:v>Seasonal demand and waterfront pricing can be noticeably higher.</x:v>
      </x:c>
      <x:c r="P14" s="8" t="str">
        <x:v>https://www.google.com/maps/search/?api=1&amp;query=Vinyet%2C%20Sitges%2C%20Spain</x:v>
      </x:c>
      <x:c r="Q14" s="8" t="str">
        <x:v>https://www.sitgesanytime.com/en/</x:v>
      </x:c>
      <x:c r="R14" s="9" t="b">
        <x:v>0</x:v>
      </x:c>
      <x:c r="S14" s="8"/>
    </x:row>
    <x:row r="15" ht="70" customHeight="1">
      <x:c r="A15" s="6" t="str">
        <x:v>sitges-spain-area-04</x:v>
      </x:c>
      <x:c r="B15" s="6" t="str">
        <x:v>sitges-spain</x:v>
      </x:c>
      <x:c r="C15" s="6" t="str">
        <x:v>Terramar</x:v>
      </x:c>
      <x:c r="D15" s="6" t="str">
        <x:v>area_comparison</x:v>
      </x:c>
      <x:c r="E15" s="6" t="str">
        <x:v>recreation access</x:v>
      </x:c>
      <x:c r="F15" s="6" t="str">
        <x:v>Terramar is a useful residential alternative to Sitges's visitor core, with a more ordinary daily rhythm and less pressure from sightseeing traffic.</x:v>
      </x:c>
      <x:c r="G15" s="6" t="str">
        <x:v>Housing here ranges from older local apartments to renovated or newer units depending on the block. Check elevator access, heating/cooling, storage, parking and whether the building is dominated by short stays.</x:v>
      </x:c>
      <x:c r="H15" s="6"/>
      <x:c r="I15" s="6"/>
      <x:c r="J15" s="6"/>
      <x:c r="K15" s="6"/>
      <x:c r="L15" s="6"/>
      <x:c r="M15" s="6"/>
      <x:c r="N15" s="6" t="str">
        <x:v>recreation access</x:v>
      </x:c>
      <x:c r="O15" s="6" t="str">
        <x:v>Confirm the exact grocery, transit and healthcare walk before signing a lease.</x:v>
      </x:c>
      <x:c r="P15" s="6" t="str">
        <x:v>https://www.google.com/maps/search/?api=1&amp;query=Terramar%2C%20Sitges%2C%20Spain</x:v>
      </x:c>
      <x:c r="Q15" s="6" t="str">
        <x:v>https://www.sitgesanytime.com/en/</x:v>
      </x:c>
      <x:c r="R15" s="7" t="b">
        <x:v>0</x:v>
      </x:c>
      <x:c r="S15" s="6"/>
    </x:row>
    <x:row r="16" ht="70" customHeight="1">
      <x:c r="A16" s="8" t="str">
        <x:v>sitges-spain-area-05</x:v>
      </x:c>
      <x:c r="B16" s="8" t="str">
        <x:v>sitges-spain</x:v>
      </x:c>
      <x:c r="C16" s="8" t="str">
        <x:v>Aiguadolç</x:v>
      </x:c>
      <x:c r="D16" s="8" t="str">
        <x:v>area_comparison</x:v>
      </x:c>
      <x:c r="E16" s="8" t="str">
        <x:v>local character</x:v>
      </x:c>
      <x:c r="F16" s="8" t="str">
        <x:v>Aiguadolç shifts the emphasis toward water, promenades and outdoor life. It can feel calmer than the historic core while keeping the destination's main attractions within easy reach.</x:v>
      </x:c>
      <x:c r="G16" s="8" t="str">
        <x:v>Housing here ranges from older local apartments to renovated or newer units depending on the block. Check elevator access, heating/cooling, storage, parking and whether the building is dominated by short stays.</x:v>
      </x:c>
      <x:c r="H16" s="8"/>
      <x:c r="I16" s="8"/>
      <x:c r="J16" s="8"/>
      <x:c r="K16" s="8"/>
      <x:c r="L16" s="8"/>
      <x:c r="M16" s="8"/>
      <x:c r="N16" s="8" t="str">
        <x:v>Best for swimming, morning walks and a more relaxed residential rhythm.</x:v>
      </x:c>
      <x:c r="O16" s="8" t="str">
        <x:v>Seasonal demand and waterfront pricing can be noticeably higher.</x:v>
      </x:c>
      <x:c r="P16" s="8" t="str">
        <x:v>https://www.google.com/maps/search/?api=1&amp;query=Aiguadol%C3%A7%2C%20Sitges%2C%20Spain</x:v>
      </x:c>
      <x:c r="Q16" s="8" t="str">
        <x:v>https://www.sitgesanytime.com/en/</x:v>
      </x:c>
      <x:c r="R16" s="9" t="b">
        <x:v>0</x:v>
      </x:c>
      <x:c r="S16" s="8"/>
    </x:row>
    <x:row r="17" ht="70" customHeight="1">
      <x:c r="A17" s="6" t="str">
        <x:v>estepona-spain-area-01</x:v>
      </x:c>
      <x:c r="B17" s="6" t="str">
        <x:v>estepona-spain</x:v>
      </x:c>
      <x:c r="C17" s="6" t="str">
        <x:v>Casco Antiguo</x:v>
      </x:c>
      <x:c r="D17" s="6" t="str">
        <x:v>area_comparison</x:v>
      </x:c>
      <x:c r="E17" s="6" t="str">
        <x:v>central walking / errands</x:v>
      </x:c>
      <x:c r="F17" s="6" t="str">
        <x:v>Casco Antiguo is the atmospheric, walk-out-the-door choice in Estepona: cafés, sights and evening life are close, and a car is usually more nuisance than help.</x:v>
      </x:c>
      <x:c r="G17" s="6" t="str">
        <x:v>Housing here ranges from older local apartments to renovated or newer units depending on the block. Check elevator access, heating/cooling, storage, parking and whether the building is dominated by short stays.</x:v>
      </x:c>
      <x:c r="H17" s="6"/>
      <x:c r="I17" s="6"/>
      <x:c r="J17" s="6"/>
      <x:c r="K17" s="6"/>
      <x:c r="L17" s="6"/>
      <x:c r="M17" s="6"/>
      <x:c r="N17" s="6" t="str">
        <x:v>Best for first-time long stays and people who value walking over space.</x:v>
      </x:c>
      <x:c r="O17" s="6" t="str">
        <x:v>Expect older buildings, tighter parking and more visitor noise.</x:v>
      </x:c>
      <x:c r="P17" s="6" t="str">
        <x:v>https://www.google.com/maps/search/?api=1&amp;query=Casco%20Antiguo%2C%20Estepona%2C%20Spain</x:v>
      </x:c>
      <x:c r="Q17" s="6" t="str">
        <x:v>https://turismo.estepona.es/</x:v>
      </x:c>
      <x:c r="R17" s="7" t="b">
        <x:v>0</x:v>
      </x:c>
      <x:c r="S17" s="6"/>
    </x:row>
    <x:row r="18" ht="70" customHeight="1">
      <x:c r="A18" s="8" t="str">
        <x:v>estepona-spain-area-02</x:v>
      </x:c>
      <x:c r="B18" s="8" t="str">
        <x:v>estepona-spain</x:v>
      </x:c>
      <x:c r="C18" s="8" t="str">
        <x:v>La Rada / Centro</x:v>
      </x:c>
      <x:c r="D18" s="8" t="str">
        <x:v>area_comparison</x:v>
      </x:c>
      <x:c r="E18" s="8" t="str">
        <x:v>transit and services</x:v>
      </x:c>
      <x:c r="F18" s="8" t="str">
        <x:v>La Rada / Centro is the atmospheric, walk-out-the-door choice in Estepona: cafés, sights and evening life are close, and a car is usually more nuisance than help.</x:v>
      </x:c>
      <x:c r="G18" s="8" t="str">
        <x:v>Housing here ranges from older local apartments to renovated or newer units depending on the block. Check elevator access, heating/cooling, storage, parking and whether the building is dominated by short stays.</x:v>
      </x:c>
      <x:c r="H18" s="8"/>
      <x:c r="I18" s="8"/>
      <x:c r="J18" s="8"/>
      <x:c r="K18" s="8"/>
      <x:c r="L18" s="8"/>
      <x:c r="M18" s="8"/>
      <x:c r="N18" s="8" t="str">
        <x:v>Best for first-time long stays and people who value walking over space.</x:v>
      </x:c>
      <x:c r="O18" s="8" t="str">
        <x:v>Expect older buildings, tighter parking and more visitor noise.</x:v>
      </x:c>
      <x:c r="P18" s="8" t="str">
        <x:v>https://www.google.com/maps/search/?api=1&amp;query=La%20Rada%20/%20Centro%2C%20Estepona%2C%20Spain</x:v>
      </x:c>
      <x:c r="Q18" s="8" t="str">
        <x:v>https://turismo.estepona.es/</x:v>
      </x:c>
      <x:c r="R18" s="9" t="b">
        <x:v>0</x:v>
      </x:c>
      <x:c r="S18" s="8"/>
    </x:row>
    <x:row r="19" ht="70" customHeight="1">
      <x:c r="A19" s="6" t="str">
        <x:v>estepona-spain-area-03</x:v>
      </x:c>
      <x:c r="B19" s="6" t="str">
        <x:v>estepona-spain</x:v>
      </x:c>
      <x:c r="C19" s="6" t="str">
        <x:v>Puerto Deportivo</x:v>
      </x:c>
      <x:c r="D19" s="6" t="str">
        <x:v>area_comparison</x:v>
      </x:c>
      <x:c r="E19" s="6" t="str">
        <x:v>quieter residential feel</x:v>
      </x:c>
      <x:c r="F19" s="6" t="str">
        <x:v>Puerto Deportivo is a useful residential alternative to Estepona's visitor core, with a more ordinary daily rhythm and less pressure from sightseeing traffic.</x:v>
      </x:c>
      <x:c r="G19" s="6" t="str">
        <x:v>Housing here ranges from older local apartments to renovated or newer units depending on the block. Check elevator access, heating/cooling, storage, parking and whether the building is dominated by short stays.</x:v>
      </x:c>
      <x:c r="H19" s="6"/>
      <x:c r="I19" s="6"/>
      <x:c r="J19" s="6"/>
      <x:c r="K19" s="6"/>
      <x:c r="L19" s="6"/>
      <x:c r="M19" s="6"/>
      <x:c r="N19" s="6" t="str">
        <x:v>quieter residential feel</x:v>
      </x:c>
      <x:c r="O19" s="6" t="str">
        <x:v>Confirm the exact grocery, transit and healthcare walk before signing a lease.</x:v>
      </x:c>
      <x:c r="P19" s="6" t="str">
        <x:v>https://www.google.com/maps/search/?api=1&amp;query=Puerto%20Deportivo%2C%20Estepona%2C%20Spain</x:v>
      </x:c>
      <x:c r="Q19" s="6" t="str">
        <x:v>https://turismo.estepona.es/</x:v>
      </x:c>
      <x:c r="R19" s="7" t="b">
        <x:v>0</x:v>
      </x:c>
      <x:c r="S19" s="6"/>
    </x:row>
    <x:row r="20" ht="70" customHeight="1">
      <x:c r="A20" s="8" t="str">
        <x:v>estepona-spain-area-04</x:v>
      </x:c>
      <x:c r="B20" s="8" t="str">
        <x:v>estepona-spain</x:v>
      </x:c>
      <x:c r="C20" s="8" t="str">
        <x:v>Seghers / Cristo</x:v>
      </x:c>
      <x:c r="D20" s="8" t="str">
        <x:v>area_comparison</x:v>
      </x:c>
      <x:c r="E20" s="8" t="str">
        <x:v>recreation access</x:v>
      </x:c>
      <x:c r="F20" s="8" t="str">
        <x:v>Seghers / Cristo sits above or outside the busiest center and generally offers more breathing room, views or greenery. The trade-off is a steeper walk or greater reliance on local transport.</x:v>
      </x:c>
      <x:c r="G20" s="8" t="str">
        <x:v>Housing here ranges from older local apartments to renovated or newer units depending on the block. Check elevator access, heating/cooling, storage, parking and whether the building is dominated by short stays.</x:v>
      </x:c>
      <x:c r="H20" s="8"/>
      <x:c r="I20" s="8"/>
      <x:c r="J20" s="8"/>
      <x:c r="K20" s="8"/>
      <x:c r="L20" s="8"/>
      <x:c r="M20" s="8"/>
      <x:c r="N20" s="8" t="str">
        <x:v>Best for quiet, scenery and a more residential setting.</x:v>
      </x:c>
      <x:c r="O20" s="8" t="str">
        <x:v>Hills and distance from daily errands matter more here.</x:v>
      </x:c>
      <x:c r="P20" s="8" t="str">
        <x:v>https://www.google.com/maps/search/?api=1&amp;query=Seghers%20/%20Cristo%2C%20Estepona%2C%20Spain</x:v>
      </x:c>
      <x:c r="Q20" s="8" t="str">
        <x:v>https://turismo.estepona.es/</x:v>
      </x:c>
      <x:c r="R20" s="9" t="b">
        <x:v>0</x:v>
      </x:c>
      <x:c r="S20" s="8"/>
    </x:row>
    <x:row r="21" ht="70" customHeight="1">
      <x:c r="A21" s="6" t="str">
        <x:v>estepona-spain-area-05</x:v>
      </x:c>
      <x:c r="B21" s="6" t="str">
        <x:v>estepona-spain</x:v>
      </x:c>
      <x:c r="C21" s="6" t="str">
        <x:v>New Golden Mile</x:v>
      </x:c>
      <x:c r="D21" s="6" t="str">
        <x:v>area_comparison</x:v>
      </x:c>
      <x:c r="E21" s="6" t="str">
        <x:v>local character</x:v>
      </x:c>
      <x:c r="F21" s="6" t="str">
        <x:v>New Golden Mile is a useful residential alternative to Estepona's visitor core, with a more ordinary daily rhythm and less pressure from sightseeing traffic.</x:v>
      </x:c>
      <x:c r="G21" s="6" t="str">
        <x:v>Housing here ranges from older local apartments to renovated or newer units depending on the block. Check elevator access, heating/cooling, storage, parking and whether the building is dominated by short stays.</x:v>
      </x:c>
      <x:c r="H21" s="6"/>
      <x:c r="I21" s="6"/>
      <x:c r="J21" s="6"/>
      <x:c r="K21" s="6"/>
      <x:c r="L21" s="6"/>
      <x:c r="M21" s="6"/>
      <x:c r="N21" s="6" t="str">
        <x:v>local character</x:v>
      </x:c>
      <x:c r="O21" s="6" t="str">
        <x:v>Confirm the exact grocery, transit and healthcare walk before signing a lease.</x:v>
      </x:c>
      <x:c r="P21" s="6" t="str">
        <x:v>https://www.google.com/maps/search/?api=1&amp;query=New%20Golden%20Mile%2C%20Estepona%2C%20Spain</x:v>
      </x:c>
      <x:c r="Q21" s="6" t="str">
        <x:v>https://turismo.estepona.es/</x:v>
      </x:c>
      <x:c r="R21" s="7" t="b">
        <x:v>0</x:v>
      </x:c>
      <x:c r="S21" s="6"/>
    </x:row>
    <x:row r="22" ht="70" customHeight="1">
      <x:c r="A22" s="8" t="str">
        <x:v>lake-bled-slovenia-area-01</x:v>
      </x:c>
      <x:c r="B22" s="8" t="str">
        <x:v>lake-bled-slovenia</x:v>
      </x:c>
      <x:c r="C22" s="8" t="str">
        <x:v>Lakefront / Center</x:v>
      </x:c>
      <x:c r="D22" s="8" t="str">
        <x:v>area_comparison</x:v>
      </x:c>
      <x:c r="E22" s="8" t="str">
        <x:v>central walking / errands</x:v>
      </x:c>
      <x:c r="F22" s="8" t="str">
        <x:v>Lakefront / Center is a useful residential alternative to Bled's visitor core, with a more ordinary daily rhythm and less pressure from sightseeing traffic.</x:v>
      </x:c>
      <x:c r="G22" s="8" t="str">
        <x:v>Housing here ranges from older local apartments to renovated or newer units depending on the block. Check elevator access, heating/cooling, storage, parking and whether the building is dominated by short stays.</x:v>
      </x:c>
      <x:c r="H22" s="8"/>
      <x:c r="I22" s="8"/>
      <x:c r="J22" s="8"/>
      <x:c r="K22" s="8"/>
      <x:c r="L22" s="8"/>
      <x:c r="M22" s="8"/>
      <x:c r="N22" s="8" t="str">
        <x:v>central walking / errands</x:v>
      </x:c>
      <x:c r="O22" s="8" t="str">
        <x:v>Confirm the exact grocery, transit and healthcare walk before signing a lease.</x:v>
      </x:c>
      <x:c r="P22" s="8" t="str">
        <x:v>https://www.google.com/maps/search/?api=1&amp;query=Lakefront%20/%20Center%2C%20Bled%2C%20Slovenia</x:v>
      </x:c>
      <x:c r="Q22" s="8" t="str">
        <x:v>https://www.bled.si/en/</x:v>
      </x:c>
      <x:c r="R22" s="9" t="b">
        <x:v>0</x:v>
      </x:c>
      <x:c r="S22" s="8"/>
    </x:row>
    <x:row r="23" ht="70" customHeight="1">
      <x:c r="A23" s="6" t="str">
        <x:v>lake-bled-slovenia-area-02</x:v>
      </x:c>
      <x:c r="B23" s="6" t="str">
        <x:v>lake-bled-slovenia</x:v>
      </x:c>
      <x:c r="C23" s="6" t="str">
        <x:v>Mlino</x:v>
      </x:c>
      <x:c r="D23" s="6" t="str">
        <x:v>area_comparison</x:v>
      </x:c>
      <x:c r="E23" s="6" t="str">
        <x:v>transit and services</x:v>
      </x:c>
      <x:c r="F23" s="6" t="str">
        <x:v>Mlino shifts the emphasis toward water, promenades and outdoor life. It can feel calmer than the historic core while keeping the destination's main attractions within easy reach.</x:v>
      </x:c>
      <x:c r="G23" s="6" t="str">
        <x:v>Housing here ranges from older local apartments to renovated or newer units depending on the block. Check elevator access, heating/cooling, storage, parking and whether the building is dominated by short stays.</x:v>
      </x:c>
      <x:c r="H23" s="6"/>
      <x:c r="I23" s="6"/>
      <x:c r="J23" s="6"/>
      <x:c r="K23" s="6"/>
      <x:c r="L23" s="6"/>
      <x:c r="M23" s="6"/>
      <x:c r="N23" s="6" t="str">
        <x:v>Best for swimming, morning walks and a more relaxed residential rhythm.</x:v>
      </x:c>
      <x:c r="O23" s="6" t="str">
        <x:v>Seasonal demand and waterfront pricing can be noticeably higher.</x:v>
      </x:c>
      <x:c r="P23" s="6" t="str">
        <x:v>https://www.google.com/maps/search/?api=1&amp;query=Mlino%2C%20Bled%2C%20Slovenia</x:v>
      </x:c>
      <x:c r="Q23" s="6" t="str">
        <x:v>https://www.bled.si/en/</x:v>
      </x:c>
      <x:c r="R23" s="7" t="b">
        <x:v>0</x:v>
      </x:c>
      <x:c r="S23" s="6"/>
    </x:row>
    <x:row r="24" ht="70" customHeight="1">
      <x:c r="A24" s="8" t="str">
        <x:v>lake-bled-slovenia-area-03</x:v>
      </x:c>
      <x:c r="B24" s="8" t="str">
        <x:v>lake-bled-slovenia</x:v>
      </x:c>
      <x:c r="C24" s="8" t="str">
        <x:v>Zaka</x:v>
      </x:c>
      <x:c r="D24" s="8" t="str">
        <x:v>area_comparison</x:v>
      </x:c>
      <x:c r="E24" s="8" t="str">
        <x:v>quieter residential feel</x:v>
      </x:c>
      <x:c r="F24" s="8" t="str">
        <x:v>Zaka shifts the emphasis toward water, promenades and outdoor life. It can feel calmer than the historic core while keeping the destination's main attractions within easy reach.</x:v>
      </x:c>
      <x:c r="G24" s="8" t="str">
        <x:v>Housing here ranges from older local apartments to renovated or newer units depending on the block. Check elevator access, heating/cooling, storage, parking and whether the building is dominated by short stays.</x:v>
      </x:c>
      <x:c r="H24" s="8"/>
      <x:c r="I24" s="8"/>
      <x:c r="J24" s="8"/>
      <x:c r="K24" s="8"/>
      <x:c r="L24" s="8"/>
      <x:c r="M24" s="8"/>
      <x:c r="N24" s="8" t="str">
        <x:v>Best for swimming, morning walks and a more relaxed residential rhythm.</x:v>
      </x:c>
      <x:c r="O24" s="8" t="str">
        <x:v>Seasonal demand and waterfront pricing can be noticeably higher.</x:v>
      </x:c>
      <x:c r="P24" s="8" t="str">
        <x:v>https://www.google.com/maps/search/?api=1&amp;query=Zaka%2C%20Bled%2C%20Slovenia</x:v>
      </x:c>
      <x:c r="Q24" s="8" t="str">
        <x:v>https://www.bled.si/en/</x:v>
      </x:c>
      <x:c r="R24" s="9" t="b">
        <x:v>0</x:v>
      </x:c>
      <x:c r="S24" s="8"/>
    </x:row>
    <x:row r="25" ht="70" customHeight="1">
      <x:c r="A25" s="6" t="str">
        <x:v>lake-bled-slovenia-area-04</x:v>
      </x:c>
      <x:c r="B25" s="6" t="str">
        <x:v>lake-bled-slovenia</x:v>
      </x:c>
      <x:c r="C25" s="6" t="str">
        <x:v>Rečica</x:v>
      </x:c>
      <x:c r="D25" s="6" t="str">
        <x:v>area_comparison</x:v>
      </x:c>
      <x:c r="E25" s="6" t="str">
        <x:v>recreation access</x:v>
      </x:c>
      <x:c r="F25" s="6" t="str">
        <x:v>Rečica is a useful residential alternative to Bled's visitor core, with a more ordinary daily rhythm and less pressure from sightseeing traffic.</x:v>
      </x:c>
      <x:c r="G25" s="6" t="str">
        <x:v>Housing here ranges from older local apartments to renovated or newer units depending on the block. Check elevator access, heating/cooling, storage, parking and whether the building is dominated by short stays.</x:v>
      </x:c>
      <x:c r="H25" s="6"/>
      <x:c r="I25" s="6"/>
      <x:c r="J25" s="6"/>
      <x:c r="K25" s="6"/>
      <x:c r="L25" s="6"/>
      <x:c r="M25" s="6"/>
      <x:c r="N25" s="6" t="str">
        <x:v>recreation access</x:v>
      </x:c>
      <x:c r="O25" s="6" t="str">
        <x:v>Confirm the exact grocery, transit and healthcare walk before signing a lease.</x:v>
      </x:c>
      <x:c r="P25" s="6" t="str">
        <x:v>https://www.google.com/maps/search/?api=1&amp;query=Re%C4%8Dica%2C%20Bled%2C%20Slovenia</x:v>
      </x:c>
      <x:c r="Q25" s="6" t="str">
        <x:v>https://www.bled.si/en/</x:v>
      </x:c>
      <x:c r="R25" s="7" t="b">
        <x:v>0</x:v>
      </x:c>
      <x:c r="S25" s="6"/>
    </x:row>
    <x:row r="26" ht="70" customHeight="1">
      <x:c r="A26" s="8" t="str">
        <x:v>lake-bled-slovenia-area-05</x:v>
      </x:c>
      <x:c r="B26" s="8" t="str">
        <x:v>lake-bled-slovenia</x:v>
      </x:c>
      <x:c r="C26" s="8" t="str">
        <x:v>Bled Castle / Grad</x:v>
      </x:c>
      <x:c r="D26" s="8" t="str">
        <x:v>area_comparison</x:v>
      </x:c>
      <x:c r="E26" s="8" t="str">
        <x:v>local character</x:v>
      </x:c>
      <x:c r="F26" s="8" t="str">
        <x:v>Bled Castle / Grad sits above or outside the busiest center and generally offers more breathing room, views or greenery. The trade-off is a steeper walk or greater reliance on local transport.</x:v>
      </x:c>
      <x:c r="G26" s="8" t="str">
        <x:v>Housing here ranges from older local apartments to renovated or newer units depending on the block. Check elevator access, heating/cooling, storage, parking and whether the building is dominated by short stays.</x:v>
      </x:c>
      <x:c r="H26" s="8"/>
      <x:c r="I26" s="8"/>
      <x:c r="J26" s="8"/>
      <x:c r="K26" s="8"/>
      <x:c r="L26" s="8"/>
      <x:c r="M26" s="8"/>
      <x:c r="N26" s="8" t="str">
        <x:v>Best for quiet, scenery and a more residential setting.</x:v>
      </x:c>
      <x:c r="O26" s="8" t="str">
        <x:v>Hills and distance from daily errands matter more here.</x:v>
      </x:c>
      <x:c r="P26" s="8" t="str">
        <x:v>https://www.google.com/maps/search/?api=1&amp;query=Bled%20Castle%20/%20Grad%2C%20Bled%2C%20Slovenia</x:v>
      </x:c>
      <x:c r="Q26" s="8" t="str">
        <x:v>https://www.bled.si/en/</x:v>
      </x:c>
      <x:c r="R26" s="9" t="b">
        <x:v>0</x:v>
      </x:c>
      <x:c r="S26" s="8"/>
    </x:row>
    <x:row r="27" ht="70" customHeight="1">
      <x:c r="A27" s="6" t="str">
        <x:v>olbia-italy-area-01</x:v>
      </x:c>
      <x:c r="B27" s="6" t="str">
        <x:v>olbia-italy</x:v>
      </x:c>
      <x:c r="C27" s="6" t="str">
        <x:v>Centro Storico</x:v>
      </x:c>
      <x:c r="D27" s="6" t="str">
        <x:v>area_comparison</x:v>
      </x:c>
      <x:c r="E27" s="6" t="str">
        <x:v>central walking / errands</x:v>
      </x:c>
      <x:c r="F27" s="6" t="str">
        <x:v>Centro Storico is the atmospheric, walk-out-the-door choice in Olbia: cafés, sights and evening life are close, and a car is usually more nuisance than help.</x:v>
      </x:c>
      <x:c r="G27" s="6" t="str">
        <x:v>Housing here ranges from older local apartments to renovated or newer units depending on the block. Check elevator access, heating/cooling, storage, parking and whether the building is dominated by short stays.</x:v>
      </x:c>
      <x:c r="H27" s="6"/>
      <x:c r="I27" s="6"/>
      <x:c r="J27" s="6"/>
      <x:c r="K27" s="6"/>
      <x:c r="L27" s="6"/>
      <x:c r="M27" s="6"/>
      <x:c r="N27" s="6" t="str">
        <x:v>Best for first-time long stays and people who value walking over space.</x:v>
      </x:c>
      <x:c r="O27" s="6" t="str">
        <x:v>Expect older buildings, tighter parking and more visitor noise.</x:v>
      </x:c>
      <x:c r="P27" s="6" t="str">
        <x:v>https://www.google.com/maps/search/?api=1&amp;query=Centro%20Storico%2C%20Olbia%2C%20Italy</x:v>
      </x:c>
      <x:c r="Q27" s="6" t="str">
        <x:v>https://www.sardegnaturismo.it/en/places/north-east/olbia</x:v>
      </x:c>
      <x:c r="R27" s="7" t="b">
        <x:v>0</x:v>
      </x:c>
      <x:c r="S27" s="6"/>
    </x:row>
    <x:row r="28" ht="70" customHeight="1">
      <x:c r="A28" s="8" t="str">
        <x:v>olbia-italy-area-02</x:v>
      </x:c>
      <x:c r="B28" s="8" t="str">
        <x:v>olbia-italy</x:v>
      </x:c>
      <x:c r="C28" s="8" t="str">
        <x:v>Corso Umberto / Station</x:v>
      </x:c>
      <x:c r="D28" s="8" t="str">
        <x:v>area_comparison</x:v>
      </x:c>
      <x:c r="E28" s="8" t="str">
        <x:v>transit and services</x:v>
      </x:c>
      <x:c r="F28" s="8" t="str">
        <x:v>Corso Umberto / Station is the practical choice for transport, shopping and everyday services. It trades some postcard charm for convenience and tends to work especially well without a car.</x:v>
      </x:c>
      <x:c r="G28" s="8" t="str">
        <x:v>Housing here ranges from older local apartments to renovated or newer units depending on the block. Check elevator access, heating/cooling, storage, parking and whether the building is dominated by short stays.</x:v>
      </x:c>
      <x:c r="H28" s="8"/>
      <x:c r="I28" s="8"/>
      <x:c r="J28" s="8"/>
      <x:c r="K28" s="8"/>
      <x:c r="L28" s="8"/>
      <x:c r="M28" s="8"/>
      <x:c r="N28" s="8" t="str">
        <x:v>Best for transit, errands and people who want the city to function easily.</x:v>
      </x:c>
      <x:c r="O28" s="8" t="str">
        <x:v>Busier streets and larger buildings can feel less intimate.</x:v>
      </x:c>
      <x:c r="P28" s="8" t="str">
        <x:v>https://www.google.com/maps/search/?api=1&amp;query=Corso%20Umberto%20/%20Station%2C%20Olbia%2C%20Italy</x:v>
      </x:c>
      <x:c r="Q28" s="8" t="str">
        <x:v>https://www.sardegnaturismo.it/en/places/north-east/olbia</x:v>
      </x:c>
      <x:c r="R28" s="9" t="b">
        <x:v>0</x:v>
      </x:c>
      <x:c r="S28" s="8"/>
    </x:row>
    <x:row r="29" ht="70" customHeight="1">
      <x:c r="A29" s="6" t="str">
        <x:v>olbia-italy-area-03</x:v>
      </x:c>
      <x:c r="B29" s="6" t="str">
        <x:v>olbia-italy</x:v>
      </x:c>
      <x:c r="C29" s="6" t="str">
        <x:v>Porto Romano</x:v>
      </x:c>
      <x:c r="D29" s="6" t="str">
        <x:v>area_comparison</x:v>
      </x:c>
      <x:c r="E29" s="6" t="str">
        <x:v>quieter residential feel</x:v>
      </x:c>
      <x:c r="F29" s="6" t="str">
        <x:v>Porto Romano has a more open waterfront feel, with boating, promenades or transport activity shaping the neighborhood. It is useful for people who like being near the water without living in the busiest historic streets.</x:v>
      </x:c>
      <x:c r="G29" s="6" t="str">
        <x:v>Housing here ranges from older local apartments to renovated or newer units depending on the block. Check elevator access, heating/cooling, storage, parking and whether the building is dominated by short stays.</x:v>
      </x:c>
      <x:c r="H29" s="6"/>
      <x:c r="I29" s="6"/>
      <x:c r="J29" s="6"/>
      <x:c r="K29" s="6"/>
      <x:c r="L29" s="6"/>
      <x:c r="M29" s="6"/>
      <x:c r="N29" s="6" t="str">
        <x:v>Best for waterfront access, sunsets and easier vehicle access.</x:v>
      </x:c>
      <x:c r="O29" s="6" t="str">
        <x:v>Check wind, port noise and seasonal restaurant hours.</x:v>
      </x:c>
      <x:c r="P29" s="6" t="str">
        <x:v>https://www.google.com/maps/search/?api=1&amp;query=Porto%20Romano%2C%20Olbia%2C%20Italy</x:v>
      </x:c>
      <x:c r="Q29" s="6" t="str">
        <x:v>https://www.sardegnaturismo.it/en/places/north-east/olbia</x:v>
      </x:c>
      <x:c r="R29" s="7" t="b">
        <x:v>0</x:v>
      </x:c>
      <x:c r="S29" s="6"/>
    </x:row>
    <x:row r="30" ht="70" customHeight="1">
      <x:c r="A30" s="8" t="str">
        <x:v>olbia-italy-area-04</x:v>
      </x:c>
      <x:c r="B30" s="8" t="str">
        <x:v>olbia-italy</x:v>
      </x:c>
      <x:c r="C30" s="8" t="str">
        <x:v>Pittulongu</x:v>
      </x:c>
      <x:c r="D30" s="8" t="str">
        <x:v>area_comparison</x:v>
      </x:c>
      <x:c r="E30" s="8" t="str">
        <x:v>recreation access</x:v>
      </x:c>
      <x:c r="F30" s="8" t="str">
        <x:v>Pittulongu shifts the emphasis toward water, promenades and outdoor life. It can feel calmer than the historic core while keeping the destination's main attractions within easy reach.</x:v>
      </x:c>
      <x:c r="G30" s="8" t="str">
        <x:v>Housing here ranges from older local apartments to renovated or newer units depending on the block. Check elevator access, heating/cooling, storage, parking and whether the building is dominated by short stays.</x:v>
      </x:c>
      <x:c r="H30" s="8"/>
      <x:c r="I30" s="8"/>
      <x:c r="J30" s="8"/>
      <x:c r="K30" s="8"/>
      <x:c r="L30" s="8"/>
      <x:c r="M30" s="8"/>
      <x:c r="N30" s="8" t="str">
        <x:v>Best for swimming, morning walks and a more relaxed residential rhythm.</x:v>
      </x:c>
      <x:c r="O30" s="8" t="str">
        <x:v>Seasonal demand and waterfront pricing can be noticeably higher.</x:v>
      </x:c>
      <x:c r="P30" s="8" t="str">
        <x:v>https://www.google.com/maps/search/?api=1&amp;query=Pittulongu%2C%20Olbia%2C%20Italy</x:v>
      </x:c>
      <x:c r="Q30" s="8" t="str">
        <x:v>https://www.sardegnaturismo.it/en/places/north-east/olbia</x:v>
      </x:c>
      <x:c r="R30" s="9" t="b">
        <x:v>0</x:v>
      </x:c>
      <x:c r="S30" s="8"/>
    </x:row>
    <x:row r="31" ht="70" customHeight="1">
      <x:c r="A31" s="6" t="str">
        <x:v>olbia-italy-area-05</x:v>
      </x:c>
      <x:c r="B31" s="6" t="str">
        <x:v>olbia-italy</x:v>
      </x:c>
      <x:c r="C31" s="6" t="str">
        <x:v>Poltu Quadu</x:v>
      </x:c>
      <x:c r="D31" s="6" t="str">
        <x:v>area_comparison</x:v>
      </x:c>
      <x:c r="E31" s="6" t="str">
        <x:v>local character</x:v>
      </x:c>
      <x:c r="F31" s="6" t="str">
        <x:v>Poltu Quadu is a useful residential alternative to Olbia's visitor core, with a more ordinary daily rhythm and less pressure from sightseeing traffic.</x:v>
      </x:c>
      <x:c r="G31" s="6" t="str">
        <x:v>Housing here ranges from older local apartments to renovated or newer units depending on the block. Check elevator access, heating/cooling, storage, parking and whether the building is dominated by short stays.</x:v>
      </x:c>
      <x:c r="H31" s="6"/>
      <x:c r="I31" s="6"/>
      <x:c r="J31" s="6"/>
      <x:c r="K31" s="6"/>
      <x:c r="L31" s="6"/>
      <x:c r="M31" s="6"/>
      <x:c r="N31" s="6" t="str">
        <x:v>local character</x:v>
      </x:c>
      <x:c r="O31" s="6" t="str">
        <x:v>Confirm the exact grocery, transit and healthcare walk before signing a lease.</x:v>
      </x:c>
      <x:c r="P31" s="6" t="str">
        <x:v>https://www.google.com/maps/search/?api=1&amp;query=Poltu%20Quadu%2C%20Olbia%2C%20Italy</x:v>
      </x:c>
      <x:c r="Q31" s="6" t="str">
        <x:v>https://www.sardegnaturismo.it/en/places/north-east/olbia</x:v>
      </x:c>
      <x:c r="R31" s="7" t="b">
        <x:v>0</x:v>
      </x:c>
      <x:c r="S31" s="6"/>
    </x:row>
    <x:row r="32" ht="70" customHeight="1">
      <x:c r="A32" s="8" t="str">
        <x:v>hiroshima-japan-area-01</x:v>
      </x:c>
      <x:c r="B32" s="8" t="str">
        <x:v>hiroshima-japan</x:v>
      </x:c>
      <x:c r="C32" s="8" t="str">
        <x:v>Hondori / Kamiyacho</x:v>
      </x:c>
      <x:c r="D32" s="8" t="str">
        <x:v>area_comparison</x:v>
      </x:c>
      <x:c r="E32" s="8" t="str">
        <x:v>central walking / errands</x:v>
      </x:c>
      <x:c r="F32" s="8" t="str">
        <x:v>Hondori / Kamiyacho is the practical choice for transport, shopping and everyday services. It trades some postcard charm for convenience and tends to work especially well without a car.</x:v>
      </x:c>
      <x:c r="G32" s="8" t="str">
        <x:v>Housing here ranges from older local apartments to renovated or newer units depending on the block. Check elevator access, heating/cooling, storage, parking and whether the building is dominated by short stays.</x:v>
      </x:c>
      <x:c r="H32" s="8"/>
      <x:c r="I32" s="8"/>
      <x:c r="J32" s="8"/>
      <x:c r="K32" s="8"/>
      <x:c r="L32" s="8"/>
      <x:c r="M32" s="8"/>
      <x:c r="N32" s="8" t="str">
        <x:v>Best for transit, errands and people who want the city to function easily.</x:v>
      </x:c>
      <x:c r="O32" s="8" t="str">
        <x:v>Busier streets and larger buildings can feel less intimate.</x:v>
      </x:c>
      <x:c r="P32" s="8" t="str">
        <x:v>https://www.google.com/maps/search/?api=1&amp;query=Hondori%20/%20Kamiyacho%2C%20Hiroshima%2C%20Japan</x:v>
      </x:c>
      <x:c r="Q32" s="8" t="str">
        <x:v>https://dive-hiroshima.com/en/</x:v>
      </x:c>
      <x:c r="R32" s="9" t="b">
        <x:v>0</x:v>
      </x:c>
      <x:c r="S32" s="8"/>
    </x:row>
    <x:row r="33" ht="70" customHeight="1">
      <x:c r="A33" s="6" t="str">
        <x:v>hiroshima-japan-area-02</x:v>
      </x:c>
      <x:c r="B33" s="6" t="str">
        <x:v>hiroshima-japan</x:v>
      </x:c>
      <x:c r="C33" s="6" t="str">
        <x:v>Hakushima</x:v>
      </x:c>
      <x:c r="D33" s="6" t="str">
        <x:v>area_comparison</x:v>
      </x:c>
      <x:c r="E33" s="6" t="str">
        <x:v>transit and services</x:v>
      </x:c>
      <x:c r="F33" s="6" t="str">
        <x:v>Hakushima is a useful residential alternative to Hiroshima's visitor core, with a more ordinary daily rhythm and less pressure from sightseeing traffic.</x:v>
      </x:c>
      <x:c r="G33" s="6" t="str">
        <x:v>Housing here ranges from older local apartments to renovated or newer units depending on the block. Check elevator access, heating/cooling, storage, parking and whether the building is dominated by short stays.</x:v>
      </x:c>
      <x:c r="H33" s="6"/>
      <x:c r="I33" s="6"/>
      <x:c r="J33" s="6"/>
      <x:c r="K33" s="6"/>
      <x:c r="L33" s="6"/>
      <x:c r="M33" s="6"/>
      <x:c r="N33" s="6" t="str">
        <x:v>transit and services</x:v>
      </x:c>
      <x:c r="O33" s="6" t="str">
        <x:v>Confirm the exact grocery, transit and healthcare walk before signing a lease.</x:v>
      </x:c>
      <x:c r="P33" s="6" t="str">
        <x:v>https://www.google.com/maps/search/?api=1&amp;query=Hakushima%2C%20Hiroshima%2C%20Japan</x:v>
      </x:c>
      <x:c r="Q33" s="6" t="str">
        <x:v>https://dive-hiroshima.com/en/</x:v>
      </x:c>
      <x:c r="R33" s="7" t="b">
        <x:v>0</x:v>
      </x:c>
      <x:c r="S33" s="6"/>
    </x:row>
    <x:row r="34" ht="70" customHeight="1">
      <x:c r="A34" s="8" t="str">
        <x:v>hiroshima-japan-area-03</x:v>
      </x:c>
      <x:c r="B34" s="8" t="str">
        <x:v>hiroshima-japan</x:v>
      </x:c>
      <x:c r="C34" s="8" t="str">
        <x:v>Yokogawa</x:v>
      </x:c>
      <x:c r="D34" s="8" t="str">
        <x:v>area_comparison</x:v>
      </x:c>
      <x:c r="E34" s="8" t="str">
        <x:v>quieter residential feel</x:v>
      </x:c>
      <x:c r="F34" s="8" t="str">
        <x:v>Yokogawa is a useful residential alternative to Hiroshima's visitor core, with a more ordinary daily rhythm and less pressure from sightseeing traffic.</x:v>
      </x:c>
      <x:c r="G34" s="8" t="str">
        <x:v>Housing here ranges from older local apartments to renovated or newer units depending on the block. Check elevator access, heating/cooling, storage, parking and whether the building is dominated by short stays.</x:v>
      </x:c>
      <x:c r="H34" s="8"/>
      <x:c r="I34" s="8"/>
      <x:c r="J34" s="8"/>
      <x:c r="K34" s="8"/>
      <x:c r="L34" s="8"/>
      <x:c r="M34" s="8"/>
      <x:c r="N34" s="8" t="str">
        <x:v>quieter residential feel</x:v>
      </x:c>
      <x:c r="O34" s="8" t="str">
        <x:v>Confirm the exact grocery, transit and healthcare walk before signing a lease.</x:v>
      </x:c>
      <x:c r="P34" s="8" t="str">
        <x:v>https://www.google.com/maps/search/?api=1&amp;query=Yokogawa%2C%20Hiroshima%2C%20Japan</x:v>
      </x:c>
      <x:c r="Q34" s="8" t="str">
        <x:v>https://dive-hiroshima.com/en/</x:v>
      </x:c>
      <x:c r="R34" s="9" t="b">
        <x:v>0</x:v>
      </x:c>
      <x:c r="S34" s="8"/>
    </x:row>
    <x:row r="35" ht="70" customHeight="1">
      <x:c r="A35" s="6" t="str">
        <x:v>hiroshima-japan-area-04</x:v>
      </x:c>
      <x:c r="B35" s="6" t="str">
        <x:v>hiroshima-japan</x:v>
      </x:c>
      <x:c r="C35" s="6" t="str">
        <x:v>Hijiyama</x:v>
      </x:c>
      <x:c r="D35" s="6" t="str">
        <x:v>area_comparison</x:v>
      </x:c>
      <x:c r="E35" s="6" t="str">
        <x:v>recreation access</x:v>
      </x:c>
      <x:c r="F35" s="6" t="str">
        <x:v>Hijiyama is a useful residential alternative to Hiroshima's visitor core, with a more ordinary daily rhythm and less pressure from sightseeing traffic.</x:v>
      </x:c>
      <x:c r="G35" s="6" t="str">
        <x:v>Housing here ranges from older local apartments to renovated or newer units depending on the block. Check elevator access, heating/cooling, storage, parking and whether the building is dominated by short stays.</x:v>
      </x:c>
      <x:c r="H35" s="6"/>
      <x:c r="I35" s="6"/>
      <x:c r="J35" s="6"/>
      <x:c r="K35" s="6"/>
      <x:c r="L35" s="6"/>
      <x:c r="M35" s="6"/>
      <x:c r="N35" s="6" t="str">
        <x:v>recreation access</x:v>
      </x:c>
      <x:c r="O35" s="6" t="str">
        <x:v>Confirm the exact grocery, transit and healthcare walk before signing a lease.</x:v>
      </x:c>
      <x:c r="P35" s="6" t="str">
        <x:v>https://www.google.com/maps/search/?api=1&amp;query=Hijiyama%2C%20Hiroshima%2C%20Japan</x:v>
      </x:c>
      <x:c r="Q35" s="6" t="str">
        <x:v>https://dive-hiroshima.com/en/</x:v>
      </x:c>
      <x:c r="R35" s="7" t="b">
        <x:v>0</x:v>
      </x:c>
      <x:c r="S35" s="6"/>
    </x:row>
    <x:row r="36" ht="70" customHeight="1">
      <x:c r="A36" s="8" t="str">
        <x:v>hiroshima-japan-area-05</x:v>
      </x:c>
      <x:c r="B36" s="8" t="str">
        <x:v>hiroshima-japan</x:v>
      </x:c>
      <x:c r="C36" s="8" t="str">
        <x:v>Ujina</x:v>
      </x:c>
      <x:c r="D36" s="8" t="str">
        <x:v>area_comparison</x:v>
      </x:c>
      <x:c r="E36" s="8" t="str">
        <x:v>local character</x:v>
      </x:c>
      <x:c r="F36" s="8" t="str">
        <x:v>Ujina has a more open waterfront feel, with boating, promenades or transport activity shaping the neighborhood. It is useful for people who like being near the water without living in the busiest historic streets.</x:v>
      </x:c>
      <x:c r="G36" s="8" t="str">
        <x:v>Housing here ranges from older local apartments to renovated or newer units depending on the block. Check elevator access, heating/cooling, storage, parking and whether the building is dominated by short stays.</x:v>
      </x:c>
      <x:c r="H36" s="8"/>
      <x:c r="I36" s="8"/>
      <x:c r="J36" s="8"/>
      <x:c r="K36" s="8"/>
      <x:c r="L36" s="8"/>
      <x:c r="M36" s="8"/>
      <x:c r="N36" s="8" t="str">
        <x:v>Best for waterfront access, sunsets and easier vehicle access.</x:v>
      </x:c>
      <x:c r="O36" s="8" t="str">
        <x:v>Check wind, port noise and seasonal restaurant hours.</x:v>
      </x:c>
      <x:c r="P36" s="8" t="str">
        <x:v>https://www.google.com/maps/search/?api=1&amp;query=Ujina%2C%20Hiroshima%2C%20Japan</x:v>
      </x:c>
      <x:c r="Q36" s="8" t="str">
        <x:v>https://dive-hiroshima.com/en/</x:v>
      </x:c>
      <x:c r="R36" s="9" t="b">
        <x:v>0</x:v>
      </x:c>
      <x:c r="S36" s="8"/>
    </x:row>
    <x:row r="37" ht="70" customHeight="1">
      <x:c r="A37" s="6" t="str">
        <x:v>kobe-japan-area-01</x:v>
      </x:c>
      <x:c r="B37" s="6" t="str">
        <x:v>kobe-japan</x:v>
      </x:c>
      <x:c r="C37" s="6" t="str">
        <x:v>Sannomiya</x:v>
      </x:c>
      <x:c r="D37" s="6" t="str">
        <x:v>area_comparison</x:v>
      </x:c>
      <x:c r="E37" s="6" t="str">
        <x:v>central walking / errands</x:v>
      </x:c>
      <x:c r="F37" s="6" t="str">
        <x:v>Sannomiya is the practical choice for transport, shopping and everyday services. It trades some postcard charm for convenience and tends to work especially well without a car.</x:v>
      </x:c>
      <x:c r="G37" s="6" t="str">
        <x:v>Housing here ranges from older local apartments to renovated or newer units depending on the block. Check elevator access, heating/cooling, storage, parking and whether the building is dominated by short stays.</x:v>
      </x:c>
      <x:c r="H37" s="6"/>
      <x:c r="I37" s="6"/>
      <x:c r="J37" s="6"/>
      <x:c r="K37" s="6"/>
      <x:c r="L37" s="6"/>
      <x:c r="M37" s="6"/>
      <x:c r="N37" s="6" t="str">
        <x:v>Best for transit, errands and people who want the city to function easily.</x:v>
      </x:c>
      <x:c r="O37" s="6" t="str">
        <x:v>Busier streets and larger buildings can feel less intimate.</x:v>
      </x:c>
      <x:c r="P37" s="6" t="str">
        <x:v>https://www.google.com/maps/search/?api=1&amp;query=Sannomiya%2C%20Kobe%2C%20Japan</x:v>
      </x:c>
      <x:c r="Q37" s="6" t="str">
        <x:v>https://www.feel-kobe.jp/en/</x:v>
      </x:c>
      <x:c r="R37" s="7" t="b">
        <x:v>0</x:v>
      </x:c>
      <x:c r="S37" s="6"/>
    </x:row>
    <x:row r="38" ht="70" customHeight="1">
      <x:c r="A38" s="8" t="str">
        <x:v>kobe-japan-area-02</x:v>
      </x:c>
      <x:c r="B38" s="8" t="str">
        <x:v>kobe-japan</x:v>
      </x:c>
      <x:c r="C38" s="8" t="str">
        <x:v>Kitano</x:v>
      </x:c>
      <x:c r="D38" s="8" t="str">
        <x:v>area_comparison</x:v>
      </x:c>
      <x:c r="E38" s="8" t="str">
        <x:v>transit and services</x:v>
      </x:c>
      <x:c r="F38" s="8" t="str">
        <x:v>Kitano is a useful residential alternative to Kobe's visitor core, with a more ordinary daily rhythm and less pressure from sightseeing traffic.</x:v>
      </x:c>
      <x:c r="G38" s="8" t="str">
        <x:v>Housing here ranges from older local apartments to renovated or newer units depending on the block. Check elevator access, heating/cooling, storage, parking and whether the building is dominated by short stays.</x:v>
      </x:c>
      <x:c r="H38" s="8"/>
      <x:c r="I38" s="8"/>
      <x:c r="J38" s="8"/>
      <x:c r="K38" s="8"/>
      <x:c r="L38" s="8"/>
      <x:c r="M38" s="8"/>
      <x:c r="N38" s="8" t="str">
        <x:v>transit and services</x:v>
      </x:c>
      <x:c r="O38" s="8" t="str">
        <x:v>Confirm the exact grocery, transit and healthcare walk before signing a lease.</x:v>
      </x:c>
      <x:c r="P38" s="8" t="str">
        <x:v>https://www.google.com/maps/search/?api=1&amp;query=Kitano%2C%20Kobe%2C%20Japan</x:v>
      </x:c>
      <x:c r="Q38" s="8" t="str">
        <x:v>https://www.feel-kobe.jp/en/</x:v>
      </x:c>
      <x:c r="R38" s="9" t="b">
        <x:v>0</x:v>
      </x:c>
      <x:c r="S38" s="8"/>
    </x:row>
    <x:row r="39" ht="70" customHeight="1">
      <x:c r="A39" s="6" t="str">
        <x:v>kobe-japan-area-03</x:v>
      </x:c>
      <x:c r="B39" s="6" t="str">
        <x:v>kobe-japan</x:v>
      </x:c>
      <x:c r="C39" s="6" t="str">
        <x:v>Motomachi / Nankinmachi</x:v>
      </x:c>
      <x:c r="D39" s="6" t="str">
        <x:v>area_comparison</x:v>
      </x:c>
      <x:c r="E39" s="6" t="str">
        <x:v>quieter residential feel</x:v>
      </x:c>
      <x:c r="F39" s="6" t="str">
        <x:v>Motomachi / Nankinmachi is a useful residential alternative to Kobe's visitor core, with a more ordinary daily rhythm and less pressure from sightseeing traffic.</x:v>
      </x:c>
      <x:c r="G39" s="6" t="str">
        <x:v>Housing here ranges from older local apartments to renovated or newer units depending on the block. Check elevator access, heating/cooling, storage, parking and whether the building is dominated by short stays.</x:v>
      </x:c>
      <x:c r="H39" s="6"/>
      <x:c r="I39" s="6"/>
      <x:c r="J39" s="6"/>
      <x:c r="K39" s="6"/>
      <x:c r="L39" s="6"/>
      <x:c r="M39" s="6"/>
      <x:c r="N39" s="6" t="str">
        <x:v>quieter residential feel</x:v>
      </x:c>
      <x:c r="O39" s="6" t="str">
        <x:v>Confirm the exact grocery, transit and healthcare walk before signing a lease.</x:v>
      </x:c>
      <x:c r="P39" s="6" t="str">
        <x:v>https://www.google.com/maps/search/?api=1&amp;query=Motomachi%20/%20Nankinmachi%2C%20Kobe%2C%20Japan</x:v>
      </x:c>
      <x:c r="Q39" s="6" t="str">
        <x:v>https://www.feel-kobe.jp/en/</x:v>
      </x:c>
      <x:c r="R39" s="7" t="b">
        <x:v>0</x:v>
      </x:c>
      <x:c r="S39" s="6"/>
    </x:row>
    <x:row r="40" ht="70" customHeight="1">
      <x:c r="A40" s="8" t="str">
        <x:v>kobe-japan-area-04</x:v>
      </x:c>
      <x:c r="B40" s="8" t="str">
        <x:v>kobe-japan</x:v>
      </x:c>
      <x:c r="C40" s="8" t="str">
        <x:v>Harborland</x:v>
      </x:c>
      <x:c r="D40" s="8" t="str">
        <x:v>area_comparison</x:v>
      </x:c>
      <x:c r="E40" s="8" t="str">
        <x:v>recreation access</x:v>
      </x:c>
      <x:c r="F40" s="8" t="str">
        <x:v>Harborland has a more open waterfront feel, with boating, promenades or transport activity shaping the neighborhood. It is useful for people who like being near the water without living in the busiest historic streets.</x:v>
      </x:c>
      <x:c r="G40" s="8" t="str">
        <x:v>Housing here ranges from older local apartments to renovated or newer units depending on the block. Check elevator access, heating/cooling, storage, parking and whether the building is dominated by short stays.</x:v>
      </x:c>
      <x:c r="H40" s="8"/>
      <x:c r="I40" s="8"/>
      <x:c r="J40" s="8"/>
      <x:c r="K40" s="8"/>
      <x:c r="L40" s="8"/>
      <x:c r="M40" s="8"/>
      <x:c r="N40" s="8" t="str">
        <x:v>Best for waterfront access, sunsets and easier vehicle access.</x:v>
      </x:c>
      <x:c r="O40" s="8" t="str">
        <x:v>Check wind, port noise and seasonal restaurant hours.</x:v>
      </x:c>
      <x:c r="P40" s="8" t="str">
        <x:v>https://www.google.com/maps/search/?api=1&amp;query=Harborland%2C%20Kobe%2C%20Japan</x:v>
      </x:c>
      <x:c r="Q40" s="8" t="str">
        <x:v>https://www.feel-kobe.jp/en/</x:v>
      </x:c>
      <x:c r="R40" s="9" t="b">
        <x:v>0</x:v>
      </x:c>
      <x:c r="S40" s="8"/>
    </x:row>
    <x:row r="41" ht="70" customHeight="1">
      <x:c r="A41" s="6" t="str">
        <x:v>kobe-japan-area-05</x:v>
      </x:c>
      <x:c r="B41" s="6" t="str">
        <x:v>kobe-japan</x:v>
      </x:c>
      <x:c r="C41" s="6" t="str">
        <x:v>Rokko / Nada</x:v>
      </x:c>
      <x:c r="D41" s="6" t="str">
        <x:v>area_comparison</x:v>
      </x:c>
      <x:c r="E41" s="6" t="str">
        <x:v>local character</x:v>
      </x:c>
      <x:c r="F41" s="6" t="str">
        <x:v>Rokko / Nada sits above or outside the busiest center and generally offers more breathing room, views or greenery. The trade-off is a steeper walk or greater reliance on local transport.</x:v>
      </x:c>
      <x:c r="G41" s="6" t="str">
        <x:v>Housing here ranges from older local apartments to renovated or newer units depending on the block. Check elevator access, heating/cooling, storage, parking and whether the building is dominated by short stays.</x:v>
      </x:c>
      <x:c r="H41" s="6"/>
      <x:c r="I41" s="6"/>
      <x:c r="J41" s="6"/>
      <x:c r="K41" s="6"/>
      <x:c r="L41" s="6"/>
      <x:c r="M41" s="6"/>
      <x:c r="N41" s="6" t="str">
        <x:v>Best for quiet, scenery and a more residential setting.</x:v>
      </x:c>
      <x:c r="O41" s="6" t="str">
        <x:v>Hills and distance from daily errands matter more here.</x:v>
      </x:c>
      <x:c r="P41" s="6" t="str">
        <x:v>https://www.google.com/maps/search/?api=1&amp;query=Rokko%20/%20Nada%2C%20Kobe%2C%20Japan</x:v>
      </x:c>
      <x:c r="Q41" s="6" t="str">
        <x:v>https://www.feel-kobe.jp/en/</x:v>
      </x:c>
      <x:c r="R41" s="7" t="b">
        <x:v>0</x:v>
      </x:c>
      <x:c r="S41" s="6"/>
    </x:row>
    <x:row r="42" ht="70" customHeight="1">
      <x:c r="A42" s="8" t="str">
        <x:v>alghero-italy-area-01</x:v>
      </x:c>
      <x:c r="B42" s="8" t="str">
        <x:v>alghero-italy</x:v>
      </x:c>
      <x:c r="C42" s="8" t="str">
        <x:v>Centro Storico</x:v>
      </x:c>
      <x:c r="D42" s="8" t="str">
        <x:v>area_comparison</x:v>
      </x:c>
      <x:c r="E42" s="8" t="str">
        <x:v>central walking / errands</x:v>
      </x:c>
      <x:c r="F42" s="8" t="str">
        <x:v>Centro Storico is the atmospheric, walk-out-the-door choice in Alghero: cafés, sights and evening life are close, and a car is usually more nuisance than help.</x:v>
      </x:c>
      <x:c r="G42" s="8" t="str">
        <x:v>Housing here ranges from older local apartments to renovated or newer units depending on the block. Check elevator access, heating/cooling, storage, parking and whether the building is dominated by short stays.</x:v>
      </x:c>
      <x:c r="H42" s="8"/>
      <x:c r="I42" s="8"/>
      <x:c r="J42" s="8"/>
      <x:c r="K42" s="8"/>
      <x:c r="L42" s="8"/>
      <x:c r="M42" s="8"/>
      <x:c r="N42" s="8" t="str">
        <x:v>Best for first-time long stays and people who value walking over space.</x:v>
      </x:c>
      <x:c r="O42" s="8" t="str">
        <x:v>Expect older buildings, tighter parking and more visitor noise.</x:v>
      </x:c>
      <x:c r="P42" s="8" t="str">
        <x:v>https://www.google.com/maps/search/?api=1&amp;query=Centro%20Storico%2C%20Alghero%2C%20Italy</x:v>
      </x:c>
      <x:c r="Q42" s="8" t="str">
        <x:v>https://www.visit-alghero.com/</x:v>
      </x:c>
      <x:c r="R42" s="9" t="b">
        <x:v>0</x:v>
      </x:c>
      <x:c r="S42" s="8"/>
    </x:row>
    <x:row r="43" ht="70" customHeight="1">
      <x:c r="A43" s="6" t="str">
        <x:v>alghero-italy-area-02</x:v>
      </x:c>
      <x:c r="B43" s="6" t="str">
        <x:v>alghero-italy</x:v>
      </x:c>
      <x:c r="C43" s="6" t="str">
        <x:v>Lido</x:v>
      </x:c>
      <x:c r="D43" s="6" t="str">
        <x:v>area_comparison</x:v>
      </x:c>
      <x:c r="E43" s="6" t="str">
        <x:v>transit and services</x:v>
      </x:c>
      <x:c r="F43" s="6" t="str">
        <x:v>Lido shifts the emphasis toward water, promenades and outdoor life. It can feel calmer than the historic core while keeping the destination's main attractions within easy reach.</x:v>
      </x:c>
      <x:c r="G43" s="6" t="str">
        <x:v>Housing here ranges from older local apartments to renovated or newer units depending on the block. Check elevator access, heating/cooling, storage, parking and whether the building is dominated by short stays.</x:v>
      </x:c>
      <x:c r="H43" s="6"/>
      <x:c r="I43" s="6"/>
      <x:c r="J43" s="6"/>
      <x:c r="K43" s="6"/>
      <x:c r="L43" s="6"/>
      <x:c r="M43" s="6"/>
      <x:c r="N43" s="6" t="str">
        <x:v>Best for swimming, morning walks and a more relaxed residential rhythm.</x:v>
      </x:c>
      <x:c r="O43" s="6" t="str">
        <x:v>Seasonal demand and waterfront pricing can be noticeably higher.</x:v>
      </x:c>
      <x:c r="P43" s="6" t="str">
        <x:v>https://www.google.com/maps/search/?api=1&amp;query=Lido%2C%20Alghero%2C%20Italy</x:v>
      </x:c>
      <x:c r="Q43" s="6" t="str">
        <x:v>https://www.visit-alghero.com/</x:v>
      </x:c>
      <x:c r="R43" s="7" t="b">
        <x:v>0</x:v>
      </x:c>
      <x:c r="S43" s="6"/>
    </x:row>
    <x:row r="44" ht="70" customHeight="1">
      <x:c r="A44" s="8" t="str">
        <x:v>alghero-italy-area-03</x:v>
      </x:c>
      <x:c r="B44" s="8" t="str">
        <x:v>alghero-italy</x:v>
      </x:c>
      <x:c r="C44" s="8" t="str">
        <x:v>Maria Pia</x:v>
      </x:c>
      <x:c r="D44" s="8" t="str">
        <x:v>area_comparison</x:v>
      </x:c>
      <x:c r="E44" s="8" t="str">
        <x:v>quieter residential feel</x:v>
      </x:c>
      <x:c r="F44" s="8" t="str">
        <x:v>Maria Pia shifts the emphasis toward water, promenades and outdoor life. It can feel calmer than the historic core while keeping the destination's main attractions within easy reach.</x:v>
      </x:c>
      <x:c r="G44" s="8" t="str">
        <x:v>Housing here ranges from older local apartments to renovated or newer units depending on the block. Check elevator access, heating/cooling, storage, parking and whether the building is dominated by short stays.</x:v>
      </x:c>
      <x:c r="H44" s="8"/>
      <x:c r="I44" s="8"/>
      <x:c r="J44" s="8"/>
      <x:c r="K44" s="8"/>
      <x:c r="L44" s="8"/>
      <x:c r="M44" s="8"/>
      <x:c r="N44" s="8" t="str">
        <x:v>Best for swimming, morning walks and a more relaxed residential rhythm.</x:v>
      </x:c>
      <x:c r="O44" s="8" t="str">
        <x:v>Seasonal demand and waterfront pricing can be noticeably higher.</x:v>
      </x:c>
      <x:c r="P44" s="8" t="str">
        <x:v>https://www.google.com/maps/search/?api=1&amp;query=Maria%20Pia%2C%20Alghero%2C%20Italy</x:v>
      </x:c>
      <x:c r="Q44" s="8" t="str">
        <x:v>https://www.visit-alghero.com/</x:v>
      </x:c>
      <x:c r="R44" s="9" t="b">
        <x:v>0</x:v>
      </x:c>
      <x:c r="S44" s="8"/>
    </x:row>
    <x:row r="45" ht="70" customHeight="1">
      <x:c r="A45" s="6" t="str">
        <x:v>alghero-italy-area-04</x:v>
      </x:c>
      <x:c r="B45" s="6" t="str">
        <x:v>alghero-italy</x:v>
      </x:c>
      <x:c r="C45" s="6" t="str">
        <x:v>Sant'Agostino</x:v>
      </x:c>
      <x:c r="D45" s="6" t="str">
        <x:v>area_comparison</x:v>
      </x:c>
      <x:c r="E45" s="6" t="str">
        <x:v>recreation access</x:v>
      </x:c>
      <x:c r="F45" s="6" t="str">
        <x:v>Sant'Agostino is a useful residential alternative to Alghero's visitor core, with a more ordinary daily rhythm and less pressure from sightseeing traffic.</x:v>
      </x:c>
      <x:c r="G45" s="6" t="str">
        <x:v>Housing here ranges from older local apartments to renovated or newer units depending on the block. Check elevator access, heating/cooling, storage, parking and whether the building is dominated by short stays.</x:v>
      </x:c>
      <x:c r="H45" s="6"/>
      <x:c r="I45" s="6"/>
      <x:c r="J45" s="6"/>
      <x:c r="K45" s="6"/>
      <x:c r="L45" s="6"/>
      <x:c r="M45" s="6"/>
      <x:c r="N45" s="6" t="str">
        <x:v>recreation access</x:v>
      </x:c>
      <x:c r="O45" s="6" t="str">
        <x:v>Confirm the exact grocery, transit and healthcare walk before signing a lease.</x:v>
      </x:c>
      <x:c r="P45" s="6" t="str">
        <x:v>https://www.google.com/maps/search/?api=1&amp;query=Sant%27Agostino%2C%20Alghero%2C%20Italy</x:v>
      </x:c>
      <x:c r="Q45" s="6" t="str">
        <x:v>https://www.visit-alghero.com/</x:v>
      </x:c>
      <x:c r="R45" s="7" t="b">
        <x:v>0</x:v>
      </x:c>
      <x:c r="S45" s="6"/>
    </x:row>
    <x:row r="46" ht="70" customHeight="1">
      <x:c r="A46" s="8" t="str">
        <x:v>alghero-italy-area-05</x:v>
      </x:c>
      <x:c r="B46" s="8" t="str">
        <x:v>alghero-italy</x:v>
      </x:c>
      <x:c r="C46" s="8" t="str">
        <x:v>Fertilia</x:v>
      </x:c>
      <x:c r="D46" s="8" t="str">
        <x:v>area_comparison</x:v>
      </x:c>
      <x:c r="E46" s="8" t="str">
        <x:v>local character</x:v>
      </x:c>
      <x:c r="F46" s="8" t="str">
        <x:v>Fertilia is a useful residential alternative to Alghero's visitor core, with a more ordinary daily rhythm and less pressure from sightseeing traffic.</x:v>
      </x:c>
      <x:c r="G46" s="8" t="str">
        <x:v>Housing here ranges from older local apartments to renovated or newer units depending on the block. Check elevator access, heating/cooling, storage, parking and whether the building is dominated by short stays.</x:v>
      </x:c>
      <x:c r="H46" s="8"/>
      <x:c r="I46" s="8"/>
      <x:c r="J46" s="8"/>
      <x:c r="K46" s="8"/>
      <x:c r="L46" s="8"/>
      <x:c r="M46" s="8"/>
      <x:c r="N46" s="8" t="str">
        <x:v>local character</x:v>
      </x:c>
      <x:c r="O46" s="8" t="str">
        <x:v>Confirm the exact grocery, transit and healthcare walk before signing a lease.</x:v>
      </x:c>
      <x:c r="P46" s="8" t="str">
        <x:v>https://www.google.com/maps/search/?api=1&amp;query=Fertilia%2C%20Alghero%2C%20Italy</x:v>
      </x:c>
      <x:c r="Q46" s="8" t="str">
        <x:v>https://www.visit-alghero.com/</x:v>
      </x:c>
      <x:c r="R46" s="9" t="b">
        <x:v>0</x:v>
      </x:c>
      <x:c r="S46" s="8"/>
    </x:row>
    <x:row r="47" ht="70" customHeight="1">
      <x:c r="A47" s="6" t="str">
        <x:v>hakodate-japan-area-01</x:v>
      </x:c>
      <x:c r="B47" s="6" t="str">
        <x:v>hakodate-japan</x:v>
      </x:c>
      <x:c r="C47" s="6" t="str">
        <x:v>Hakodate Station / Morning Market</x:v>
      </x:c>
      <x:c r="D47" s="6" t="str">
        <x:v>area_comparison</x:v>
      </x:c>
      <x:c r="E47" s="6" t="str">
        <x:v>central walking / errands</x:v>
      </x:c>
      <x:c r="F47" s="6" t="str">
        <x:v>Hakodate Station / Morning Market is the practical choice for transport, shopping and everyday services. It trades some postcard charm for convenience and tends to work especially well without a car.</x:v>
      </x:c>
      <x:c r="G47" s="6" t="str">
        <x:v>Housing here ranges from older local apartments to renovated or newer units depending on the block. Check elevator access, heating/cooling, storage, parking and whether the building is dominated by short stays.</x:v>
      </x:c>
      <x:c r="H47" s="6"/>
      <x:c r="I47" s="6"/>
      <x:c r="J47" s="6"/>
      <x:c r="K47" s="6"/>
      <x:c r="L47" s="6"/>
      <x:c r="M47" s="6"/>
      <x:c r="N47" s="6" t="str">
        <x:v>Best for transit, errands and people who want the city to function easily.</x:v>
      </x:c>
      <x:c r="O47" s="6" t="str">
        <x:v>Busier streets and larger buildings can feel less intimate.</x:v>
      </x:c>
      <x:c r="P47" s="6" t="str">
        <x:v>https://www.google.com/maps/search/?api=1&amp;query=Hakodate%20Station%20/%20Morning%20Market%2C%20Hakodate%2C%20Japan</x:v>
      </x:c>
      <x:c r="Q47" s="6" t="str">
        <x:v>https://www.hakodate.travel/en/</x:v>
      </x:c>
      <x:c r="R47" s="7" t="b">
        <x:v>0</x:v>
      </x:c>
      <x:c r="S47" s="6"/>
    </x:row>
    <x:row r="48" ht="70" customHeight="1">
      <x:c r="A48" s="8" t="str">
        <x:v>hakodate-japan-area-02</x:v>
      </x:c>
      <x:c r="B48" s="8" t="str">
        <x:v>hakodate-japan</x:v>
      </x:c>
      <x:c r="C48" s="8" t="str">
        <x:v>Motomachi</x:v>
      </x:c>
      <x:c r="D48" s="8" t="str">
        <x:v>area_comparison</x:v>
      </x:c>
      <x:c r="E48" s="8" t="str">
        <x:v>transit and services</x:v>
      </x:c>
      <x:c r="F48" s="8" t="str">
        <x:v>Motomachi is a useful residential alternative to Hakodate's visitor core, with a more ordinary daily rhythm and less pressure from sightseeing traffic.</x:v>
      </x:c>
      <x:c r="G48" s="8" t="str">
        <x:v>Housing here ranges from older local apartments to renovated or newer units depending on the block. Check elevator access, heating/cooling, storage, parking and whether the building is dominated by short stays.</x:v>
      </x:c>
      <x:c r="H48" s="8"/>
      <x:c r="I48" s="8"/>
      <x:c r="J48" s="8"/>
      <x:c r="K48" s="8"/>
      <x:c r="L48" s="8"/>
      <x:c r="M48" s="8"/>
      <x:c r="N48" s="8" t="str">
        <x:v>transit and services</x:v>
      </x:c>
      <x:c r="O48" s="8" t="str">
        <x:v>Confirm the exact grocery, transit and healthcare walk before signing a lease.</x:v>
      </x:c>
      <x:c r="P48" s="8" t="str">
        <x:v>https://www.google.com/maps/search/?api=1&amp;query=Motomachi%2C%20Hakodate%2C%20Japan</x:v>
      </x:c>
      <x:c r="Q48" s="8" t="str">
        <x:v>https://www.hakodate.travel/en/</x:v>
      </x:c>
      <x:c r="R48" s="9" t="b">
        <x:v>0</x:v>
      </x:c>
      <x:c r="S48" s="8"/>
    </x:row>
    <x:row r="49" ht="70" customHeight="1">
      <x:c r="A49" s="6" t="str">
        <x:v>hakodate-japan-area-03</x:v>
      </x:c>
      <x:c r="B49" s="6" t="str">
        <x:v>hakodate-japan</x:v>
      </x:c>
      <x:c r="C49" s="6" t="str">
        <x:v>Bay Area</x:v>
      </x:c>
      <x:c r="D49" s="6" t="str">
        <x:v>area_comparison</x:v>
      </x:c>
      <x:c r="E49" s="6" t="str">
        <x:v>quieter residential feel</x:v>
      </x:c>
      <x:c r="F49" s="6" t="str">
        <x:v>Bay Area is a useful residential alternative to Hakodate's visitor core, with a more ordinary daily rhythm and less pressure from sightseeing traffic.</x:v>
      </x:c>
      <x:c r="G49" s="6" t="str">
        <x:v>Housing here ranges from older local apartments to renovated or newer units depending on the block. Check elevator access, heating/cooling, storage, parking and whether the building is dominated by short stays.</x:v>
      </x:c>
      <x:c r="H49" s="6"/>
      <x:c r="I49" s="6"/>
      <x:c r="J49" s="6"/>
      <x:c r="K49" s="6"/>
      <x:c r="L49" s="6"/>
      <x:c r="M49" s="6"/>
      <x:c r="N49" s="6" t="str">
        <x:v>quieter residential feel</x:v>
      </x:c>
      <x:c r="O49" s="6" t="str">
        <x:v>Confirm the exact grocery, transit and healthcare walk before signing a lease.</x:v>
      </x:c>
      <x:c r="P49" s="6" t="str">
        <x:v>https://www.google.com/maps/search/?api=1&amp;query=Bay%20Area%2C%20Hakodate%2C%20Japan</x:v>
      </x:c>
      <x:c r="Q49" s="6" t="str">
        <x:v>https://www.hakodate.travel/en/</x:v>
      </x:c>
      <x:c r="R49" s="7" t="b">
        <x:v>0</x:v>
      </x:c>
      <x:c r="S49" s="6"/>
    </x:row>
    <x:row r="50" ht="70" customHeight="1">
      <x:c r="A50" s="8" t="str">
        <x:v>hakodate-japan-area-04</x:v>
      </x:c>
      <x:c r="B50" s="8" t="str">
        <x:v>hakodate-japan</x:v>
      </x:c>
      <x:c r="C50" s="8" t="str">
        <x:v>Goryokaku</x:v>
      </x:c>
      <x:c r="D50" s="8" t="str">
        <x:v>area_comparison</x:v>
      </x:c>
      <x:c r="E50" s="8" t="str">
        <x:v>recreation access</x:v>
      </x:c>
      <x:c r="F50" s="8" t="str">
        <x:v>Goryokaku is a useful residential alternative to Hakodate's visitor core, with a more ordinary daily rhythm and less pressure from sightseeing traffic.</x:v>
      </x:c>
      <x:c r="G50" s="8" t="str">
        <x:v>Housing here ranges from older local apartments to renovated or newer units depending on the block. Check elevator access, heating/cooling, storage, parking and whether the building is dominated by short stays.</x:v>
      </x:c>
      <x:c r="H50" s="8"/>
      <x:c r="I50" s="8"/>
      <x:c r="J50" s="8"/>
      <x:c r="K50" s="8"/>
      <x:c r="L50" s="8"/>
      <x:c r="M50" s="8"/>
      <x:c r="N50" s="8" t="str">
        <x:v>recreation access</x:v>
      </x:c>
      <x:c r="O50" s="8" t="str">
        <x:v>Confirm the exact grocery, transit and healthcare walk before signing a lease.</x:v>
      </x:c>
      <x:c r="P50" s="8" t="str">
        <x:v>https://www.google.com/maps/search/?api=1&amp;query=Goryokaku%2C%20Hakodate%2C%20Japan</x:v>
      </x:c>
      <x:c r="Q50" s="8" t="str">
        <x:v>https://www.hakodate.travel/en/</x:v>
      </x:c>
      <x:c r="R50" s="9" t="b">
        <x:v>0</x:v>
      </x:c>
      <x:c r="S50" s="8"/>
    </x:row>
    <x:row r="51" ht="70" customHeight="1">
      <x:c r="A51" s="6" t="str">
        <x:v>hakodate-japan-area-05</x:v>
      </x:c>
      <x:c r="B51" s="6" t="str">
        <x:v>hakodate-japan</x:v>
      </x:c>
      <x:c r="C51" s="6" t="str">
        <x:v>Yunokawa Onsen</x:v>
      </x:c>
      <x:c r="D51" s="6" t="str">
        <x:v>area_comparison</x:v>
      </x:c>
      <x:c r="E51" s="6" t="str">
        <x:v>local character</x:v>
      </x:c>
      <x:c r="F51" s="6" t="str">
        <x:v>Yunokawa Onsen is a useful residential alternative to Hakodate's visitor core, with a more ordinary daily rhythm and less pressure from sightseeing traffic.</x:v>
      </x:c>
      <x:c r="G51" s="6" t="str">
        <x:v>Housing here ranges from older local apartments to renovated or newer units depending on the block. Check elevator access, heating/cooling, storage, parking and whether the building is dominated by short stays.</x:v>
      </x:c>
      <x:c r="H51" s="6"/>
      <x:c r="I51" s="6"/>
      <x:c r="J51" s="6"/>
      <x:c r="K51" s="6"/>
      <x:c r="L51" s="6"/>
      <x:c r="M51" s="6"/>
      <x:c r="N51" s="6" t="str">
        <x:v>local character</x:v>
      </x:c>
      <x:c r="O51" s="6" t="str">
        <x:v>Confirm the exact grocery, transit and healthcare walk before signing a lease.</x:v>
      </x:c>
      <x:c r="P51" s="6" t="str">
        <x:v>https://www.google.com/maps/search/?api=1&amp;query=Yunokawa%20Onsen%2C%20Hakodate%2C%20Japan</x:v>
      </x:c>
      <x:c r="Q51" s="6" t="str">
        <x:v>https://www.hakodate.travel/en/</x:v>
      </x:c>
      <x:c r="R51" s="7" t="b">
        <x:v>0</x:v>
      </x:c>
      <x:c r="S51" s="6"/>
    </x:row>
    <x:row r="52" ht="70" customHeight="1">
      <x:c r="A52" s="8" t="str">
        <x:v>desenzano-del-garda-italy-area-01</x:v>
      </x:c>
      <x:c r="B52" s="8" t="str">
        <x:v>desenzano-del-garda-italy</x:v>
      </x:c>
      <x:c r="C52" s="8" t="str">
        <x:v>Centro Storico</x:v>
      </x:c>
      <x:c r="D52" s="8" t="str">
        <x:v>area_comparison</x:v>
      </x:c>
      <x:c r="E52" s="8" t="str">
        <x:v>central walking / errands</x:v>
      </x:c>
      <x:c r="F52" s="8" t="str">
        <x:v>Centro Storico is the atmospheric, walk-out-the-door choice in Desenzano del Garda: cafés, sights and evening life are close, and a car is usually more nuisance than help.</x:v>
      </x:c>
      <x:c r="G52" s="8" t="str">
        <x:v>Housing here ranges from older local apartments to renovated or newer units depending on the block. Check elevator access, heating/cooling, storage, parking and whether the building is dominated by short stays.</x:v>
      </x:c>
      <x:c r="H52" s="8"/>
      <x:c r="I52" s="8"/>
      <x:c r="J52" s="8"/>
      <x:c r="K52" s="8"/>
      <x:c r="L52" s="8"/>
      <x:c r="M52" s="8"/>
      <x:c r="N52" s="8" t="str">
        <x:v>Best for first-time long stays and people who value walking over space.</x:v>
      </x:c>
      <x:c r="O52" s="8" t="str">
        <x:v>Expect older buildings, tighter parking and more visitor noise.</x:v>
      </x:c>
      <x:c r="P52" s="8" t="str">
        <x:v>https://www.google.com/maps/search/?api=1&amp;query=Centro%20Storico%2C%20Desenzano%20del%20Garda%2C%20Italy</x:v>
      </x:c>
      <x:c r="Q52" s="8" t="str">
        <x:v>https://www.visitdesenzano.it/en/</x:v>
      </x:c>
      <x:c r="R52" s="9" t="b">
        <x:v>0</x:v>
      </x:c>
      <x:c r="S52" s="8"/>
    </x:row>
    <x:row r="53" ht="70" customHeight="1">
      <x:c r="A53" s="6" t="str">
        <x:v>desenzano-del-garda-italy-area-02</x:v>
      </x:c>
      <x:c r="B53" s="6" t="str">
        <x:v>desenzano-del-garda-italy</x:v>
      </x:c>
      <x:c r="C53" s="6" t="str">
        <x:v>Porto Vecchio</x:v>
      </x:c>
      <x:c r="D53" s="6" t="str">
        <x:v>area_comparison</x:v>
      </x:c>
      <x:c r="E53" s="6" t="str">
        <x:v>transit and services</x:v>
      </x:c>
      <x:c r="F53" s="6" t="str">
        <x:v>Porto Vecchio has a more open waterfront feel, with boating, promenades or transport activity shaping the neighborhood. It is useful for people who like being near the water without living in the busiest historic streets.</x:v>
      </x:c>
      <x:c r="G53" s="6" t="str">
        <x:v>Housing here ranges from older local apartments to renovated or newer units depending on the block. Check elevator access, heating/cooling, storage, parking and whether the building is dominated by short stays.</x:v>
      </x:c>
      <x:c r="H53" s="6"/>
      <x:c r="I53" s="6"/>
      <x:c r="J53" s="6"/>
      <x:c r="K53" s="6"/>
      <x:c r="L53" s="6"/>
      <x:c r="M53" s="6"/>
      <x:c r="N53" s="6" t="str">
        <x:v>Best for waterfront access, sunsets and easier vehicle access.</x:v>
      </x:c>
      <x:c r="O53" s="6" t="str">
        <x:v>Check wind, port noise and seasonal restaurant hours.</x:v>
      </x:c>
      <x:c r="P53" s="6" t="str">
        <x:v>https://www.google.com/maps/search/?api=1&amp;query=Porto%20Vecchio%2C%20Desenzano%20del%20Garda%2C%20Italy</x:v>
      </x:c>
      <x:c r="Q53" s="6" t="str">
        <x:v>https://www.visitdesenzano.it/en/</x:v>
      </x:c>
      <x:c r="R53" s="7" t="b">
        <x:v>0</x:v>
      </x:c>
      <x:c r="S53" s="6"/>
    </x:row>
    <x:row r="54" ht="70" customHeight="1">
      <x:c r="A54" s="8" t="str">
        <x:v>desenzano-del-garda-italy-area-03</x:v>
      </x:c>
      <x:c r="B54" s="8" t="str">
        <x:v>desenzano-del-garda-italy</x:v>
      </x:c>
      <x:c r="C54" s="8" t="str">
        <x:v>Rivoltella</x:v>
      </x:c>
      <x:c r="D54" s="8" t="str">
        <x:v>area_comparison</x:v>
      </x:c>
      <x:c r="E54" s="8" t="str">
        <x:v>quieter residential feel</x:v>
      </x:c>
      <x:c r="F54" s="8" t="str">
        <x:v>Rivoltella is a useful residential alternative to Desenzano del Garda's visitor core, with a more ordinary daily rhythm and less pressure from sightseeing traffic.</x:v>
      </x:c>
      <x:c r="G54" s="8" t="str">
        <x:v>Housing here ranges from older local apartments to renovated or newer units depending on the block. Check elevator access, heating/cooling, storage, parking and whether the building is dominated by short stays.</x:v>
      </x:c>
      <x:c r="H54" s="8"/>
      <x:c r="I54" s="8"/>
      <x:c r="J54" s="8"/>
      <x:c r="K54" s="8"/>
      <x:c r="L54" s="8"/>
      <x:c r="M54" s="8"/>
      <x:c r="N54" s="8" t="str">
        <x:v>quieter residential feel</x:v>
      </x:c>
      <x:c r="O54" s="8" t="str">
        <x:v>Confirm the exact grocery, transit and healthcare walk before signing a lease.</x:v>
      </x:c>
      <x:c r="P54" s="8" t="str">
        <x:v>https://www.google.com/maps/search/?api=1&amp;query=Rivoltella%2C%20Desenzano%20del%20Garda%2C%20Italy</x:v>
      </x:c>
      <x:c r="Q54" s="8" t="str">
        <x:v>https://www.visitdesenzano.it/en/</x:v>
      </x:c>
      <x:c r="R54" s="9" t="b">
        <x:v>0</x:v>
      </x:c>
      <x:c r="S54" s="8"/>
    </x:row>
    <x:row r="55" ht="70" customHeight="1">
      <x:c r="A55" s="6" t="str">
        <x:v>desenzano-del-garda-italy-area-04</x:v>
      </x:c>
      <x:c r="B55" s="6" t="str">
        <x:v>desenzano-del-garda-italy</x:v>
      </x:c>
      <x:c r="C55" s="6" t="str">
        <x:v>Desenzanino</x:v>
      </x:c>
      <x:c r="D55" s="6" t="str">
        <x:v>area_comparison</x:v>
      </x:c>
      <x:c r="E55" s="6" t="str">
        <x:v>recreation access</x:v>
      </x:c>
      <x:c r="F55" s="6" t="str">
        <x:v>Desenzanino is a useful residential alternative to Desenzano del Garda's visitor core, with a more ordinary daily rhythm and less pressure from sightseeing traffic.</x:v>
      </x:c>
      <x:c r="G55" s="6" t="str">
        <x:v>Housing here ranges from older local apartments to renovated or newer units depending on the block. Check elevator access, heating/cooling, storage, parking and whether the building is dominated by short stays.</x:v>
      </x:c>
      <x:c r="H55" s="6"/>
      <x:c r="I55" s="6"/>
      <x:c r="J55" s="6"/>
      <x:c r="K55" s="6"/>
      <x:c r="L55" s="6"/>
      <x:c r="M55" s="6"/>
      <x:c r="N55" s="6" t="str">
        <x:v>recreation access</x:v>
      </x:c>
      <x:c r="O55" s="6" t="str">
        <x:v>Confirm the exact grocery, transit and healthcare walk before signing a lease.</x:v>
      </x:c>
      <x:c r="P55" s="6" t="str">
        <x:v>https://www.google.com/maps/search/?api=1&amp;query=Desenzanino%2C%20Desenzano%20del%20Garda%2C%20Italy</x:v>
      </x:c>
      <x:c r="Q55" s="6" t="str">
        <x:v>https://www.visitdesenzano.it/en/</x:v>
      </x:c>
      <x:c r="R55" s="7" t="b">
        <x:v>0</x:v>
      </x:c>
      <x:c r="S55" s="6"/>
    </x:row>
    <x:row r="56" ht="70" customHeight="1">
      <x:c r="A56" s="8" t="str">
        <x:v>desenzano-del-garda-italy-area-05</x:v>
      </x:c>
      <x:c r="B56" s="8" t="str">
        <x:v>desenzano-del-garda-italy</x:v>
      </x:c>
      <x:c r="C56" s="8" t="str">
        <x:v>San Martino della Battaglia</x:v>
      </x:c>
      <x:c r="D56" s="8" t="str">
        <x:v>area_comparison</x:v>
      </x:c>
      <x:c r="E56" s="8" t="str">
        <x:v>local character</x:v>
      </x:c>
      <x:c r="F56" s="8" t="str">
        <x:v>San Martino della Battaglia is a useful residential alternative to Desenzano del Garda's visitor core, with a more ordinary daily rhythm and less pressure from sightseeing traffic.</x:v>
      </x:c>
      <x:c r="G56" s="8" t="str">
        <x:v>Housing here ranges from older local apartments to renovated or newer units depending on the block. Check elevator access, heating/cooling, storage, parking and whether the building is dominated by short stays.</x:v>
      </x:c>
      <x:c r="H56" s="8"/>
      <x:c r="I56" s="8"/>
      <x:c r="J56" s="8"/>
      <x:c r="K56" s="8"/>
      <x:c r="L56" s="8"/>
      <x:c r="M56" s="8"/>
      <x:c r="N56" s="8" t="str">
        <x:v>local character</x:v>
      </x:c>
      <x:c r="O56" s="8" t="str">
        <x:v>Confirm the exact grocery, transit and healthcare walk before signing a lease.</x:v>
      </x:c>
      <x:c r="P56" s="8" t="str">
        <x:v>https://www.google.com/maps/search/?api=1&amp;query=San%20Martino%20della%20Battaglia%2C%20Desenzano%20del%20Garda%2C%20Italy</x:v>
      </x:c>
      <x:c r="Q56" s="8" t="str">
        <x:v>https://www.visitdesenzano.it/en/</x:v>
      </x:c>
      <x:c r="R56" s="9" t="b">
        <x:v>0</x:v>
      </x:c>
      <x:c r="S56" s="8"/>
    </x:row>
    <x:row r="57" ht="70" customHeight="1">
      <x:c r="A57" s="6" t="str">
        <x:v>onomichi-japan-area-01</x:v>
      </x:c>
      <x:c r="B57" s="6" t="str">
        <x:v>onomichi-japan</x:v>
      </x:c>
      <x:c r="C57" s="6" t="str">
        <x:v>Onomichi Station / Waterfront</x:v>
      </x:c>
      <x:c r="D57" s="6" t="str">
        <x:v>area_comparison</x:v>
      </x:c>
      <x:c r="E57" s="6" t="str">
        <x:v>central walking / errands</x:v>
      </x:c>
      <x:c r="F57" s="6" t="str">
        <x:v>Onomichi Station / Waterfront is the practical choice for transport, shopping and everyday services. It trades some postcard charm for convenience and tends to work especially well without a car.</x:v>
      </x:c>
      <x:c r="G57" s="6" t="str">
        <x:v>Housing here ranges from older local apartments to renovated or newer units depending on the block. Check elevator access, heating/cooling, storage, parking and whether the building is dominated by short stays.</x:v>
      </x:c>
      <x:c r="H57" s="6"/>
      <x:c r="I57" s="6"/>
      <x:c r="J57" s="6"/>
      <x:c r="K57" s="6"/>
      <x:c r="L57" s="6"/>
      <x:c r="M57" s="6"/>
      <x:c r="N57" s="6" t="str">
        <x:v>Best for transit, errands and people who want the city to function easily.</x:v>
      </x:c>
      <x:c r="O57" s="6" t="str">
        <x:v>Busier streets and larger buildings can feel less intimate.</x:v>
      </x:c>
      <x:c r="P57" s="6" t="str">
        <x:v>https://www.google.com/maps/search/?api=1&amp;query=Onomichi%20Station%20/%20Waterfront%2C%20Onomichi%2C%20Japan</x:v>
      </x:c>
      <x:c r="Q57" s="6" t="str">
        <x:v>https://www.ononavi.jp/english/</x:v>
      </x:c>
      <x:c r="R57" s="7" t="b">
        <x:v>0</x:v>
      </x:c>
      <x:c r="S57" s="6"/>
    </x:row>
    <x:row r="58" ht="70" customHeight="1">
      <x:c r="A58" s="8" t="str">
        <x:v>onomichi-japan-area-02</x:v>
      </x:c>
      <x:c r="B58" s="8" t="str">
        <x:v>onomichi-japan</x:v>
      </x:c>
      <x:c r="C58" s="8" t="str">
        <x:v>Tsuchido</x:v>
      </x:c>
      <x:c r="D58" s="8" t="str">
        <x:v>area_comparison</x:v>
      </x:c>
      <x:c r="E58" s="8" t="str">
        <x:v>transit and services</x:v>
      </x:c>
      <x:c r="F58" s="8" t="str">
        <x:v>Tsuchido is a useful residential alternative to Onomichi's visitor core, with a more ordinary daily rhythm and less pressure from sightseeing traffic.</x:v>
      </x:c>
      <x:c r="G58" s="8" t="str">
        <x:v>Housing here ranges from older local apartments to renovated or newer units depending on the block. Check elevator access, heating/cooling, storage, parking and whether the building is dominated by short stays.</x:v>
      </x:c>
      <x:c r="H58" s="8"/>
      <x:c r="I58" s="8"/>
      <x:c r="J58" s="8"/>
      <x:c r="K58" s="8"/>
      <x:c r="L58" s="8"/>
      <x:c r="M58" s="8"/>
      <x:c r="N58" s="8" t="str">
        <x:v>transit and services</x:v>
      </x:c>
      <x:c r="O58" s="8" t="str">
        <x:v>Confirm the exact grocery, transit and healthcare walk before signing a lease.</x:v>
      </x:c>
      <x:c r="P58" s="8" t="str">
        <x:v>https://www.google.com/maps/search/?api=1&amp;query=Tsuchido%2C%20Onomichi%2C%20Japan</x:v>
      </x:c>
      <x:c r="Q58" s="8" t="str">
        <x:v>https://www.ononavi.jp/english/</x:v>
      </x:c>
      <x:c r="R58" s="9" t="b">
        <x:v>0</x:v>
      </x:c>
      <x:c r="S58" s="8"/>
    </x:row>
    <x:row r="59" ht="70" customHeight="1">
      <x:c r="A59" s="6" t="str">
        <x:v>onomichi-japan-area-03</x:v>
      </x:c>
      <x:c r="B59" s="6" t="str">
        <x:v>onomichi-japan</x:v>
      </x:c>
      <x:c r="C59" s="6" t="str">
        <x:v>Nagae / Temple Walk</x:v>
      </x:c>
      <x:c r="D59" s="6" t="str">
        <x:v>area_comparison</x:v>
      </x:c>
      <x:c r="E59" s="6" t="str">
        <x:v>quieter residential feel</x:v>
      </x:c>
      <x:c r="F59" s="6" t="str">
        <x:v>Nagae / Temple Walk is a useful residential alternative to Onomichi's visitor core, with a more ordinary daily rhythm and less pressure from sightseeing traffic.</x:v>
      </x:c>
      <x:c r="G59" s="6" t="str">
        <x:v>Housing here ranges from older local apartments to renovated or newer units depending on the block. Check elevator access, heating/cooling, storage, parking and whether the building is dominated by short stays.</x:v>
      </x:c>
      <x:c r="H59" s="6"/>
      <x:c r="I59" s="6"/>
      <x:c r="J59" s="6"/>
      <x:c r="K59" s="6"/>
      <x:c r="L59" s="6"/>
      <x:c r="M59" s="6"/>
      <x:c r="N59" s="6" t="str">
        <x:v>quieter residential feel</x:v>
      </x:c>
      <x:c r="O59" s="6" t="str">
        <x:v>Confirm the exact grocery, transit and healthcare walk before signing a lease.</x:v>
      </x:c>
      <x:c r="P59" s="6" t="str">
        <x:v>https://www.google.com/maps/search/?api=1&amp;query=Nagae%20/%20Temple%20Walk%2C%20Onomichi%2C%20Japan</x:v>
      </x:c>
      <x:c r="Q59" s="6" t="str">
        <x:v>https://www.ononavi.jp/english/</x:v>
      </x:c>
      <x:c r="R59" s="7" t="b">
        <x:v>0</x:v>
      </x:c>
      <x:c r="S59" s="6"/>
    </x:row>
    <x:row r="60" ht="70" customHeight="1">
      <x:c r="A60" s="8" t="str">
        <x:v>onomichi-japan-area-04</x:v>
      </x:c>
      <x:c r="B60" s="8" t="str">
        <x:v>onomichi-japan</x:v>
      </x:c>
      <x:c r="C60" s="8" t="str">
        <x:v>Mukaishima</x:v>
      </x:c>
      <x:c r="D60" s="8" t="str">
        <x:v>area_comparison</x:v>
      </x:c>
      <x:c r="E60" s="8" t="str">
        <x:v>recreation access</x:v>
      </x:c>
      <x:c r="F60" s="8" t="str">
        <x:v>Mukaishima is a useful residential alternative to Onomichi's visitor core, with a more ordinary daily rhythm and less pressure from sightseeing traffic.</x:v>
      </x:c>
      <x:c r="G60" s="8" t="str">
        <x:v>Housing here ranges from older local apartments to renovated or newer units depending on the block. Check elevator access, heating/cooling, storage, parking and whether the building is dominated by short stays.</x:v>
      </x:c>
      <x:c r="H60" s="8"/>
      <x:c r="I60" s="8"/>
      <x:c r="J60" s="8"/>
      <x:c r="K60" s="8"/>
      <x:c r="L60" s="8"/>
      <x:c r="M60" s="8"/>
      <x:c r="N60" s="8" t="str">
        <x:v>recreation access</x:v>
      </x:c>
      <x:c r="O60" s="8" t="str">
        <x:v>Confirm the exact grocery, transit and healthcare walk before signing a lease.</x:v>
      </x:c>
      <x:c r="P60" s="8" t="str">
        <x:v>https://www.google.com/maps/search/?api=1&amp;query=Mukaishima%2C%20Onomichi%2C%20Japan</x:v>
      </x:c>
      <x:c r="Q60" s="8" t="str">
        <x:v>https://www.ononavi.jp/english/</x:v>
      </x:c>
      <x:c r="R60" s="9" t="b">
        <x:v>0</x:v>
      </x:c>
      <x:c r="S60" s="8"/>
    </x:row>
    <x:row r="61" ht="70" customHeight="1">
      <x:c r="A61" s="6" t="str">
        <x:v>onomichi-japan-area-05</x:v>
      </x:c>
      <x:c r="B61" s="6" t="str">
        <x:v>onomichi-japan</x:v>
      </x:c>
      <x:c r="C61" s="6" t="str">
        <x:v>Setoda / Ikuchijima</x:v>
      </x:c>
      <x:c r="D61" s="6" t="str">
        <x:v>area_comparison</x:v>
      </x:c>
      <x:c r="E61" s="6" t="str">
        <x:v>local character</x:v>
      </x:c>
      <x:c r="F61" s="6" t="str">
        <x:v>Setoda / Ikuchijima is a useful residential alternative to Onomichi's visitor core, with a more ordinary daily rhythm and less pressure from sightseeing traffic.</x:v>
      </x:c>
      <x:c r="G61" s="6" t="str">
        <x:v>Housing here ranges from older local apartments to renovated or newer units depending on the block. Check elevator access, heating/cooling, storage, parking and whether the building is dominated by short stays.</x:v>
      </x:c>
      <x:c r="H61" s="6"/>
      <x:c r="I61" s="6"/>
      <x:c r="J61" s="6"/>
      <x:c r="K61" s="6"/>
      <x:c r="L61" s="6"/>
      <x:c r="M61" s="6"/>
      <x:c r="N61" s="6" t="str">
        <x:v>local character</x:v>
      </x:c>
      <x:c r="O61" s="6" t="str">
        <x:v>Confirm the exact grocery, transit and healthcare walk before signing a lease.</x:v>
      </x:c>
      <x:c r="P61" s="6" t="str">
        <x:v>https://www.google.com/maps/search/?api=1&amp;query=Setoda%20/%20Ikuchijima%2C%20Onomichi%2C%20Japan</x:v>
      </x:c>
      <x:c r="Q61" s="6" t="str">
        <x:v>https://www.ononavi.jp/english/</x:v>
      </x:c>
      <x:c r="R61" s="7" t="b">
        <x:v>0</x:v>
      </x:c>
      <x:c r="S61" s="6"/>
    </x:row>
    <x:row r="62" ht="70" customHeight="1">
      <x:c r="A62" s="8" t="str">
        <x:v>cartagena-spain-area-01</x:v>
      </x:c>
      <x:c r="B62" s="8" t="str">
        <x:v>cartagena-spain</x:v>
      </x:c>
      <x:c r="C62" s="8" t="str">
        <x:v>Casco Histórico</x:v>
      </x:c>
      <x:c r="D62" s="8" t="str">
        <x:v>area_comparison</x:v>
      </x:c>
      <x:c r="E62" s="8" t="str">
        <x:v>central walking / errands</x:v>
      </x:c>
      <x:c r="F62" s="8" t="str">
        <x:v>Casco Histórico is the atmospheric, walk-out-the-door choice in Cartagena: cafés, sights and evening life are close, and a car is usually more nuisance than help.</x:v>
      </x:c>
      <x:c r="G62" s="8" t="str">
        <x:v>Housing here ranges from older local apartments to renovated or newer units depending on the block. Check elevator access, heating/cooling, storage, parking and whether the building is dominated by short stays.</x:v>
      </x:c>
      <x:c r="H62" s="8"/>
      <x:c r="I62" s="8"/>
      <x:c r="J62" s="8"/>
      <x:c r="K62" s="8"/>
      <x:c r="L62" s="8"/>
      <x:c r="M62" s="8"/>
      <x:c r="N62" s="8" t="str">
        <x:v>Best for first-time long stays and people who value walking over space.</x:v>
      </x:c>
      <x:c r="O62" s="8" t="str">
        <x:v>Expect older buildings, tighter parking and more visitor noise.</x:v>
      </x:c>
      <x:c r="P62" s="8" t="str">
        <x:v>https://www.google.com/maps/search/?api=1&amp;query=Casco%20Hist%C3%B3rico%2C%20Cartagena%2C%20Spain</x:v>
      </x:c>
      <x:c r="Q62" s="8" t="str">
        <x:v>https://turismo.cartagena.es/</x:v>
      </x:c>
      <x:c r="R62" s="9" t="b">
        <x:v>0</x:v>
      </x:c>
      <x:c r="S62" s="8"/>
    </x:row>
    <x:row r="63" ht="70" customHeight="1">
      <x:c r="A63" s="6" t="str">
        <x:v>cartagena-spain-area-02</x:v>
      </x:c>
      <x:c r="B63" s="6" t="str">
        <x:v>cartagena-spain</x:v>
      </x:c>
      <x:c r="C63" s="6" t="str">
        <x:v>Ensanche</x:v>
      </x:c>
      <x:c r="D63" s="6" t="str">
        <x:v>area_comparison</x:v>
      </x:c>
      <x:c r="E63" s="6" t="str">
        <x:v>transit and services</x:v>
      </x:c>
      <x:c r="F63" s="6" t="str">
        <x:v>Ensanche is a useful residential alternative to Cartagena's visitor core, with a more ordinary daily rhythm and less pressure from sightseeing traffic.</x:v>
      </x:c>
      <x:c r="G63" s="6" t="str">
        <x:v>Housing here ranges from older local apartments to renovated or newer units depending on the block. Check elevator access, heating/cooling, storage, parking and whether the building is dominated by short stays.</x:v>
      </x:c>
      <x:c r="H63" s="6"/>
      <x:c r="I63" s="6"/>
      <x:c r="J63" s="6"/>
      <x:c r="K63" s="6"/>
      <x:c r="L63" s="6"/>
      <x:c r="M63" s="6"/>
      <x:c r="N63" s="6" t="str">
        <x:v>transit and services</x:v>
      </x:c>
      <x:c r="O63" s="6" t="str">
        <x:v>Confirm the exact grocery, transit and healthcare walk before signing a lease.</x:v>
      </x:c>
      <x:c r="P63" s="6" t="str">
        <x:v>https://www.google.com/maps/search/?api=1&amp;query=Ensanche%2C%20Cartagena%2C%20Spain</x:v>
      </x:c>
      <x:c r="Q63" s="6" t="str">
        <x:v>https://turismo.cartagena.es/</x:v>
      </x:c>
      <x:c r="R63" s="7" t="b">
        <x:v>0</x:v>
      </x:c>
      <x:c r="S63" s="6"/>
    </x:row>
    <x:row r="64" ht="70" customHeight="1">
      <x:c r="A64" s="8" t="str">
        <x:v>cartagena-spain-area-03</x:v>
      </x:c>
      <x:c r="B64" s="8" t="str">
        <x:v>cartagena-spain</x:v>
      </x:c>
      <x:c r="C64" s="8" t="str">
        <x:v>Alameda / San Antón</x:v>
      </x:c>
      <x:c r="D64" s="8" t="str">
        <x:v>area_comparison</x:v>
      </x:c>
      <x:c r="E64" s="8" t="str">
        <x:v>quieter residential feel</x:v>
      </x:c>
      <x:c r="F64" s="8" t="str">
        <x:v>Alameda / San Antón is a useful residential alternative to Cartagena's visitor core, with a more ordinary daily rhythm and less pressure from sightseeing traffic.</x:v>
      </x:c>
      <x:c r="G64" s="8" t="str">
        <x:v>Housing here ranges from older local apartments to renovated or newer units depending on the block. Check elevator access, heating/cooling, storage, parking and whether the building is dominated by short stays.</x:v>
      </x:c>
      <x:c r="H64" s="8"/>
      <x:c r="I64" s="8"/>
      <x:c r="J64" s="8"/>
      <x:c r="K64" s="8"/>
      <x:c r="L64" s="8"/>
      <x:c r="M64" s="8"/>
      <x:c r="N64" s="8" t="str">
        <x:v>quieter residential feel</x:v>
      </x:c>
      <x:c r="O64" s="8" t="str">
        <x:v>Confirm the exact grocery, transit and healthcare walk before signing a lease.</x:v>
      </x:c>
      <x:c r="P64" s="8" t="str">
        <x:v>https://www.google.com/maps/search/?api=1&amp;query=Alameda%20/%20San%20Ant%C3%B3n%2C%20Cartagena%2C%20Spain</x:v>
      </x:c>
      <x:c r="Q64" s="8" t="str">
        <x:v>https://turismo.cartagena.es/</x:v>
      </x:c>
      <x:c r="R64" s="9" t="b">
        <x:v>0</x:v>
      </x:c>
      <x:c r="S64" s="8"/>
    </x:row>
    <x:row r="65" ht="70" customHeight="1">
      <x:c r="A65" s="6" t="str">
        <x:v>cartagena-spain-area-04</x:v>
      </x:c>
      <x:c r="B65" s="6" t="str">
        <x:v>cartagena-spain</x:v>
      </x:c>
      <x:c r="C65" s="6" t="str">
        <x:v>Santa Lucía</x:v>
      </x:c>
      <x:c r="D65" s="6" t="str">
        <x:v>area_comparison</x:v>
      </x:c>
      <x:c r="E65" s="6" t="str">
        <x:v>recreation access</x:v>
      </x:c>
      <x:c r="F65" s="6" t="str">
        <x:v>Santa Lucía is a useful residential alternative to Cartagena's visitor core, with a more ordinary daily rhythm and less pressure from sightseeing traffic.</x:v>
      </x:c>
      <x:c r="G65" s="6" t="str">
        <x:v>Housing here ranges from older local apartments to renovated or newer units depending on the block. Check elevator access, heating/cooling, storage, parking and whether the building is dominated by short stays.</x:v>
      </x:c>
      <x:c r="H65" s="6"/>
      <x:c r="I65" s="6"/>
      <x:c r="J65" s="6"/>
      <x:c r="K65" s="6"/>
      <x:c r="L65" s="6"/>
      <x:c r="M65" s="6"/>
      <x:c r="N65" s="6" t="str">
        <x:v>recreation access</x:v>
      </x:c>
      <x:c r="O65" s="6" t="str">
        <x:v>Confirm the exact grocery, transit and healthcare walk before signing a lease.</x:v>
      </x:c>
      <x:c r="P65" s="6" t="str">
        <x:v>https://www.google.com/maps/search/?api=1&amp;query=Santa%20Luc%C3%ADa%2C%20Cartagena%2C%20Spain</x:v>
      </x:c>
      <x:c r="Q65" s="6" t="str">
        <x:v>https://turismo.cartagena.es/</x:v>
      </x:c>
      <x:c r="R65" s="7" t="b">
        <x:v>0</x:v>
      </x:c>
      <x:c r="S65" s="6"/>
    </x:row>
    <x:row r="66" ht="70" customHeight="1">
      <x:c r="A66" s="8" t="str">
        <x:v>cartagena-spain-area-05</x:v>
      </x:c>
      <x:c r="B66" s="8" t="str">
        <x:v>cartagena-spain</x:v>
      </x:c>
      <x:c r="C66" s="8" t="str">
        <x:v>Cabo de Palos / La Manga access</x:v>
      </x:c>
      <x:c r="D66" s="8" t="str">
        <x:v>area_comparison</x:v>
      </x:c>
      <x:c r="E66" s="8" t="str">
        <x:v>local character</x:v>
      </x:c>
      <x:c r="F66" s="8" t="str">
        <x:v>Cabo de Palos / La Manga access is a useful residential alternative to Cartagena's visitor core, with a more ordinary daily rhythm and less pressure from sightseeing traffic.</x:v>
      </x:c>
      <x:c r="G66" s="8" t="str">
        <x:v>Housing here ranges from older local apartments to renovated or newer units depending on the block. Check elevator access, heating/cooling, storage, parking and whether the building is dominated by short stays.</x:v>
      </x:c>
      <x:c r="H66" s="8"/>
      <x:c r="I66" s="8"/>
      <x:c r="J66" s="8"/>
      <x:c r="K66" s="8"/>
      <x:c r="L66" s="8"/>
      <x:c r="M66" s="8"/>
      <x:c r="N66" s="8" t="str">
        <x:v>local character</x:v>
      </x:c>
      <x:c r="O66" s="8" t="str">
        <x:v>Confirm the exact grocery, transit and healthcare walk before signing a lease.</x:v>
      </x:c>
      <x:c r="P66" s="8" t="str">
        <x:v>https://www.google.com/maps/search/?api=1&amp;query=Cabo%20de%20Palos%20/%20La%20Manga%20access%2C%20Cartagena%2C%20Spain</x:v>
      </x:c>
      <x:c r="Q66" s="8" t="str">
        <x:v>https://turismo.cartagena.es/</x:v>
      </x:c>
      <x:c r="R66" s="9" t="b">
        <x:v>0</x:v>
      </x:c>
      <x:c r="S66" s="8"/>
    </x:row>
    <x:row r="67" ht="70" customHeight="1">
      <x:c r="A67" s="6" t="str">
        <x:v>gijon-spain-area-01</x:v>
      </x:c>
      <x:c r="B67" s="6" t="str">
        <x:v>gijon-spain</x:v>
      </x:c>
      <x:c r="C67" s="6" t="str">
        <x:v>Cimavilla</x:v>
      </x:c>
      <x:c r="D67" s="6" t="str">
        <x:v>area_comparison</x:v>
      </x:c>
      <x:c r="E67" s="6" t="str">
        <x:v>central walking / errands</x:v>
      </x:c>
      <x:c r="F67" s="6" t="str">
        <x:v>Cimavilla is the atmospheric, walk-out-the-door choice in Gijón: cafés, sights and evening life are close, and a car is usually more nuisance than help.</x:v>
      </x:c>
      <x:c r="G67" s="6" t="str">
        <x:v>Housing here ranges from older local apartments to renovated or newer units depending on the block. Check elevator access, heating/cooling, storage, parking and whether the building is dominated by short stays.</x:v>
      </x:c>
      <x:c r="H67" s="6"/>
      <x:c r="I67" s="6"/>
      <x:c r="J67" s="6"/>
      <x:c r="K67" s="6"/>
      <x:c r="L67" s="6"/>
      <x:c r="M67" s="6"/>
      <x:c r="N67" s="6" t="str">
        <x:v>Best for first-time long stays and people who value walking over space.</x:v>
      </x:c>
      <x:c r="O67" s="6" t="str">
        <x:v>Expect older buildings, tighter parking and more visitor noise.</x:v>
      </x:c>
      <x:c r="P67" s="6" t="str">
        <x:v>https://www.google.com/maps/search/?api=1&amp;query=Cimavilla%2C%20Gij%C3%B3n%2C%20Spain</x:v>
      </x:c>
      <x:c r="Q67" s="6" t="str">
        <x:v>https://www.gijon.es/en/tourism</x:v>
      </x:c>
      <x:c r="R67" s="7" t="b">
        <x:v>0</x:v>
      </x:c>
      <x:c r="S67" s="6"/>
    </x:row>
    <x:row r="68" ht="70" customHeight="1">
      <x:c r="A68" s="8" t="str">
        <x:v>gijon-spain-area-02</x:v>
      </x:c>
      <x:c r="B68" s="8" t="str">
        <x:v>gijon-spain</x:v>
      </x:c>
      <x:c r="C68" s="8" t="str">
        <x:v>Centro</x:v>
      </x:c>
      <x:c r="D68" s="8" t="str">
        <x:v>area_comparison</x:v>
      </x:c>
      <x:c r="E68" s="8" t="str">
        <x:v>transit and services</x:v>
      </x:c>
      <x:c r="F68" s="8" t="str">
        <x:v>Centro is the atmospheric, walk-out-the-door choice in Gijón: cafés, sights and evening life are close, and a car is usually more nuisance than help.</x:v>
      </x:c>
      <x:c r="G68" s="8" t="str">
        <x:v>Housing here ranges from older local apartments to renovated or newer units depending on the block. Check elevator access, heating/cooling, storage, parking and whether the building is dominated by short stays.</x:v>
      </x:c>
      <x:c r="H68" s="8"/>
      <x:c r="I68" s="8"/>
      <x:c r="J68" s="8"/>
      <x:c r="K68" s="8"/>
      <x:c r="L68" s="8"/>
      <x:c r="M68" s="8"/>
      <x:c r="N68" s="8" t="str">
        <x:v>Best for first-time long stays and people who value walking over space.</x:v>
      </x:c>
      <x:c r="O68" s="8" t="str">
        <x:v>Expect older buildings, tighter parking and more visitor noise.</x:v>
      </x:c>
      <x:c r="P68" s="8" t="str">
        <x:v>https://www.google.com/maps/search/?api=1&amp;query=Centro%2C%20Gij%C3%B3n%2C%20Spain</x:v>
      </x:c>
      <x:c r="Q68" s="8" t="str">
        <x:v>https://www.gijon.es/en/tourism</x:v>
      </x:c>
      <x:c r="R68" s="9" t="b">
        <x:v>0</x:v>
      </x:c>
      <x:c r="S68" s="8"/>
    </x:row>
    <x:row r="69" ht="70" customHeight="1">
      <x:c r="A69" s="6" t="str">
        <x:v>gijon-spain-area-03</x:v>
      </x:c>
      <x:c r="B69" s="6" t="str">
        <x:v>gijon-spain</x:v>
      </x:c>
      <x:c r="C69" s="6" t="str">
        <x:v>La Arena</x:v>
      </x:c>
      <x:c r="D69" s="6" t="str">
        <x:v>area_comparison</x:v>
      </x:c>
      <x:c r="E69" s="6" t="str">
        <x:v>quieter residential feel</x:v>
      </x:c>
      <x:c r="F69" s="6" t="str">
        <x:v>La Arena shifts the emphasis toward water, promenades and outdoor life. It can feel calmer than the historic core while keeping the destination's main attractions within easy reach.</x:v>
      </x:c>
      <x:c r="G69" s="6" t="str">
        <x:v>Housing here ranges from older local apartments to renovated or newer units depending on the block. Check elevator access, heating/cooling, storage, parking and whether the building is dominated by short stays.</x:v>
      </x:c>
      <x:c r="H69" s="6"/>
      <x:c r="I69" s="6"/>
      <x:c r="J69" s="6"/>
      <x:c r="K69" s="6"/>
      <x:c r="L69" s="6"/>
      <x:c r="M69" s="6"/>
      <x:c r="N69" s="6" t="str">
        <x:v>Best for swimming, morning walks and a more relaxed residential rhythm.</x:v>
      </x:c>
      <x:c r="O69" s="6" t="str">
        <x:v>Seasonal demand and waterfront pricing can be noticeably higher.</x:v>
      </x:c>
      <x:c r="P69" s="6" t="str">
        <x:v>https://www.google.com/maps/search/?api=1&amp;query=La%20Arena%2C%20Gij%C3%B3n%2C%20Spain</x:v>
      </x:c>
      <x:c r="Q69" s="6" t="str">
        <x:v>https://www.gijon.es/en/tourism</x:v>
      </x:c>
      <x:c r="R69" s="7" t="b">
        <x:v>0</x:v>
      </x:c>
      <x:c r="S69" s="6"/>
    </x:row>
    <x:row r="70" ht="70" customHeight="1">
      <x:c r="A70" s="8" t="str">
        <x:v>gijon-spain-area-04</x:v>
      </x:c>
      <x:c r="B70" s="8" t="str">
        <x:v>gijon-spain</x:v>
      </x:c>
      <x:c r="C70" s="8" t="str">
        <x:v>El Bibio</x:v>
      </x:c>
      <x:c r="D70" s="8" t="str">
        <x:v>area_comparison</x:v>
      </x:c>
      <x:c r="E70" s="8" t="str">
        <x:v>recreation access</x:v>
      </x:c>
      <x:c r="F70" s="8" t="str">
        <x:v>El Bibio is a useful residential alternative to Gijón's visitor core, with a more ordinary daily rhythm and less pressure from sightseeing traffic.</x:v>
      </x:c>
      <x:c r="G70" s="8" t="str">
        <x:v>Housing here ranges from older local apartments to renovated or newer units depending on the block. Check elevator access, heating/cooling, storage, parking and whether the building is dominated by short stays.</x:v>
      </x:c>
      <x:c r="H70" s="8"/>
      <x:c r="I70" s="8"/>
      <x:c r="J70" s="8"/>
      <x:c r="K70" s="8"/>
      <x:c r="L70" s="8"/>
      <x:c r="M70" s="8"/>
      <x:c r="N70" s="8" t="str">
        <x:v>recreation access</x:v>
      </x:c>
      <x:c r="O70" s="8" t="str">
        <x:v>Confirm the exact grocery, transit and healthcare walk before signing a lease.</x:v>
      </x:c>
      <x:c r="P70" s="8" t="str">
        <x:v>https://www.google.com/maps/search/?api=1&amp;query=El%20Bibio%2C%20Gij%C3%B3n%2C%20Spain</x:v>
      </x:c>
      <x:c r="Q70" s="8" t="str">
        <x:v>https://www.gijon.es/en/tourism</x:v>
      </x:c>
      <x:c r="R70" s="9" t="b">
        <x:v>0</x:v>
      </x:c>
      <x:c r="S70" s="8"/>
    </x:row>
    <x:row r="71" ht="70" customHeight="1">
      <x:c r="A71" s="6" t="str">
        <x:v>gijon-spain-area-05</x:v>
      </x:c>
      <x:c r="B71" s="6" t="str">
        <x:v>gijon-spain</x:v>
      </x:c>
      <x:c r="C71" s="6" t="str">
        <x:v>Somió</x:v>
      </x:c>
      <x:c r="D71" s="6" t="str">
        <x:v>area_comparison</x:v>
      </x:c>
      <x:c r="E71" s="6" t="str">
        <x:v>local character</x:v>
      </x:c>
      <x:c r="F71" s="6" t="str">
        <x:v>Somió sits above or outside the busiest center and generally offers more breathing room, views or greenery. The trade-off is a steeper walk or greater reliance on local transport.</x:v>
      </x:c>
      <x:c r="G71" s="6" t="str">
        <x:v>Housing here ranges from older local apartments to renovated or newer units depending on the block. Check elevator access, heating/cooling, storage, parking and whether the building is dominated by short stays.</x:v>
      </x:c>
      <x:c r="H71" s="6"/>
      <x:c r="I71" s="6"/>
      <x:c r="J71" s="6"/>
      <x:c r="K71" s="6"/>
      <x:c r="L71" s="6"/>
      <x:c r="M71" s="6"/>
      <x:c r="N71" s="6" t="str">
        <x:v>Best for quiet, scenery and a more residential setting.</x:v>
      </x:c>
      <x:c r="O71" s="6" t="str">
        <x:v>Hills and distance from daily errands matter more here.</x:v>
      </x:c>
      <x:c r="P71" s="6" t="str">
        <x:v>https://www.google.com/maps/search/?api=1&amp;query=Somi%C3%B3%2C%20Gij%C3%B3n%2C%20Spain</x:v>
      </x:c>
      <x:c r="Q71" s="6" t="str">
        <x:v>https://www.gijon.es/en/tourism</x:v>
      </x:c>
      <x:c r="R71" s="7" t="b">
        <x:v>0</x:v>
      </x:c>
      <x:c r="S71" s="6"/>
    </x:row>
    <x:row r="72" ht="70" customHeight="1">
      <x:c r="A72" s="8" t="str">
        <x:v>girona-spain-area-01</x:v>
      </x:c>
      <x:c r="B72" s="8" t="str">
        <x:v>girona-spain</x:v>
      </x:c>
      <x:c r="C72" s="8" t="str">
        <x:v>Barri Vell</x:v>
      </x:c>
      <x:c r="D72" s="8" t="str">
        <x:v>area_comparison</x:v>
      </x:c>
      <x:c r="E72" s="8" t="str">
        <x:v>central walking / errands</x:v>
      </x:c>
      <x:c r="F72" s="8" t="str">
        <x:v>Barri Vell is the atmospheric, walk-out-the-door choice in Girona: cafés, sights and evening life are close, and a car is usually more nuisance than help.</x:v>
      </x:c>
      <x:c r="G72" s="8" t="str">
        <x:v>Housing here ranges from older local apartments to renovated or newer units depending on the block. Check elevator access, heating/cooling, storage, parking and whether the building is dominated by short stays.</x:v>
      </x:c>
      <x:c r="H72" s="8"/>
      <x:c r="I72" s="8"/>
      <x:c r="J72" s="8"/>
      <x:c r="K72" s="8"/>
      <x:c r="L72" s="8"/>
      <x:c r="M72" s="8"/>
      <x:c r="N72" s="8" t="str">
        <x:v>Best for first-time long stays and people who value walking over space.</x:v>
      </x:c>
      <x:c r="O72" s="8" t="str">
        <x:v>Expect older buildings, tighter parking and more visitor noise.</x:v>
      </x:c>
      <x:c r="P72" s="8" t="str">
        <x:v>https://www.google.com/maps/search/?api=1&amp;query=Barri%20Vell%2C%20Girona%2C%20Spain</x:v>
      </x:c>
      <x:c r="Q72" s="8" t="str">
        <x:v>https://www.girona.cat/turisme/eng/</x:v>
      </x:c>
      <x:c r="R72" s="9" t="b">
        <x:v>0</x:v>
      </x:c>
      <x:c r="S72" s="8"/>
    </x:row>
    <x:row r="73" ht="70" customHeight="1">
      <x:c r="A73" s="6" t="str">
        <x:v>girona-spain-area-02</x:v>
      </x:c>
      <x:c r="B73" s="6" t="str">
        <x:v>girona-spain</x:v>
      </x:c>
      <x:c r="C73" s="6" t="str">
        <x:v>Mercadal</x:v>
      </x:c>
      <x:c r="D73" s="6" t="str">
        <x:v>area_comparison</x:v>
      </x:c>
      <x:c r="E73" s="6" t="str">
        <x:v>transit and services</x:v>
      </x:c>
      <x:c r="F73" s="6" t="str">
        <x:v>Mercadal is a useful residential alternative to Girona's visitor core, with a more ordinary daily rhythm and less pressure from sightseeing traffic.</x:v>
      </x:c>
      <x:c r="G73" s="6" t="str">
        <x:v>Housing here ranges from older local apartments to renovated or newer units depending on the block. Check elevator access, heating/cooling, storage, parking and whether the building is dominated by short stays.</x:v>
      </x:c>
      <x:c r="H73" s="6"/>
      <x:c r="I73" s="6"/>
      <x:c r="J73" s="6"/>
      <x:c r="K73" s="6"/>
      <x:c r="L73" s="6"/>
      <x:c r="M73" s="6"/>
      <x:c r="N73" s="6" t="str">
        <x:v>transit and services</x:v>
      </x:c>
      <x:c r="O73" s="6" t="str">
        <x:v>Confirm the exact grocery, transit and healthcare walk before signing a lease.</x:v>
      </x:c>
      <x:c r="P73" s="6" t="str">
        <x:v>https://www.google.com/maps/search/?api=1&amp;query=Mercadal%2C%20Girona%2C%20Spain</x:v>
      </x:c>
      <x:c r="Q73" s="6" t="str">
        <x:v>https://www.girona.cat/turisme/eng/</x:v>
      </x:c>
      <x:c r="R73" s="7" t="b">
        <x:v>0</x:v>
      </x:c>
      <x:c r="S73" s="6"/>
    </x:row>
    <x:row r="74" ht="70" customHeight="1">
      <x:c r="A74" s="8" t="str">
        <x:v>girona-spain-area-03</x:v>
      </x:c>
      <x:c r="B74" s="8" t="str">
        <x:v>girona-spain</x:v>
      </x:c>
      <x:c r="C74" s="8" t="str">
        <x:v>Eixample</x:v>
      </x:c>
      <x:c r="D74" s="8" t="str">
        <x:v>area_comparison</x:v>
      </x:c>
      <x:c r="E74" s="8" t="str">
        <x:v>quieter residential feel</x:v>
      </x:c>
      <x:c r="F74" s="8" t="str">
        <x:v>Eixample is the practical choice for transport, shopping and everyday services. It trades some postcard charm for convenience and tends to work especially well without a car.</x:v>
      </x:c>
      <x:c r="G74" s="8" t="str">
        <x:v>Housing here ranges from older local apartments to renovated or newer units depending on the block. Check elevator access, heating/cooling, storage, parking and whether the building is dominated by short stays.</x:v>
      </x:c>
      <x:c r="H74" s="8"/>
      <x:c r="I74" s="8"/>
      <x:c r="J74" s="8"/>
      <x:c r="K74" s="8"/>
      <x:c r="L74" s="8"/>
      <x:c r="M74" s="8"/>
      <x:c r="N74" s="8" t="str">
        <x:v>Best for transit, errands and people who want the city to function easily.</x:v>
      </x:c>
      <x:c r="O74" s="8" t="str">
        <x:v>Busier streets and larger buildings can feel less intimate.</x:v>
      </x:c>
      <x:c r="P74" s="8" t="str">
        <x:v>https://www.google.com/maps/search/?api=1&amp;query=Eixample%2C%20Girona%2C%20Spain</x:v>
      </x:c>
      <x:c r="Q74" s="8" t="str">
        <x:v>https://www.girona.cat/turisme/eng/</x:v>
      </x:c>
      <x:c r="R74" s="9" t="b">
        <x:v>0</x:v>
      </x:c>
      <x:c r="S74" s="8"/>
    </x:row>
    <x:row r="75" ht="70" customHeight="1">
      <x:c r="A75" s="6" t="str">
        <x:v>girona-spain-area-04</x:v>
      </x:c>
      <x:c r="B75" s="6" t="str">
        <x:v>girona-spain</x:v>
      </x:c>
      <x:c r="C75" s="6" t="str">
        <x:v>Devesa</x:v>
      </x:c>
      <x:c r="D75" s="6" t="str">
        <x:v>area_comparison</x:v>
      </x:c>
      <x:c r="E75" s="6" t="str">
        <x:v>recreation access</x:v>
      </x:c>
      <x:c r="F75" s="6" t="str">
        <x:v>Devesa is a useful residential alternative to Girona's visitor core, with a more ordinary daily rhythm and less pressure from sightseeing traffic.</x:v>
      </x:c>
      <x:c r="G75" s="6" t="str">
        <x:v>Housing here ranges from older local apartments to renovated or newer units depending on the block. Check elevator access, heating/cooling, storage, parking and whether the building is dominated by short stays.</x:v>
      </x:c>
      <x:c r="H75" s="6"/>
      <x:c r="I75" s="6"/>
      <x:c r="J75" s="6"/>
      <x:c r="K75" s="6"/>
      <x:c r="L75" s="6"/>
      <x:c r="M75" s="6"/>
      <x:c r="N75" s="6" t="str">
        <x:v>recreation access</x:v>
      </x:c>
      <x:c r="O75" s="6" t="str">
        <x:v>Confirm the exact grocery, transit and healthcare walk before signing a lease.</x:v>
      </x:c>
      <x:c r="P75" s="6" t="str">
        <x:v>https://www.google.com/maps/search/?api=1&amp;query=Devesa%2C%20Girona%2C%20Spain</x:v>
      </x:c>
      <x:c r="Q75" s="6" t="str">
        <x:v>https://www.girona.cat/turisme/eng/</x:v>
      </x:c>
      <x:c r="R75" s="7" t="b">
        <x:v>0</x:v>
      </x:c>
      <x:c r="S75" s="6"/>
    </x:row>
    <x:row r="76" ht="70" customHeight="1">
      <x:c r="A76" s="8" t="str">
        <x:v>girona-spain-area-05</x:v>
      </x:c>
      <x:c r="B76" s="8" t="str">
        <x:v>girona-spain</x:v>
      </x:c>
      <x:c r="C76" s="8" t="str">
        <x:v>Montjuïc</x:v>
      </x:c>
      <x:c r="D76" s="8" t="str">
        <x:v>area_comparison</x:v>
      </x:c>
      <x:c r="E76" s="8" t="str">
        <x:v>local character</x:v>
      </x:c>
      <x:c r="F76" s="8" t="str">
        <x:v>Montjuïc sits above or outside the busiest center and generally offers more breathing room, views or greenery. The trade-off is a steeper walk or greater reliance on local transport.</x:v>
      </x:c>
      <x:c r="G76" s="8" t="str">
        <x:v>Housing here ranges from older local apartments to renovated or newer units depending on the block. Check elevator access, heating/cooling, storage, parking and whether the building is dominated by short stays.</x:v>
      </x:c>
      <x:c r="H76" s="8"/>
      <x:c r="I76" s="8"/>
      <x:c r="J76" s="8"/>
      <x:c r="K76" s="8"/>
      <x:c r="L76" s="8"/>
      <x:c r="M76" s="8"/>
      <x:c r="N76" s="8" t="str">
        <x:v>Best for quiet, scenery and a more residential setting.</x:v>
      </x:c>
      <x:c r="O76" s="8" t="str">
        <x:v>Hills and distance from daily errands matter more here.</x:v>
      </x:c>
      <x:c r="P76" s="8" t="str">
        <x:v>https://www.google.com/maps/search/?api=1&amp;query=Montju%C3%AFc%2C%20Girona%2C%20Spain</x:v>
      </x:c>
      <x:c r="Q76" s="8" t="str">
        <x:v>https://www.girona.cat/turisme/eng/</x:v>
      </x:c>
      <x:c r="R76" s="9" t="b">
        <x:v>0</x:v>
      </x:c>
      <x:c r="S76" s="8"/>
    </x:row>
    <x:row r="77" ht="70" customHeight="1">
      <x:c r="A77" s="6" t="str">
        <x:v>ptuj-slovenia-area-01</x:v>
      </x:c>
      <x:c r="B77" s="6" t="str">
        <x:v>ptuj-slovenia</x:v>
      </x:c>
      <x:c r="C77" s="6" t="str">
        <x:v>Old Town</x:v>
      </x:c>
      <x:c r="D77" s="6" t="str">
        <x:v>area_comparison</x:v>
      </x:c>
      <x:c r="E77" s="6" t="str">
        <x:v>central walking / errands</x:v>
      </x:c>
      <x:c r="F77" s="6" t="str">
        <x:v>Old Town is the atmospheric, walk-out-the-door choice in Ptuj: cafés, sights and evening life are close, and a car is usually more nuisance than help.</x:v>
      </x:c>
      <x:c r="G77" s="6" t="str">
        <x:v>Housing here ranges from older local apartments to renovated or newer units depending on the block. Check elevator access, heating/cooling, storage, parking and whether the building is dominated by short stays.</x:v>
      </x:c>
      <x:c r="H77" s="6"/>
      <x:c r="I77" s="6"/>
      <x:c r="J77" s="6"/>
      <x:c r="K77" s="6"/>
      <x:c r="L77" s="6"/>
      <x:c r="M77" s="6"/>
      <x:c r="N77" s="6" t="str">
        <x:v>Best for first-time long stays and people who value walking over space.</x:v>
      </x:c>
      <x:c r="O77" s="6" t="str">
        <x:v>Expect older buildings, tighter parking and more visitor noise.</x:v>
      </x:c>
      <x:c r="P77" s="6" t="str">
        <x:v>https://www.google.com/maps/search/?api=1&amp;query=Old%20Town%2C%20Ptuj%2C%20Slovenia</x:v>
      </x:c>
      <x:c r="Q77" s="6" t="str">
        <x:v>https://visitptuj.eu/en/</x:v>
      </x:c>
      <x:c r="R77" s="7" t="b">
        <x:v>0</x:v>
      </x:c>
      <x:c r="S77" s="6"/>
    </x:row>
    <x:row r="78" ht="70" customHeight="1">
      <x:c r="A78" s="8" t="str">
        <x:v>ptuj-slovenia-area-02</x:v>
      </x:c>
      <x:c r="B78" s="8" t="str">
        <x:v>ptuj-slovenia</x:v>
      </x:c>
      <x:c r="C78" s="8" t="str">
        <x:v>Castle Hill</x:v>
      </x:c>
      <x:c r="D78" s="8" t="str">
        <x:v>area_comparison</x:v>
      </x:c>
      <x:c r="E78" s="8" t="str">
        <x:v>transit and services</x:v>
      </x:c>
      <x:c r="F78" s="8" t="str">
        <x:v>Castle Hill sits above or outside the busiest center and generally offers more breathing room, views or greenery. The trade-off is a steeper walk or greater reliance on local transport.</x:v>
      </x:c>
      <x:c r="G78" s="8" t="str">
        <x:v>Housing here ranges from older local apartments to renovated or newer units depending on the block. Check elevator access, heating/cooling, storage, parking and whether the building is dominated by short stays.</x:v>
      </x:c>
      <x:c r="H78" s="8"/>
      <x:c r="I78" s="8"/>
      <x:c r="J78" s="8"/>
      <x:c r="K78" s="8"/>
      <x:c r="L78" s="8"/>
      <x:c r="M78" s="8"/>
      <x:c r="N78" s="8" t="str">
        <x:v>Best for quiet, scenery and a more residential setting.</x:v>
      </x:c>
      <x:c r="O78" s="8" t="str">
        <x:v>Hills and distance from daily errands matter more here.</x:v>
      </x:c>
      <x:c r="P78" s="8" t="str">
        <x:v>https://www.google.com/maps/search/?api=1&amp;query=Castle%20Hill%2C%20Ptuj%2C%20Slovenia</x:v>
      </x:c>
      <x:c r="Q78" s="8" t="str">
        <x:v>https://visitptuj.eu/en/</x:v>
      </x:c>
      <x:c r="R78" s="9" t="b">
        <x:v>0</x:v>
      </x:c>
      <x:c r="S78" s="8"/>
    </x:row>
    <x:row r="79" ht="70" customHeight="1">
      <x:c r="A79" s="6" t="str">
        <x:v>ptuj-slovenia-area-03</x:v>
      </x:c>
      <x:c r="B79" s="6" t="str">
        <x:v>ptuj-slovenia</x:v>
      </x:c>
      <x:c r="C79" s="6" t="str">
        <x:v>Breg / Drava riverfront</x:v>
      </x:c>
      <x:c r="D79" s="6" t="str">
        <x:v>area_comparison</x:v>
      </x:c>
      <x:c r="E79" s="6" t="str">
        <x:v>quieter residential feel</x:v>
      </x:c>
      <x:c r="F79" s="6" t="str">
        <x:v>Breg / Drava riverfront is a useful residential alternative to Ptuj's visitor core, with a more ordinary daily rhythm and less pressure from sightseeing traffic.</x:v>
      </x:c>
      <x:c r="G79" s="6" t="str">
        <x:v>Housing here ranges from older local apartments to renovated or newer units depending on the block. Check elevator access, heating/cooling, storage, parking and whether the building is dominated by short stays.</x:v>
      </x:c>
      <x:c r="H79" s="6"/>
      <x:c r="I79" s="6"/>
      <x:c r="J79" s="6"/>
      <x:c r="K79" s="6"/>
      <x:c r="L79" s="6"/>
      <x:c r="M79" s="6"/>
      <x:c r="N79" s="6" t="str">
        <x:v>quieter residential feel</x:v>
      </x:c>
      <x:c r="O79" s="6" t="str">
        <x:v>Confirm the exact grocery, transit and healthcare walk before signing a lease.</x:v>
      </x:c>
      <x:c r="P79" s="6" t="str">
        <x:v>https://www.google.com/maps/search/?api=1&amp;query=Breg%20/%20Drava%20riverfront%2C%20Ptuj%2C%20Slovenia</x:v>
      </x:c>
      <x:c r="Q79" s="6" t="str">
        <x:v>https://visitptuj.eu/en/</x:v>
      </x:c>
      <x:c r="R79" s="7" t="b">
        <x:v>0</x:v>
      </x:c>
      <x:c r="S79" s="6"/>
    </x:row>
    <x:row r="80" ht="70" customHeight="1">
      <x:c r="A80" s="8" t="str">
        <x:v>ptuj-slovenia-area-04</x:v>
      </x:c>
      <x:c r="B80" s="8" t="str">
        <x:v>ptuj-slovenia</x:v>
      </x:c>
      <x:c r="C80" s="8" t="str">
        <x:v>Rabelčja Vas</x:v>
      </x:c>
      <x:c r="D80" s="8" t="str">
        <x:v>area_comparison</x:v>
      </x:c>
      <x:c r="E80" s="8" t="str">
        <x:v>recreation access</x:v>
      </x:c>
      <x:c r="F80" s="8" t="str">
        <x:v>Rabelčja Vas is a useful residential alternative to Ptuj's visitor core, with a more ordinary daily rhythm and less pressure from sightseeing traffic.</x:v>
      </x:c>
      <x:c r="G80" s="8" t="str">
        <x:v>Housing here ranges from older local apartments to renovated or newer units depending on the block. Check elevator access, heating/cooling, storage, parking and whether the building is dominated by short stays.</x:v>
      </x:c>
      <x:c r="H80" s="8"/>
      <x:c r="I80" s="8"/>
      <x:c r="J80" s="8"/>
      <x:c r="K80" s="8"/>
      <x:c r="L80" s="8"/>
      <x:c r="M80" s="8"/>
      <x:c r="N80" s="8" t="str">
        <x:v>recreation access</x:v>
      </x:c>
      <x:c r="O80" s="8" t="str">
        <x:v>Confirm the exact grocery, transit and healthcare walk before signing a lease.</x:v>
      </x:c>
      <x:c r="P80" s="8" t="str">
        <x:v>https://www.google.com/maps/search/?api=1&amp;query=Rabel%C4%8Dja%20Vas%2C%20Ptuj%2C%20Slovenia</x:v>
      </x:c>
      <x:c r="Q80" s="8" t="str">
        <x:v>https://visitptuj.eu/en/</x:v>
      </x:c>
      <x:c r="R80" s="9" t="b">
        <x:v>0</x:v>
      </x:c>
      <x:c r="S80" s="8"/>
    </x:row>
    <x:row r="81" ht="70" customHeight="1">
      <x:c r="A81" s="6" t="str">
        <x:v>ptuj-slovenia-area-05</x:v>
      </x:c>
      <x:c r="B81" s="6" t="str">
        <x:v>ptuj-slovenia</x:v>
      </x:c>
      <x:c r="C81" s="6" t="str">
        <x:v>Turnišče</x:v>
      </x:c>
      <x:c r="D81" s="6" t="str">
        <x:v>area_comparison</x:v>
      </x:c>
      <x:c r="E81" s="6" t="str">
        <x:v>local character</x:v>
      </x:c>
      <x:c r="F81" s="6" t="str">
        <x:v>Turnišče is a useful residential alternative to Ptuj's visitor core, with a more ordinary daily rhythm and less pressure from sightseeing traffic.</x:v>
      </x:c>
      <x:c r="G81" s="6" t="str">
        <x:v>Housing here ranges from older local apartments to renovated or newer units depending on the block. Check elevator access, heating/cooling, storage, parking and whether the building is dominated by short stays.</x:v>
      </x:c>
      <x:c r="H81" s="6"/>
      <x:c r="I81" s="6"/>
      <x:c r="J81" s="6"/>
      <x:c r="K81" s="6"/>
      <x:c r="L81" s="6"/>
      <x:c r="M81" s="6"/>
      <x:c r="N81" s="6" t="str">
        <x:v>local character</x:v>
      </x:c>
      <x:c r="O81" s="6" t="str">
        <x:v>Confirm the exact grocery, transit and healthcare walk before signing a lease.</x:v>
      </x:c>
      <x:c r="P81" s="6" t="str">
        <x:v>https://www.google.com/maps/search/?api=1&amp;query=Turni%C5%A1%C4%8De%2C%20Ptuj%2C%20Slovenia</x:v>
      </x:c>
      <x:c r="Q81" s="6" t="str">
        <x:v>https://visitptuj.eu/en/</x:v>
      </x:c>
      <x:c r="R81" s="7" t="b">
        <x:v>0</x:v>
      </x:c>
      <x:c r="S81" s="6"/>
    </x:row>
    <x:row r="82" ht="70" customHeight="1">
      <x:c r="A82" s="8" t="str">
        <x:v>koper-slovenia-area-01</x:v>
      </x:c>
      <x:c r="B82" s="8" t="str">
        <x:v>koper-slovenia</x:v>
      </x:c>
      <x:c r="C82" s="8" t="str">
        <x:v>Old Town / Titov trg</x:v>
      </x:c>
      <x:c r="D82" s="8" t="str">
        <x:v>area_comparison</x:v>
      </x:c>
      <x:c r="E82" s="8" t="str">
        <x:v>central walking / errands</x:v>
      </x:c>
      <x:c r="F82" s="8" t="str">
        <x:v>Old Town / Titov trg is the atmospheric, walk-out-the-door choice in Koper: cafés, sights and evening life are close, and a car is usually more nuisance than help.</x:v>
      </x:c>
      <x:c r="G82" s="8" t="str">
        <x:v>Housing here ranges from older local apartments to renovated or newer units depending on the block. Check elevator access, heating/cooling, storage, parking and whether the building is dominated by short stays.</x:v>
      </x:c>
      <x:c r="H82" s="8"/>
      <x:c r="I82" s="8"/>
      <x:c r="J82" s="8"/>
      <x:c r="K82" s="8"/>
      <x:c r="L82" s="8"/>
      <x:c r="M82" s="8"/>
      <x:c r="N82" s="8" t="str">
        <x:v>Best for first-time long stays and people who value walking over space.</x:v>
      </x:c>
      <x:c r="O82" s="8" t="str">
        <x:v>Expect older buildings, tighter parking and more visitor noise.</x:v>
      </x:c>
      <x:c r="P82" s="8" t="str">
        <x:v>https://www.google.com/maps/search/?api=1&amp;query=Old%20Town%20/%20Titov%20trg%2C%20Koper%2C%20Slovenia</x:v>
      </x:c>
      <x:c r="Q82" s="8" t="str">
        <x:v>https://visitkoper.si/en/</x:v>
      </x:c>
      <x:c r="R82" s="9" t="b">
        <x:v>0</x:v>
      </x:c>
      <x:c r="S82" s="8"/>
    </x:row>
    <x:row r="83" ht="70" customHeight="1">
      <x:c r="A83" s="6" t="str">
        <x:v>koper-slovenia-area-02</x:v>
      </x:c>
      <x:c r="B83" s="6" t="str">
        <x:v>koper-slovenia</x:v>
      </x:c>
      <x:c r="C83" s="6" t="str">
        <x:v>Semedela</x:v>
      </x:c>
      <x:c r="D83" s="6" t="str">
        <x:v>area_comparison</x:v>
      </x:c>
      <x:c r="E83" s="6" t="str">
        <x:v>transit and services</x:v>
      </x:c>
      <x:c r="F83" s="6" t="str">
        <x:v>Semedela is a useful residential alternative to Koper's visitor core, with a more ordinary daily rhythm and less pressure from sightseeing traffic.</x:v>
      </x:c>
      <x:c r="G83" s="6" t="str">
        <x:v>Housing here ranges from older local apartments to renovated or newer units depending on the block. Check elevator access, heating/cooling, storage, parking and whether the building is dominated by short stays.</x:v>
      </x:c>
      <x:c r="H83" s="6"/>
      <x:c r="I83" s="6"/>
      <x:c r="J83" s="6"/>
      <x:c r="K83" s="6"/>
      <x:c r="L83" s="6"/>
      <x:c r="M83" s="6"/>
      <x:c r="N83" s="6" t="str">
        <x:v>transit and services</x:v>
      </x:c>
      <x:c r="O83" s="6" t="str">
        <x:v>Confirm the exact grocery, transit and healthcare walk before signing a lease.</x:v>
      </x:c>
      <x:c r="P83" s="6" t="str">
        <x:v>https://www.google.com/maps/search/?api=1&amp;query=Semedela%2C%20Koper%2C%20Slovenia</x:v>
      </x:c>
      <x:c r="Q83" s="6" t="str">
        <x:v>https://visitkoper.si/en/</x:v>
      </x:c>
      <x:c r="R83" s="7" t="b">
        <x:v>0</x:v>
      </x:c>
      <x:c r="S83" s="6"/>
    </x:row>
    <x:row r="84" ht="70" customHeight="1">
      <x:c r="A84" s="8" t="str">
        <x:v>koper-slovenia-area-03</x:v>
      </x:c>
      <x:c r="B84" s="8" t="str">
        <x:v>koper-slovenia</x:v>
      </x:c>
      <x:c r="C84" s="8" t="str">
        <x:v>Žusterna</x:v>
      </x:c>
      <x:c r="D84" s="8" t="str">
        <x:v>area_comparison</x:v>
      </x:c>
      <x:c r="E84" s="8" t="str">
        <x:v>quieter residential feel</x:v>
      </x:c>
      <x:c r="F84" s="8" t="str">
        <x:v>Žusterna shifts the emphasis toward water, promenades and outdoor life. It can feel calmer than the historic core while keeping the destination's main attractions within easy reach.</x:v>
      </x:c>
      <x:c r="G84" s="8" t="str">
        <x:v>Housing here ranges from older local apartments to renovated or newer units depending on the block. Check elevator access, heating/cooling, storage, parking and whether the building is dominated by short stays.</x:v>
      </x:c>
      <x:c r="H84" s="8"/>
      <x:c r="I84" s="8"/>
      <x:c r="J84" s="8"/>
      <x:c r="K84" s="8"/>
      <x:c r="L84" s="8"/>
      <x:c r="M84" s="8"/>
      <x:c r="N84" s="8" t="str">
        <x:v>Best for swimming, morning walks and a more relaxed residential rhythm.</x:v>
      </x:c>
      <x:c r="O84" s="8" t="str">
        <x:v>Seasonal demand and waterfront pricing can be noticeably higher.</x:v>
      </x:c>
      <x:c r="P84" s="8" t="str">
        <x:v>https://www.google.com/maps/search/?api=1&amp;query=%C5%BDusterna%2C%20Koper%2C%20Slovenia</x:v>
      </x:c>
      <x:c r="Q84" s="8" t="str">
        <x:v>https://visitkoper.si/en/</x:v>
      </x:c>
      <x:c r="R84" s="9" t="b">
        <x:v>0</x:v>
      </x:c>
      <x:c r="S84" s="8"/>
    </x:row>
    <x:row r="85" ht="70" customHeight="1">
      <x:c r="A85" s="6" t="str">
        <x:v>koper-slovenia-area-04</x:v>
      </x:c>
      <x:c r="B85" s="6" t="str">
        <x:v>koper-slovenia</x:v>
      </x:c>
      <x:c r="C85" s="6" t="str">
        <x:v>Markovec</x:v>
      </x:c>
      <x:c r="D85" s="6" t="str">
        <x:v>area_comparison</x:v>
      </x:c>
      <x:c r="E85" s="6" t="str">
        <x:v>recreation access</x:v>
      </x:c>
      <x:c r="F85" s="6" t="str">
        <x:v>Markovec is a useful residential alternative to Koper's visitor core, with a more ordinary daily rhythm and less pressure from sightseeing traffic.</x:v>
      </x:c>
      <x:c r="G85" s="6" t="str">
        <x:v>Housing here ranges from older local apartments to renovated or newer units depending on the block. Check elevator access, heating/cooling, storage, parking and whether the building is dominated by short stays.</x:v>
      </x:c>
      <x:c r="H85" s="6"/>
      <x:c r="I85" s="6"/>
      <x:c r="J85" s="6"/>
      <x:c r="K85" s="6"/>
      <x:c r="L85" s="6"/>
      <x:c r="M85" s="6"/>
      <x:c r="N85" s="6" t="str">
        <x:v>recreation access</x:v>
      </x:c>
      <x:c r="O85" s="6" t="str">
        <x:v>Confirm the exact grocery, transit and healthcare walk before signing a lease.</x:v>
      </x:c>
      <x:c r="P85" s="6" t="str">
        <x:v>https://www.google.com/maps/search/?api=1&amp;query=Markovec%2C%20Koper%2C%20Slovenia</x:v>
      </x:c>
      <x:c r="Q85" s="6" t="str">
        <x:v>https://visitkoper.si/en/</x:v>
      </x:c>
      <x:c r="R85" s="7" t="b">
        <x:v>0</x:v>
      </x:c>
      <x:c r="S85" s="6"/>
    </x:row>
    <x:row r="86" ht="70" customHeight="1">
      <x:c r="A86" s="8" t="str">
        <x:v>koper-slovenia-area-05</x:v>
      </x:c>
      <x:c r="B86" s="8" t="str">
        <x:v>koper-slovenia</x:v>
      </x:c>
      <x:c r="C86" s="8" t="str">
        <x:v>Škocjan</x:v>
      </x:c>
      <x:c r="D86" s="8" t="str">
        <x:v>area_comparison</x:v>
      </x:c>
      <x:c r="E86" s="8" t="str">
        <x:v>local character</x:v>
      </x:c>
      <x:c r="F86" s="8" t="str">
        <x:v>Škocjan is a useful residential alternative to Koper's visitor core, with a more ordinary daily rhythm and less pressure from sightseeing traffic.</x:v>
      </x:c>
      <x:c r="G86" s="8" t="str">
        <x:v>Housing here ranges from older local apartments to renovated or newer units depending on the block. Check elevator access, heating/cooling, storage, parking and whether the building is dominated by short stays.</x:v>
      </x:c>
      <x:c r="H86" s="8"/>
      <x:c r="I86" s="8"/>
      <x:c r="J86" s="8"/>
      <x:c r="K86" s="8"/>
      <x:c r="L86" s="8"/>
      <x:c r="M86" s="8"/>
      <x:c r="N86" s="8" t="str">
        <x:v>local character</x:v>
      </x:c>
      <x:c r="O86" s="8" t="str">
        <x:v>Confirm the exact grocery, transit and healthcare walk before signing a lease.</x:v>
      </x:c>
      <x:c r="P86" s="8" t="str">
        <x:v>https://www.google.com/maps/search/?api=1&amp;query=%C5%A0kocjan%2C%20Koper%2C%20Slovenia</x:v>
      </x:c>
      <x:c r="Q86" s="8" t="str">
        <x:v>https://visitkoper.si/en/</x:v>
      </x:c>
      <x:c r="R86" s="9" t="b">
        <x:v>0</x:v>
      </x:c>
      <x:c r="S86" s="8"/>
    </x:row>
    <x:row r="87" ht="70" customHeight="1">
      <x:c r="A87" s="6" t="str">
        <x:v>murcia-spain-area-01</x:v>
      </x:c>
      <x:c r="B87" s="6" t="str">
        <x:v>murcia-spain</x:v>
      </x:c>
      <x:c r="C87" s="6" t="str">
        <x:v>Centro / Catedral</x:v>
      </x:c>
      <x:c r="D87" s="6" t="str">
        <x:v>area_comparison</x:v>
      </x:c>
      <x:c r="E87" s="6" t="str">
        <x:v>central walking / errands</x:v>
      </x:c>
      <x:c r="F87" s="6" t="str">
        <x:v>Centro / Catedral is the atmospheric, walk-out-the-door choice in Murcia: cafés, sights and evening life are close, and a car is usually more nuisance than help.</x:v>
      </x:c>
      <x:c r="G87" s="6" t="str">
        <x:v>Housing here ranges from older local apartments to renovated or newer units depending on the block. Check elevator access, heating/cooling, storage, parking and whether the building is dominated by short stays.</x:v>
      </x:c>
      <x:c r="H87" s="6"/>
      <x:c r="I87" s="6"/>
      <x:c r="J87" s="6"/>
      <x:c r="K87" s="6"/>
      <x:c r="L87" s="6"/>
      <x:c r="M87" s="6"/>
      <x:c r="N87" s="6" t="str">
        <x:v>Best for first-time long stays and people who value walking over space.</x:v>
      </x:c>
      <x:c r="O87" s="6" t="str">
        <x:v>Expect older buildings, tighter parking and more visitor noise.</x:v>
      </x:c>
      <x:c r="P87" s="6" t="str">
        <x:v>https://www.google.com/maps/search/?api=1&amp;query=Centro%20/%20Catedral%2C%20Murcia%2C%20Spain</x:v>
      </x:c>
      <x:c r="Q87" s="6" t="str">
        <x:v>https://www.turismodemurcia.es/en/</x:v>
      </x:c>
      <x:c r="R87" s="7" t="b">
        <x:v>0</x:v>
      </x:c>
      <x:c r="S87" s="6"/>
    </x:row>
    <x:row r="88" ht="70" customHeight="1">
      <x:c r="A88" s="8" t="str">
        <x:v>murcia-spain-area-02</x:v>
      </x:c>
      <x:c r="B88" s="8" t="str">
        <x:v>murcia-spain</x:v>
      </x:c>
      <x:c r="C88" s="8" t="str">
        <x:v>Santa Eulalia</x:v>
      </x:c>
      <x:c r="D88" s="8" t="str">
        <x:v>area_comparison</x:v>
      </x:c>
      <x:c r="E88" s="8" t="str">
        <x:v>transit and services</x:v>
      </x:c>
      <x:c r="F88" s="8" t="str">
        <x:v>Santa Eulalia is a useful residential alternative to Murcia's visitor core, with a more ordinary daily rhythm and less pressure from sightseeing traffic.</x:v>
      </x:c>
      <x:c r="G88" s="8" t="str">
        <x:v>Housing here ranges from older local apartments to renovated or newer units depending on the block. Check elevator access, heating/cooling, storage, parking and whether the building is dominated by short stays.</x:v>
      </x:c>
      <x:c r="H88" s="8"/>
      <x:c r="I88" s="8"/>
      <x:c r="J88" s="8"/>
      <x:c r="K88" s="8"/>
      <x:c r="L88" s="8"/>
      <x:c r="M88" s="8"/>
      <x:c r="N88" s="8" t="str">
        <x:v>transit and services</x:v>
      </x:c>
      <x:c r="O88" s="8" t="str">
        <x:v>Confirm the exact grocery, transit and healthcare walk before signing a lease.</x:v>
      </x:c>
      <x:c r="P88" s="8" t="str">
        <x:v>https://www.google.com/maps/search/?api=1&amp;query=Santa%20Eulalia%2C%20Murcia%2C%20Spain</x:v>
      </x:c>
      <x:c r="Q88" s="8" t="str">
        <x:v>https://www.turismodemurcia.es/en/</x:v>
      </x:c>
      <x:c r="R88" s="9" t="b">
        <x:v>0</x:v>
      </x:c>
      <x:c r="S88" s="8"/>
    </x:row>
    <x:row r="89" ht="70" customHeight="1">
      <x:c r="A89" s="6" t="str">
        <x:v>murcia-spain-area-03</x:v>
      </x:c>
      <x:c r="B89" s="6" t="str">
        <x:v>murcia-spain</x:v>
      </x:c>
      <x:c r="C89" s="6" t="str">
        <x:v>Vistalegre</x:v>
      </x:c>
      <x:c r="D89" s="6" t="str">
        <x:v>area_comparison</x:v>
      </x:c>
      <x:c r="E89" s="6" t="str">
        <x:v>quieter residential feel</x:v>
      </x:c>
      <x:c r="F89" s="6" t="str">
        <x:v>Vistalegre is a useful residential alternative to Murcia's visitor core, with a more ordinary daily rhythm and less pressure from sightseeing traffic.</x:v>
      </x:c>
      <x:c r="G89" s="6" t="str">
        <x:v>Housing here ranges from older local apartments to renovated or newer units depending on the block. Check elevator access, heating/cooling, storage, parking and whether the building is dominated by short stays.</x:v>
      </x:c>
      <x:c r="H89" s="6"/>
      <x:c r="I89" s="6"/>
      <x:c r="J89" s="6"/>
      <x:c r="K89" s="6"/>
      <x:c r="L89" s="6"/>
      <x:c r="M89" s="6"/>
      <x:c r="N89" s="6" t="str">
        <x:v>quieter residential feel</x:v>
      </x:c>
      <x:c r="O89" s="6" t="str">
        <x:v>Confirm the exact grocery, transit and healthcare walk before signing a lease.</x:v>
      </x:c>
      <x:c r="P89" s="6" t="str">
        <x:v>https://www.google.com/maps/search/?api=1&amp;query=Vistalegre%2C%20Murcia%2C%20Spain</x:v>
      </x:c>
      <x:c r="Q89" s="6" t="str">
        <x:v>https://www.turismodemurcia.es/en/</x:v>
      </x:c>
      <x:c r="R89" s="7" t="b">
        <x:v>0</x:v>
      </x:c>
      <x:c r="S89" s="6"/>
    </x:row>
    <x:row r="90" ht="70" customHeight="1">
      <x:c r="A90" s="8" t="str">
        <x:v>murcia-spain-area-04</x:v>
      </x:c>
      <x:c r="B90" s="8" t="str">
        <x:v>murcia-spain</x:v>
      </x:c>
      <x:c r="C90" s="8" t="str">
        <x:v>La Flota</x:v>
      </x:c>
      <x:c r="D90" s="8" t="str">
        <x:v>area_comparison</x:v>
      </x:c>
      <x:c r="E90" s="8" t="str">
        <x:v>recreation access</x:v>
      </x:c>
      <x:c r="F90" s="8" t="str">
        <x:v>La Flota is a useful residential alternative to Murcia's visitor core, with a more ordinary daily rhythm and less pressure from sightseeing traffic.</x:v>
      </x:c>
      <x:c r="G90" s="8" t="str">
        <x:v>Housing here ranges from older local apartments to renovated or newer units depending on the block. Check elevator access, heating/cooling, storage, parking and whether the building is dominated by short stays.</x:v>
      </x:c>
      <x:c r="H90" s="8"/>
      <x:c r="I90" s="8"/>
      <x:c r="J90" s="8"/>
      <x:c r="K90" s="8"/>
      <x:c r="L90" s="8"/>
      <x:c r="M90" s="8"/>
      <x:c r="N90" s="8" t="str">
        <x:v>recreation access</x:v>
      </x:c>
      <x:c r="O90" s="8" t="str">
        <x:v>Confirm the exact grocery, transit and healthcare walk before signing a lease.</x:v>
      </x:c>
      <x:c r="P90" s="8" t="str">
        <x:v>https://www.google.com/maps/search/?api=1&amp;query=La%20Flota%2C%20Murcia%2C%20Spain</x:v>
      </x:c>
      <x:c r="Q90" s="8" t="str">
        <x:v>https://www.turismodemurcia.es/en/</x:v>
      </x:c>
      <x:c r="R90" s="9" t="b">
        <x:v>0</x:v>
      </x:c>
      <x:c r="S90" s="8"/>
    </x:row>
    <x:row r="91" ht="70" customHeight="1">
      <x:c r="A91" s="6" t="str">
        <x:v>murcia-spain-area-05</x:v>
      </x:c>
      <x:c r="B91" s="6" t="str">
        <x:v>murcia-spain</x:v>
      </x:c>
      <x:c r="C91" s="6" t="str">
        <x:v>El Carmen</x:v>
      </x:c>
      <x:c r="D91" s="6" t="str">
        <x:v>area_comparison</x:v>
      </x:c>
      <x:c r="E91" s="6" t="str">
        <x:v>local character</x:v>
      </x:c>
      <x:c r="F91" s="6" t="str">
        <x:v>El Carmen is a useful residential alternative to Murcia's visitor core, with a more ordinary daily rhythm and less pressure from sightseeing traffic.</x:v>
      </x:c>
      <x:c r="G91" s="6" t="str">
        <x:v>Housing here ranges from older local apartments to renovated or newer units depending on the block. Check elevator access, heating/cooling, storage, parking and whether the building is dominated by short stays.</x:v>
      </x:c>
      <x:c r="H91" s="6"/>
      <x:c r="I91" s="6"/>
      <x:c r="J91" s="6"/>
      <x:c r="K91" s="6"/>
      <x:c r="L91" s="6"/>
      <x:c r="M91" s="6"/>
      <x:c r="N91" s="6" t="str">
        <x:v>local character</x:v>
      </x:c>
      <x:c r="O91" s="6" t="str">
        <x:v>Confirm the exact grocery, transit and healthcare walk before signing a lease.</x:v>
      </x:c>
      <x:c r="P91" s="6" t="str">
        <x:v>https://www.google.com/maps/search/?api=1&amp;query=El%20Carmen%2C%20Murcia%2C%20Spain</x:v>
      </x:c>
      <x:c r="Q91" s="6" t="str">
        <x:v>https://www.turismodemurcia.es/en/</x:v>
      </x:c>
      <x:c r="R91" s="7" t="b">
        <x:v>0</x:v>
      </x:c>
      <x:c r="S91" s="6"/>
    </x:row>
    <x:row r="92" ht="70" customHeight="1">
      <x:c r="A92" s="8" t="str">
        <x:v>takayama-japan-area-01</x:v>
      </x:c>
      <x:c r="B92" s="8" t="str">
        <x:v>takayama-japan</x:v>
      </x:c>
      <x:c r="C92" s="8" t="str">
        <x:v>Sanmachi Suji</x:v>
      </x:c>
      <x:c r="D92" s="8" t="str">
        <x:v>area_comparison</x:v>
      </x:c>
      <x:c r="E92" s="8" t="str">
        <x:v>central walking / errands</x:v>
      </x:c>
      <x:c r="F92" s="8" t="str">
        <x:v>Sanmachi Suji is the atmospheric, walk-out-the-door choice in Takayama: cafés, sights and evening life are close, and a car is usually more nuisance than help.</x:v>
      </x:c>
      <x:c r="G92" s="8" t="str">
        <x:v>Housing here ranges from older local apartments to renovated or newer units depending on the block. Check elevator access, heating/cooling, storage, parking and whether the building is dominated by short stays.</x:v>
      </x:c>
      <x:c r="H92" s="8"/>
      <x:c r="I92" s="8"/>
      <x:c r="J92" s="8"/>
      <x:c r="K92" s="8"/>
      <x:c r="L92" s="8"/>
      <x:c r="M92" s="8"/>
      <x:c r="N92" s="8" t="str">
        <x:v>Best for first-time long stays and people who value walking over space.</x:v>
      </x:c>
      <x:c r="O92" s="8" t="str">
        <x:v>Expect older buildings, tighter parking and more visitor noise.</x:v>
      </x:c>
      <x:c r="P92" s="8" t="str">
        <x:v>https://www.google.com/maps/search/?api=1&amp;query=Sanmachi%20Suji%2C%20Takayama%2C%20Japan</x:v>
      </x:c>
      <x:c r="Q92" s="8" t="str">
        <x:v>https://www.hida.jp/english/</x:v>
      </x:c>
      <x:c r="R92" s="9" t="b">
        <x:v>0</x:v>
      </x:c>
      <x:c r="S92" s="8"/>
    </x:row>
    <x:row r="93" ht="70" customHeight="1">
      <x:c r="A93" s="6" t="str">
        <x:v>takayama-japan-area-02</x:v>
      </x:c>
      <x:c r="B93" s="6" t="str">
        <x:v>takayama-japan</x:v>
      </x:c>
      <x:c r="C93" s="6" t="str">
        <x:v>Takayama Station</x:v>
      </x:c>
      <x:c r="D93" s="6" t="str">
        <x:v>area_comparison</x:v>
      </x:c>
      <x:c r="E93" s="6" t="str">
        <x:v>transit and services</x:v>
      </x:c>
      <x:c r="F93" s="6" t="str">
        <x:v>Takayama Station is the practical choice for transport, shopping and everyday services. It trades some postcard charm for convenience and tends to work especially well without a car.</x:v>
      </x:c>
      <x:c r="G93" s="6" t="str">
        <x:v>Housing here ranges from older local apartments to renovated or newer units depending on the block. Check elevator access, heating/cooling, storage, parking and whether the building is dominated by short stays.</x:v>
      </x:c>
      <x:c r="H93" s="6"/>
      <x:c r="I93" s="6"/>
      <x:c r="J93" s="6"/>
      <x:c r="K93" s="6"/>
      <x:c r="L93" s="6"/>
      <x:c r="M93" s="6"/>
      <x:c r="N93" s="6" t="str">
        <x:v>Best for transit, errands and people who want the city to function easily.</x:v>
      </x:c>
      <x:c r="O93" s="6" t="str">
        <x:v>Busier streets and larger buildings can feel less intimate.</x:v>
      </x:c>
      <x:c r="P93" s="6" t="str">
        <x:v>https://www.google.com/maps/search/?api=1&amp;query=Takayama%20Station%2C%20Takayama%2C%20Japan</x:v>
      </x:c>
      <x:c r="Q93" s="6" t="str">
        <x:v>https://www.hida.jp/english/</x:v>
      </x:c>
      <x:c r="R93" s="7" t="b">
        <x:v>0</x:v>
      </x:c>
      <x:c r="S93" s="6"/>
    </x:row>
    <x:row r="94" ht="70" customHeight="1">
      <x:c r="A94" s="8" t="str">
        <x:v>takayama-japan-area-03</x:v>
      </x:c>
      <x:c r="B94" s="8" t="str">
        <x:v>takayama-japan</x:v>
      </x:c>
      <x:c r="C94" s="8" t="str">
        <x:v>Miyagawa / Honmachi</x:v>
      </x:c>
      <x:c r="D94" s="8" t="str">
        <x:v>area_comparison</x:v>
      </x:c>
      <x:c r="E94" s="8" t="str">
        <x:v>quieter residential feel</x:v>
      </x:c>
      <x:c r="F94" s="8" t="str">
        <x:v>Miyagawa / Honmachi is a useful residential alternative to Takayama's visitor core, with a more ordinary daily rhythm and less pressure from sightseeing traffic.</x:v>
      </x:c>
      <x:c r="G94" s="8" t="str">
        <x:v>Housing here ranges from older local apartments to renovated or newer units depending on the block. Check elevator access, heating/cooling, storage, parking and whether the building is dominated by short stays.</x:v>
      </x:c>
      <x:c r="H94" s="8"/>
      <x:c r="I94" s="8"/>
      <x:c r="J94" s="8"/>
      <x:c r="K94" s="8"/>
      <x:c r="L94" s="8"/>
      <x:c r="M94" s="8"/>
      <x:c r="N94" s="8" t="str">
        <x:v>quieter residential feel</x:v>
      </x:c>
      <x:c r="O94" s="8" t="str">
        <x:v>Confirm the exact grocery, transit and healthcare walk before signing a lease.</x:v>
      </x:c>
      <x:c r="P94" s="8" t="str">
        <x:v>https://www.google.com/maps/search/?api=1&amp;query=Miyagawa%20/%20Honmachi%2C%20Takayama%2C%20Japan</x:v>
      </x:c>
      <x:c r="Q94" s="8" t="str">
        <x:v>https://www.hida.jp/english/</x:v>
      </x:c>
      <x:c r="R94" s="9" t="b">
        <x:v>0</x:v>
      </x:c>
      <x:c r="S94" s="8"/>
    </x:row>
    <x:row r="95" ht="70" customHeight="1">
      <x:c r="A95" s="6" t="str">
        <x:v>takayama-japan-area-04</x:v>
      </x:c>
      <x:c r="B95" s="6" t="str">
        <x:v>takayama-japan</x:v>
      </x:c>
      <x:c r="C95" s="6" t="str">
        <x:v>Higashiyama</x:v>
      </x:c>
      <x:c r="D95" s="6" t="str">
        <x:v>area_comparison</x:v>
      </x:c>
      <x:c r="E95" s="6" t="str">
        <x:v>recreation access</x:v>
      </x:c>
      <x:c r="F95" s="6" t="str">
        <x:v>Higashiyama sits above or outside the busiest center and generally offers more breathing room, views or greenery. The trade-off is a steeper walk or greater reliance on local transport.</x:v>
      </x:c>
      <x:c r="G95" s="6" t="str">
        <x:v>Housing here ranges from older local apartments to renovated or newer units depending on the block. Check elevator access, heating/cooling, storage, parking and whether the building is dominated by short stays.</x:v>
      </x:c>
      <x:c r="H95" s="6"/>
      <x:c r="I95" s="6"/>
      <x:c r="J95" s="6"/>
      <x:c r="K95" s="6"/>
      <x:c r="L95" s="6"/>
      <x:c r="M95" s="6"/>
      <x:c r="N95" s="6" t="str">
        <x:v>Best for quiet, scenery and a more residential setting.</x:v>
      </x:c>
      <x:c r="O95" s="6" t="str">
        <x:v>Hills and distance from daily errands matter more here.</x:v>
      </x:c>
      <x:c r="P95" s="6" t="str">
        <x:v>https://www.google.com/maps/search/?api=1&amp;query=Higashiyama%2C%20Takayama%2C%20Japan</x:v>
      </x:c>
      <x:c r="Q95" s="6" t="str">
        <x:v>https://www.hida.jp/english/</x:v>
      </x:c>
      <x:c r="R95" s="7" t="b">
        <x:v>0</x:v>
      </x:c>
      <x:c r="S95" s="6"/>
    </x:row>
    <x:row r="96" ht="70" customHeight="1">
      <x:c r="A96" s="8" t="str">
        <x:v>takayama-japan-area-05</x:v>
      </x:c>
      <x:c r="B96" s="8" t="str">
        <x:v>takayama-japan</x:v>
      </x:c>
      <x:c r="C96" s="8" t="str">
        <x:v>Matsunoki / Hida Folk Village</x:v>
      </x:c>
      <x:c r="D96" s="8" t="str">
        <x:v>area_comparison</x:v>
      </x:c>
      <x:c r="E96" s="8" t="str">
        <x:v>local character</x:v>
      </x:c>
      <x:c r="F96" s="8" t="str">
        <x:v>Matsunoki / Hida Folk Village is a useful residential alternative to Takayama's visitor core, with a more ordinary daily rhythm and less pressure from sightseeing traffic.</x:v>
      </x:c>
      <x:c r="G96" s="8" t="str">
        <x:v>Housing here ranges from older local apartments to renovated or newer units depending on the block. Check elevator access, heating/cooling, storage, parking and whether the building is dominated by short stays.</x:v>
      </x:c>
      <x:c r="H96" s="8"/>
      <x:c r="I96" s="8"/>
      <x:c r="J96" s="8"/>
      <x:c r="K96" s="8"/>
      <x:c r="L96" s="8"/>
      <x:c r="M96" s="8"/>
      <x:c r="N96" s="8" t="str">
        <x:v>local character</x:v>
      </x:c>
      <x:c r="O96" s="8" t="str">
        <x:v>Confirm the exact grocery, transit and healthcare walk before signing a lease.</x:v>
      </x:c>
      <x:c r="P96" s="8" t="str">
        <x:v>https://www.google.com/maps/search/?api=1&amp;query=Matsunoki%20/%20Hida%20Folk%20Village%2C%20Takayama%2C%20Japan</x:v>
      </x:c>
      <x:c r="Q96" s="8" t="str">
        <x:v>https://www.hida.jp/english/</x:v>
      </x:c>
      <x:c r="R96" s="9" t="b">
        <x:v>0</x:v>
      </x:c>
      <x:c r="S96" s="8"/>
    </x:row>
    <x:row r="97" ht="70" customHeight="1">
      <x:c r="A97" s="6" t="str">
        <x:v>dubrovnik-croatia-area-01</x:v>
      </x:c>
      <x:c r="B97" s="6" t="str">
        <x:v>dubrovnik-croatia</x:v>
      </x:c>
      <x:c r="C97" s="6" t="str">
        <x:v>Old Town</x:v>
      </x:c>
      <x:c r="D97" s="6" t="str">
        <x:v>area_comparison</x:v>
      </x:c>
      <x:c r="E97" s="6" t="str">
        <x:v>central walking / errands</x:v>
      </x:c>
      <x:c r="F97" s="6" t="str">
        <x:v>Old Town is the atmospheric, walk-out-the-door choice in Dubrovnik: cafés, sights and evening life are close, and a car is usually more nuisance than help.</x:v>
      </x:c>
      <x:c r="G97" s="6" t="str">
        <x:v>Housing here ranges from older local apartments to renovated or newer units depending on the block. Check elevator access, heating/cooling, storage, parking and whether the building is dominated by short stays.</x:v>
      </x:c>
      <x:c r="H97" s="6"/>
      <x:c r="I97" s="6"/>
      <x:c r="J97" s="6"/>
      <x:c r="K97" s="6"/>
      <x:c r="L97" s="6"/>
      <x:c r="M97" s="6"/>
      <x:c r="N97" s="6" t="str">
        <x:v>Best for first-time long stays and people who value walking over space.</x:v>
      </x:c>
      <x:c r="O97" s="6" t="str">
        <x:v>Expect older buildings, tighter parking and more visitor noise.</x:v>
      </x:c>
      <x:c r="P97" s="6" t="str">
        <x:v>https://www.google.com/maps/search/?api=1&amp;query=Old%20Town%2C%20Dubrovnik%2C%20Croatia</x:v>
      </x:c>
      <x:c r="Q97" s="6" t="str">
        <x:v>https://tzdubrovnik.hr/</x:v>
      </x:c>
      <x:c r="R97" s="7" t="b">
        <x:v>0</x:v>
      </x:c>
      <x:c r="S97" s="6"/>
    </x:row>
    <x:row r="98" ht="70" customHeight="1">
      <x:c r="A98" s="8" t="str">
        <x:v>dubrovnik-croatia-area-02</x:v>
      </x:c>
      <x:c r="B98" s="8" t="str">
        <x:v>dubrovnik-croatia</x:v>
      </x:c>
      <x:c r="C98" s="8" t="str">
        <x:v>Pile</x:v>
      </x:c>
      <x:c r="D98" s="8" t="str">
        <x:v>area_comparison</x:v>
      </x:c>
      <x:c r="E98" s="8" t="str">
        <x:v>transit and services</x:v>
      </x:c>
      <x:c r="F98" s="8" t="str">
        <x:v>Pile is a useful residential alternative to Dubrovnik's visitor core, with a more ordinary daily rhythm and less pressure from sightseeing traffic.</x:v>
      </x:c>
      <x:c r="G98" s="8" t="str">
        <x:v>Housing here ranges from older local apartments to renovated or newer units depending on the block. Check elevator access, heating/cooling, storage, parking and whether the building is dominated by short stays.</x:v>
      </x:c>
      <x:c r="H98" s="8"/>
      <x:c r="I98" s="8"/>
      <x:c r="J98" s="8"/>
      <x:c r="K98" s="8"/>
      <x:c r="L98" s="8"/>
      <x:c r="M98" s="8"/>
      <x:c r="N98" s="8" t="str">
        <x:v>transit and services</x:v>
      </x:c>
      <x:c r="O98" s="8" t="str">
        <x:v>Confirm the exact grocery, transit and healthcare walk before signing a lease.</x:v>
      </x:c>
      <x:c r="P98" s="8" t="str">
        <x:v>https://www.google.com/maps/search/?api=1&amp;query=Pile%2C%20Dubrovnik%2C%20Croatia</x:v>
      </x:c>
      <x:c r="Q98" s="8" t="str">
        <x:v>https://tzdubrovnik.hr/</x:v>
      </x:c>
      <x:c r="R98" s="9" t="b">
        <x:v>0</x:v>
      </x:c>
      <x:c r="S98" s="8"/>
    </x:row>
    <x:row r="99" ht="70" customHeight="1">
      <x:c r="A99" s="6" t="str">
        <x:v>dubrovnik-croatia-area-03</x:v>
      </x:c>
      <x:c r="B99" s="6" t="str">
        <x:v>dubrovnik-croatia</x:v>
      </x:c>
      <x:c r="C99" s="6" t="str">
        <x:v>Ploče</x:v>
      </x:c>
      <x:c r="D99" s="6" t="str">
        <x:v>area_comparison</x:v>
      </x:c>
      <x:c r="E99" s="6" t="str">
        <x:v>quieter residential feel</x:v>
      </x:c>
      <x:c r="F99" s="6" t="str">
        <x:v>Ploče is a useful residential alternative to Dubrovnik's visitor core, with a more ordinary daily rhythm and less pressure from sightseeing traffic.</x:v>
      </x:c>
      <x:c r="G99" s="6" t="str">
        <x:v>Housing here ranges from older local apartments to renovated or newer units depending on the block. Check elevator access, heating/cooling, storage, parking and whether the building is dominated by short stays.</x:v>
      </x:c>
      <x:c r="H99" s="6"/>
      <x:c r="I99" s="6"/>
      <x:c r="J99" s="6"/>
      <x:c r="K99" s="6"/>
      <x:c r="L99" s="6"/>
      <x:c r="M99" s="6"/>
      <x:c r="N99" s="6" t="str">
        <x:v>quieter residential feel</x:v>
      </x:c>
      <x:c r="O99" s="6" t="str">
        <x:v>Confirm the exact grocery, transit and healthcare walk before signing a lease.</x:v>
      </x:c>
      <x:c r="P99" s="6" t="str">
        <x:v>https://www.google.com/maps/search/?api=1&amp;query=Plo%C4%8De%2C%20Dubrovnik%2C%20Croatia</x:v>
      </x:c>
      <x:c r="Q99" s="6" t="str">
        <x:v>https://tzdubrovnik.hr/</x:v>
      </x:c>
      <x:c r="R99" s="7" t="b">
        <x:v>0</x:v>
      </x:c>
      <x:c r="S99" s="6"/>
    </x:row>
    <x:row r="100" ht="70" customHeight="1">
      <x:c r="A100" s="8" t="str">
        <x:v>dubrovnik-croatia-area-04</x:v>
      </x:c>
      <x:c r="B100" s="8" t="str">
        <x:v>dubrovnik-croatia</x:v>
      </x:c>
      <x:c r="C100" s="8" t="str">
        <x:v>Lapad</x:v>
      </x:c>
      <x:c r="D100" s="8" t="str">
        <x:v>area_comparison</x:v>
      </x:c>
      <x:c r="E100" s="8" t="str">
        <x:v>recreation access</x:v>
      </x:c>
      <x:c r="F100" s="8" t="str">
        <x:v>Lapad shifts the emphasis toward water, promenades and outdoor life. It can feel calmer than the historic core while keeping the destination's main attractions within easy reach.</x:v>
      </x:c>
      <x:c r="G100" s="8" t="str">
        <x:v>Housing here ranges from older local apartments to renovated or newer units depending on the block. Check elevator access, heating/cooling, storage, parking and whether the building is dominated by short stays.</x:v>
      </x:c>
      <x:c r="H100" s="8"/>
      <x:c r="I100" s="8"/>
      <x:c r="J100" s="8"/>
      <x:c r="K100" s="8"/>
      <x:c r="L100" s="8"/>
      <x:c r="M100" s="8"/>
      <x:c r="N100" s="8" t="str">
        <x:v>Best for swimming, morning walks and a more relaxed residential rhythm.</x:v>
      </x:c>
      <x:c r="O100" s="8" t="str">
        <x:v>Seasonal demand and waterfront pricing can be noticeably higher.</x:v>
      </x:c>
      <x:c r="P100" s="8" t="str">
        <x:v>https://www.google.com/maps/search/?api=1&amp;query=Lapad%2C%20Dubrovnik%2C%20Croatia</x:v>
      </x:c>
      <x:c r="Q100" s="8" t="str">
        <x:v>https://tzdubrovnik.hr/</x:v>
      </x:c>
      <x:c r="R100" s="9" t="b">
        <x:v>0</x:v>
      </x:c>
      <x:c r="S100" s="8"/>
    </x:row>
    <x:row r="101" ht="70" customHeight="1">
      <x:c r="A101" s="6" t="str">
        <x:v>dubrovnik-croatia-area-05</x:v>
      </x:c>
      <x:c r="B101" s="6" t="str">
        <x:v>dubrovnik-croatia</x:v>
      </x:c>
      <x:c r="C101" s="6" t="str">
        <x:v>Gruž</x:v>
      </x:c>
      <x:c r="D101" s="6" t="str">
        <x:v>area_comparison</x:v>
      </x:c>
      <x:c r="E101" s="6" t="str">
        <x:v>local character</x:v>
      </x:c>
      <x:c r="F101" s="6" t="str">
        <x:v>Gruž has a more open waterfront feel, with boating, promenades or transport activity shaping the neighborhood. It is useful for people who like being near the water without living in the busiest historic streets.</x:v>
      </x:c>
      <x:c r="G101" s="6" t="str">
        <x:v>Housing here ranges from older local apartments to renovated or newer units depending on the block. Check elevator access, heating/cooling, storage, parking and whether the building is dominated by short stays.</x:v>
      </x:c>
      <x:c r="H101" s="6"/>
      <x:c r="I101" s="6"/>
      <x:c r="J101" s="6"/>
      <x:c r="K101" s="6"/>
      <x:c r="L101" s="6"/>
      <x:c r="M101" s="6"/>
      <x:c r="N101" s="6" t="str">
        <x:v>Best for waterfront access, sunsets and easier vehicle access.</x:v>
      </x:c>
      <x:c r="O101" s="6" t="str">
        <x:v>Check wind, port noise and seasonal restaurant hours.</x:v>
      </x:c>
      <x:c r="P101" s="6" t="str">
        <x:v>https://www.google.com/maps/search/?api=1&amp;query=Gru%C5%BE%2C%20Dubrovnik%2C%20Croatia</x:v>
      </x:c>
      <x:c r="Q101" s="6" t="str">
        <x:v>https://tzdubrovnik.hr/</x:v>
      </x:c>
      <x:c r="R101" s="7" t="b">
        <x:v>0</x:v>
      </x:c>
      <x:c r="S101" s="6"/>
    </x:row>
    <x:row r="102" ht="70" customHeight="1">
      <x:c r="A102" s="8"/>
      <x:c r="B102" s="8"/>
      <x:c r="C102" s="8"/>
      <x:c r="D102" s="8"/>
      <x:c r="E102" s="8"/>
      <x:c r="F102" s="8"/>
      <x:c r="G102" s="8"/>
      <x:c r="H102" s="8"/>
      <x:c r="I102" s="8"/>
      <x:c r="J102" s="8"/>
      <x:c r="K102" s="8"/>
      <x:c r="L102" s="8"/>
      <x:c r="M102" s="8"/>
      <x:c r="N102" s="8"/>
      <x:c r="O102" s="8"/>
      <x:c r="P102" s="8"/>
      <x:c r="Q102" s="8"/>
      <x:c r="R102" s="8"/>
      <x:c r="S102" s="8"/>
    </x:row>
    <x:row r="103" ht="70" customHeight="1">
      <x:c r="A103" s="6"/>
      <x:c r="B103" s="6"/>
      <x:c r="C103" s="6"/>
      <x:c r="D103" s="6"/>
      <x:c r="E103" s="6"/>
      <x:c r="F103" s="6"/>
      <x:c r="G103" s="6"/>
      <x:c r="H103" s="6"/>
      <x:c r="I103" s="6"/>
      <x:c r="J103" s="6"/>
      <x:c r="K103" s="6"/>
      <x:c r="L103" s="6"/>
      <x:c r="M103" s="6"/>
      <x:c r="N103" s="6"/>
      <x:c r="O103" s="6"/>
      <x:c r="P103" s="6"/>
      <x:c r="Q103" s="6"/>
      <x:c r="R103" s="6"/>
      <x:c r="S103" s="6"/>
    </x:row>
    <x:row r="104" ht="70" customHeight="1">
      <x:c r="A104" s="8"/>
      <x:c r="B104" s="8"/>
      <x:c r="C104" s="8"/>
      <x:c r="D104" s="8"/>
      <x:c r="E104" s="8"/>
      <x:c r="F104" s="8"/>
      <x:c r="G104" s="8"/>
      <x:c r="H104" s="8"/>
      <x:c r="I104" s="8"/>
      <x:c r="J104" s="8"/>
      <x:c r="K104" s="8"/>
      <x:c r="L104" s="8"/>
      <x:c r="M104" s="8"/>
      <x:c r="N104" s="8"/>
      <x:c r="O104" s="8"/>
      <x:c r="P104" s="8"/>
      <x:c r="Q104" s="8"/>
      <x:c r="R104" s="8"/>
      <x:c r="S104" s="8"/>
    </x:row>
    <x:row r="105" ht="70" customHeight="1">
      <x:c r="A105" s="6"/>
      <x:c r="B105" s="6"/>
      <x:c r="C105" s="6"/>
      <x:c r="D105" s="6"/>
      <x:c r="E105" s="6"/>
      <x:c r="F105" s="6"/>
      <x:c r="G105" s="6"/>
      <x:c r="H105" s="6"/>
      <x:c r="I105" s="6"/>
      <x:c r="J105" s="6"/>
      <x:c r="K105" s="6"/>
      <x:c r="L105" s="6"/>
      <x:c r="M105" s="6"/>
      <x:c r="N105" s="6"/>
      <x:c r="O105" s="6"/>
      <x:c r="P105" s="6"/>
      <x:c r="Q105" s="6"/>
      <x:c r="R105" s="6"/>
      <x:c r="S105" s="6"/>
    </x:row>
    <x:row r="106" ht="70" customHeight="1">
      <x:c r="A106" s="8"/>
      <x:c r="B106" s="8"/>
      <x:c r="C106" s="8"/>
      <x:c r="D106" s="8"/>
      <x:c r="E106" s="8"/>
      <x:c r="F106" s="8"/>
      <x:c r="G106" s="8"/>
      <x:c r="H106" s="8"/>
      <x:c r="I106" s="8"/>
      <x:c r="J106" s="8"/>
      <x:c r="K106" s="8"/>
      <x:c r="L106" s="8"/>
      <x:c r="M106" s="8"/>
      <x:c r="N106" s="8"/>
      <x:c r="O106" s="8"/>
      <x:c r="P106" s="8"/>
      <x:c r="Q106" s="8"/>
      <x:c r="R106" s="8"/>
      <x:c r="S106" s="8"/>
    </x:row>
    <x:row r="107">
      <x:c r="A107"/>
      <x:c r="B107"/>
      <x:c r="C107"/>
      <x:c r="D107"/>
      <x:c r="E107"/>
      <x:c r="F107"/>
      <x:c r="G107"/>
      <x:c r="H107"/>
      <x:c r="I107"/>
      <x:c r="J107"/>
      <x:c r="K107"/>
      <x:c r="L107"/>
      <x:c r="M107"/>
      <x:c r="N107"/>
      <x:c r="O107"/>
      <x:c r="P107"/>
      <x:c r="Q107"/>
      <x:c r="R107"/>
      <x:c r="S107"/>
    </x:row>
    <x:row r="108">
      <x:c r="A108"/>
      <x:c r="B108"/>
      <x:c r="C108"/>
      <x:c r="D108"/>
      <x:c r="E108"/>
      <x:c r="F108"/>
      <x:c r="G108"/>
      <x:c r="H108"/>
      <x:c r="I108"/>
      <x:c r="J108"/>
      <x:c r="K108"/>
      <x:c r="L108"/>
      <x:c r="M108"/>
      <x:c r="N108"/>
      <x:c r="O108"/>
      <x:c r="P108"/>
      <x:c r="Q108"/>
      <x:c r="R108"/>
      <x:c r="S108"/>
    </x:row>
    <x:row r="109">
      <x:c r="A109"/>
      <x:c r="B109"/>
      <x:c r="C109"/>
      <x:c r="D109"/>
      <x:c r="E109"/>
      <x:c r="F109"/>
      <x:c r="G109"/>
      <x:c r="H109"/>
      <x:c r="I109"/>
      <x:c r="J109"/>
      <x:c r="K109"/>
      <x:c r="L109"/>
      <x:c r="M109"/>
      <x:c r="N109"/>
      <x:c r="O109"/>
      <x:c r="P109"/>
      <x:c r="Q109"/>
      <x:c r="R109"/>
      <x:c r="S109"/>
    </x:row>
    <x:row r="110">
      <x:c r="A110"/>
      <x:c r="B110"/>
      <x:c r="C110"/>
      <x:c r="D110"/>
      <x:c r="E110"/>
      <x:c r="F110"/>
      <x:c r="G110"/>
      <x:c r="H110"/>
      <x:c r="I110"/>
      <x:c r="J110"/>
      <x:c r="K110"/>
      <x:c r="L110"/>
      <x:c r="M110"/>
      <x:c r="N110"/>
      <x:c r="O110"/>
      <x:c r="P110"/>
      <x:c r="Q110"/>
      <x:c r="R110"/>
      <x:c r="S110"/>
    </x:row>
    <x:row r="111">
      <x:c r="A111"/>
      <x:c r="B111"/>
      <x:c r="C111"/>
      <x:c r="D111"/>
      <x:c r="E111"/>
      <x:c r="F111"/>
      <x:c r="G111"/>
      <x:c r="H111"/>
      <x:c r="I111"/>
      <x:c r="J111"/>
      <x:c r="K111"/>
      <x:c r="L111"/>
      <x:c r="M111"/>
      <x:c r="N111"/>
      <x:c r="O111"/>
      <x:c r="P111"/>
      <x:c r="Q111"/>
      <x:c r="R111"/>
      <x:c r="S111"/>
    </x:row>
    <x:row r="112">
      <x:c r="A112"/>
      <x:c r="B112"/>
      <x:c r="C112"/>
      <x:c r="D112"/>
      <x:c r="E112"/>
      <x:c r="F112"/>
      <x:c r="G112"/>
      <x:c r="H112"/>
      <x:c r="I112"/>
      <x:c r="J112"/>
      <x:c r="K112"/>
      <x:c r="L112"/>
      <x:c r="M112"/>
      <x:c r="N112"/>
      <x:c r="O112"/>
      <x:c r="P112"/>
      <x:c r="Q112"/>
      <x:c r="R112"/>
      <x:c r="S112"/>
    </x:row>
    <x:row r="113">
      <x:c r="A113"/>
      <x:c r="B113"/>
      <x:c r="C113"/>
      <x:c r="D113"/>
      <x:c r="E113"/>
      <x:c r="F113"/>
      <x:c r="G113"/>
      <x:c r="H113"/>
      <x:c r="I113"/>
      <x:c r="J113"/>
      <x:c r="K113"/>
      <x:c r="L113"/>
      <x:c r="M113"/>
      <x:c r="N113"/>
      <x:c r="O113"/>
      <x:c r="P113"/>
      <x:c r="Q113"/>
      <x:c r="R113"/>
      <x:c r="S113"/>
    </x:row>
    <x:row r="114">
      <x:c r="A114"/>
      <x:c r="B114"/>
      <x:c r="C114"/>
      <x:c r="D114"/>
      <x:c r="E114"/>
      <x:c r="F114"/>
      <x:c r="G114"/>
      <x:c r="H114"/>
      <x:c r="I114"/>
      <x:c r="J114"/>
      <x:c r="K114"/>
      <x:c r="L114"/>
      <x:c r="M114"/>
      <x:c r="N114"/>
      <x:c r="O114"/>
      <x:c r="P114"/>
      <x:c r="Q114"/>
      <x:c r="R114"/>
      <x:c r="S114"/>
    </x:row>
    <x:row r="115">
      <x:c r="A115"/>
      <x:c r="B115"/>
      <x:c r="C115"/>
      <x:c r="D115"/>
      <x:c r="E115"/>
      <x:c r="F115"/>
      <x:c r="G115"/>
      <x:c r="H115"/>
      <x:c r="I115"/>
      <x:c r="J115"/>
      <x:c r="K115"/>
      <x:c r="L115"/>
      <x:c r="M115"/>
      <x:c r="N115"/>
      <x:c r="O115"/>
      <x:c r="P115"/>
      <x:c r="Q115"/>
      <x:c r="R115"/>
      <x:c r="S115"/>
    </x:row>
    <x:row r="116">
      <x:c r="A116"/>
      <x:c r="B116"/>
      <x:c r="C116"/>
      <x:c r="D116"/>
      <x:c r="E116"/>
      <x:c r="F116"/>
      <x:c r="G116"/>
      <x:c r="H116"/>
      <x:c r="I116"/>
      <x:c r="J116"/>
      <x:c r="K116"/>
      <x:c r="L116"/>
      <x:c r="M116"/>
      <x:c r="N116"/>
      <x:c r="O116"/>
      <x:c r="P116"/>
      <x:c r="Q116"/>
      <x:c r="R116"/>
      <x:c r="S116"/>
    </x:row>
    <x:row r="117">
      <x:c r="A117"/>
      <x:c r="B117"/>
      <x:c r="C117"/>
      <x:c r="D117"/>
      <x:c r="E117"/>
      <x:c r="F117"/>
      <x:c r="G117"/>
      <x:c r="H117"/>
      <x:c r="I117"/>
      <x:c r="J117"/>
      <x:c r="K117"/>
      <x:c r="L117"/>
      <x:c r="M117"/>
      <x:c r="N117"/>
      <x:c r="O117"/>
      <x:c r="P117"/>
      <x:c r="Q117"/>
      <x:c r="R117"/>
      <x:c r="S117"/>
    </x:row>
    <x:row r="118">
      <x:c r="A118"/>
      <x:c r="B118"/>
      <x:c r="C118"/>
      <x:c r="D118"/>
      <x:c r="E118"/>
      <x:c r="F118"/>
      <x:c r="G118"/>
      <x:c r="H118"/>
      <x:c r="I118"/>
      <x:c r="J118"/>
      <x:c r="K118"/>
      <x:c r="L118"/>
      <x:c r="M118"/>
      <x:c r="N118"/>
      <x:c r="O118"/>
      <x:c r="P118"/>
      <x:c r="Q118"/>
      <x:c r="R118"/>
      <x:c r="S118"/>
    </x:row>
    <x:row r="119">
      <x:c r="A119"/>
      <x:c r="B119"/>
      <x:c r="C119"/>
      <x:c r="D119"/>
      <x:c r="E119"/>
      <x:c r="F119"/>
      <x:c r="G119"/>
      <x:c r="H119"/>
      <x:c r="I119"/>
      <x:c r="J119"/>
      <x:c r="K119"/>
      <x:c r="L119"/>
      <x:c r="M119"/>
      <x:c r="N119"/>
      <x:c r="O119"/>
      <x:c r="P119"/>
      <x:c r="Q119"/>
      <x:c r="R119"/>
      <x:c r="S119"/>
    </x:row>
    <x:row r="120">
      <x:c r="A120"/>
      <x:c r="B120"/>
      <x:c r="C120"/>
      <x:c r="D120"/>
      <x:c r="E120"/>
      <x:c r="F120"/>
      <x:c r="G120"/>
      <x:c r="H120"/>
      <x:c r="I120"/>
      <x:c r="J120"/>
      <x:c r="K120"/>
      <x:c r="L120"/>
      <x:c r="M120"/>
      <x:c r="N120"/>
      <x:c r="O120"/>
      <x:c r="P120"/>
      <x:c r="Q120"/>
      <x:c r="R120"/>
      <x:c r="S120"/>
    </x:row>
    <x:row r="121">
      <x:c r="A121"/>
      <x:c r="B121"/>
      <x:c r="C121"/>
      <x:c r="D121"/>
      <x:c r="E121"/>
      <x:c r="F121"/>
      <x:c r="G121"/>
      <x:c r="H121"/>
      <x:c r="I121"/>
      <x:c r="J121"/>
      <x:c r="K121"/>
      <x:c r="L121"/>
      <x:c r="M121"/>
      <x:c r="N121"/>
      <x:c r="O121"/>
      <x:c r="P121"/>
      <x:c r="Q121"/>
      <x:c r="R121"/>
      <x:c r="S121"/>
    </x:row>
    <x:row r="122">
      <x:c r="A122"/>
      <x:c r="B122"/>
      <x:c r="C122"/>
      <x:c r="D122"/>
      <x:c r="E122"/>
      <x:c r="F122"/>
      <x:c r="G122"/>
      <x:c r="H122"/>
      <x:c r="I122"/>
      <x:c r="J122"/>
      <x:c r="K122"/>
      <x:c r="L122"/>
      <x:c r="M122"/>
      <x:c r="N122"/>
      <x:c r="O122"/>
      <x:c r="P122"/>
      <x:c r="Q122"/>
      <x:c r="R122"/>
      <x:c r="S122"/>
    </x:row>
    <x:row r="123">
      <x:c r="A123"/>
      <x:c r="B123"/>
      <x:c r="C123"/>
      <x:c r="D123"/>
      <x:c r="E123"/>
      <x:c r="F123"/>
      <x:c r="G123"/>
      <x:c r="H123"/>
      <x:c r="I123"/>
      <x:c r="J123"/>
      <x:c r="K123"/>
      <x:c r="L123"/>
      <x:c r="M123"/>
      <x:c r="N123"/>
      <x:c r="O123"/>
      <x:c r="P123"/>
      <x:c r="Q123"/>
      <x:c r="R123"/>
      <x:c r="S123"/>
    </x:row>
    <x:row r="124">
      <x:c r="A124"/>
      <x:c r="B124"/>
      <x:c r="C124"/>
      <x:c r="D124"/>
      <x:c r="E124"/>
      <x:c r="F124"/>
      <x:c r="G124"/>
      <x:c r="H124"/>
      <x:c r="I124"/>
      <x:c r="J124"/>
      <x:c r="K124"/>
      <x:c r="L124"/>
      <x:c r="M124"/>
      <x:c r="N124"/>
      <x:c r="O124"/>
      <x:c r="P124"/>
      <x:c r="Q124"/>
      <x:c r="R124"/>
      <x:c r="S124"/>
    </x:row>
    <x:row r="125">
      <x:c r="A125"/>
      <x:c r="B125"/>
      <x:c r="C125"/>
      <x:c r="D125"/>
      <x:c r="E125"/>
      <x:c r="F125"/>
      <x:c r="G125"/>
      <x:c r="H125"/>
      <x:c r="I125"/>
      <x:c r="J125"/>
      <x:c r="K125"/>
      <x:c r="L125"/>
      <x:c r="M125"/>
      <x:c r="N125"/>
      <x:c r="O125"/>
      <x:c r="P125"/>
      <x:c r="Q125"/>
      <x:c r="R125"/>
      <x:c r="S125"/>
    </x:row>
    <x:row r="126">
      <x:c r="A126"/>
      <x:c r="B126"/>
      <x:c r="C126"/>
      <x:c r="D126"/>
      <x:c r="E126"/>
      <x:c r="F126"/>
      <x:c r="G126"/>
      <x:c r="H126"/>
      <x:c r="I126"/>
      <x:c r="J126"/>
      <x:c r="K126"/>
      <x:c r="L126"/>
      <x:c r="M126"/>
      <x:c r="N126"/>
      <x:c r="O126"/>
      <x:c r="P126"/>
      <x:c r="Q126"/>
      <x:c r="R126"/>
      <x:c r="S126"/>
    </x:row>
    <x:row r="127">
      <x:c r="A127"/>
      <x:c r="B127"/>
      <x:c r="C127"/>
      <x:c r="D127"/>
      <x:c r="E127"/>
      <x:c r="F127"/>
      <x:c r="G127"/>
      <x:c r="H127"/>
      <x:c r="I127"/>
      <x:c r="J127"/>
      <x:c r="K127"/>
      <x:c r="L127"/>
      <x:c r="M127"/>
      <x:c r="N127"/>
      <x:c r="O127"/>
      <x:c r="P127"/>
      <x:c r="Q127"/>
      <x:c r="R127"/>
      <x:c r="S127"/>
    </x:row>
    <x:row r="128">
      <x:c r="A128"/>
      <x:c r="B128"/>
      <x:c r="C128"/>
      <x:c r="D128"/>
      <x:c r="E128"/>
      <x:c r="F128"/>
      <x:c r="G128"/>
      <x:c r="H128"/>
      <x:c r="I128"/>
      <x:c r="J128"/>
      <x:c r="K128"/>
      <x:c r="L128"/>
      <x:c r="M128"/>
      <x:c r="N128"/>
      <x:c r="O128"/>
      <x:c r="P128"/>
      <x:c r="Q128"/>
      <x:c r="R128"/>
      <x:c r="S128"/>
    </x:row>
    <x:row r="129">
      <x:c r="A129"/>
      <x:c r="B129"/>
      <x:c r="C129"/>
      <x:c r="D129"/>
      <x:c r="E129"/>
      <x:c r="F129"/>
      <x:c r="G129"/>
      <x:c r="H129"/>
      <x:c r="I129"/>
      <x:c r="J129"/>
      <x:c r="K129"/>
      <x:c r="L129"/>
      <x:c r="M129"/>
      <x:c r="N129"/>
      <x:c r="O129"/>
      <x:c r="P129"/>
      <x:c r="Q129"/>
      <x:c r="R129"/>
      <x:c r="S129"/>
    </x:row>
    <x:row r="130">
      <x:c r="A130"/>
      <x:c r="B130"/>
      <x:c r="C130"/>
      <x:c r="D130"/>
      <x:c r="E130"/>
      <x:c r="F130"/>
      <x:c r="G130"/>
      <x:c r="H130"/>
      <x:c r="I130"/>
      <x:c r="J130"/>
      <x:c r="K130"/>
      <x:c r="L130"/>
      <x:c r="M130"/>
      <x:c r="N130"/>
      <x:c r="O130"/>
      <x:c r="P130"/>
      <x:c r="Q130"/>
      <x:c r="R130"/>
      <x:c r="S130"/>
    </x:row>
    <x:row r="131">
      <x:c r="A131"/>
      <x:c r="B131"/>
      <x:c r="C131"/>
      <x:c r="D131"/>
      <x:c r="E131"/>
      <x:c r="F131"/>
      <x:c r="G131"/>
      <x:c r="H131"/>
      <x:c r="I131"/>
      <x:c r="J131"/>
      <x:c r="K131"/>
      <x:c r="L131"/>
      <x:c r="M131"/>
      <x:c r="N131"/>
      <x:c r="O131"/>
      <x:c r="P131"/>
      <x:c r="Q131"/>
      <x:c r="R131"/>
      <x:c r="S131"/>
    </x:row>
    <x:row r="132">
      <x:c r="A132"/>
      <x:c r="B132"/>
      <x:c r="C132"/>
      <x:c r="D132"/>
      <x:c r="E132"/>
      <x:c r="F132"/>
      <x:c r="G132"/>
      <x:c r="H132"/>
      <x:c r="I132"/>
      <x:c r="J132"/>
      <x:c r="K132"/>
      <x:c r="L132"/>
      <x:c r="M132"/>
      <x:c r="N132"/>
      <x:c r="O132"/>
      <x:c r="P132"/>
      <x:c r="Q132"/>
      <x:c r="R132"/>
      <x:c r="S132"/>
    </x:row>
    <x:row r="133">
      <x:c r="A133"/>
      <x:c r="B133"/>
      <x:c r="C133"/>
      <x:c r="D133"/>
      <x:c r="E133"/>
      <x:c r="F133"/>
      <x:c r="G133"/>
      <x:c r="H133"/>
      <x:c r="I133"/>
      <x:c r="J133"/>
      <x:c r="K133"/>
      <x:c r="L133"/>
      <x:c r="M133"/>
      <x:c r="N133"/>
      <x:c r="O133"/>
      <x:c r="P133"/>
      <x:c r="Q133"/>
      <x:c r="R133"/>
      <x:c r="S133"/>
    </x:row>
    <x:row r="134">
      <x:c r="A134"/>
      <x:c r="B134"/>
      <x:c r="C134"/>
      <x:c r="D134"/>
      <x:c r="E134"/>
      <x:c r="F134"/>
      <x:c r="G134"/>
      <x:c r="H134"/>
      <x:c r="I134"/>
      <x:c r="J134"/>
      <x:c r="K134"/>
      <x:c r="L134"/>
      <x:c r="M134"/>
      <x:c r="N134"/>
      <x:c r="O134"/>
      <x:c r="P134"/>
      <x:c r="Q134"/>
      <x:c r="R134"/>
      <x:c r="S134"/>
    </x:row>
    <x:row r="135">
      <x:c r="A135"/>
      <x:c r="B135"/>
      <x:c r="C135"/>
      <x:c r="D135"/>
      <x:c r="E135"/>
      <x:c r="F135"/>
      <x:c r="G135"/>
      <x:c r="H135"/>
      <x:c r="I135"/>
      <x:c r="J135"/>
      <x:c r="K135"/>
      <x:c r="L135"/>
      <x:c r="M135"/>
      <x:c r="N135"/>
      <x:c r="O135"/>
      <x:c r="P135"/>
      <x:c r="Q135"/>
      <x:c r="R135"/>
      <x:c r="S135"/>
    </x:row>
    <x:row r="136">
      <x:c r="A136"/>
      <x:c r="B136"/>
      <x:c r="C136"/>
      <x:c r="D136"/>
      <x:c r="E136"/>
      <x:c r="F136"/>
      <x:c r="G136"/>
      <x:c r="H136"/>
      <x:c r="I136"/>
      <x:c r="J136"/>
      <x:c r="K136"/>
      <x:c r="L136"/>
      <x:c r="M136"/>
      <x:c r="N136"/>
      <x:c r="O136"/>
      <x:c r="P136"/>
      <x:c r="Q136"/>
      <x:c r="R136"/>
      <x:c r="S136"/>
    </x:row>
    <x:row r="137">
      <x:c r="A137"/>
      <x:c r="B137"/>
      <x:c r="C137"/>
      <x:c r="D137"/>
      <x:c r="E137"/>
      <x:c r="F137"/>
      <x:c r="G137"/>
      <x:c r="H137"/>
      <x:c r="I137"/>
      <x:c r="J137"/>
      <x:c r="K137"/>
      <x:c r="L137"/>
      <x:c r="M137"/>
      <x:c r="N137"/>
      <x:c r="O137"/>
      <x:c r="P137"/>
      <x:c r="Q137"/>
      <x:c r="R137"/>
      <x:c r="S137"/>
    </x:row>
    <x:row r="138">
      <x:c r="A138"/>
      <x:c r="B138"/>
      <x:c r="C138"/>
      <x:c r="D138"/>
      <x:c r="E138"/>
      <x:c r="F138"/>
      <x:c r="G138"/>
      <x:c r="H138"/>
      <x:c r="I138"/>
      <x:c r="J138"/>
      <x:c r="K138"/>
      <x:c r="L138"/>
      <x:c r="M138"/>
      <x:c r="N138"/>
      <x:c r="O138"/>
      <x:c r="P138"/>
      <x:c r="Q138"/>
      <x:c r="R138"/>
      <x:c r="S138"/>
    </x:row>
    <x:row r="139">
      <x:c r="A139"/>
      <x:c r="B139"/>
      <x:c r="C139"/>
      <x:c r="D139"/>
      <x:c r="E139"/>
      <x:c r="F139"/>
      <x:c r="G139"/>
      <x:c r="H139"/>
      <x:c r="I139"/>
      <x:c r="J139"/>
      <x:c r="K139"/>
      <x:c r="L139"/>
      <x:c r="M139"/>
      <x:c r="N139"/>
      <x:c r="O139"/>
      <x:c r="P139"/>
      <x:c r="Q139"/>
      <x:c r="R139"/>
      <x:c r="S139"/>
    </x:row>
    <x:row r="140">
      <x:c r="A140"/>
      <x:c r="B140"/>
      <x:c r="C140"/>
      <x:c r="D140"/>
      <x:c r="E140"/>
      <x:c r="F140"/>
      <x:c r="G140"/>
      <x:c r="H140"/>
      <x:c r="I140"/>
      <x:c r="J140"/>
      <x:c r="K140"/>
      <x:c r="L140"/>
      <x:c r="M140"/>
      <x:c r="N140"/>
      <x:c r="O140"/>
      <x:c r="P140"/>
      <x:c r="Q140"/>
      <x:c r="R140"/>
      <x:c r="S140"/>
    </x:row>
    <x:row r="141">
      <x:c r="A141"/>
      <x:c r="B141"/>
      <x:c r="C141"/>
      <x:c r="D141"/>
      <x:c r="E141"/>
      <x:c r="F141"/>
      <x:c r="G141"/>
      <x:c r="H141"/>
      <x:c r="I141"/>
      <x:c r="J141"/>
      <x:c r="K141"/>
      <x:c r="L141"/>
      <x:c r="M141"/>
      <x:c r="N141"/>
      <x:c r="O141"/>
      <x:c r="P141"/>
      <x:c r="Q141"/>
      <x:c r="R141"/>
      <x:c r="S141"/>
    </x:row>
    <x:row r="142">
      <x:c r="A142"/>
      <x:c r="B142"/>
      <x:c r="C142"/>
      <x:c r="D142"/>
      <x:c r="E142"/>
      <x:c r="F142"/>
      <x:c r="G142"/>
      <x:c r="H142"/>
      <x:c r="I142"/>
      <x:c r="J142"/>
      <x:c r="K142"/>
      <x:c r="L142"/>
      <x:c r="M142"/>
      <x:c r="N142"/>
      <x:c r="O142"/>
      <x:c r="P142"/>
      <x:c r="Q142"/>
      <x:c r="R142"/>
      <x:c r="S142"/>
    </x:row>
    <x:row r="143">
      <x:c r="A143"/>
      <x:c r="B143"/>
      <x:c r="C143"/>
      <x:c r="D143"/>
      <x:c r="E143"/>
      <x:c r="F143"/>
      <x:c r="G143"/>
      <x:c r="H143"/>
      <x:c r="I143"/>
      <x:c r="J143"/>
      <x:c r="K143"/>
      <x:c r="L143"/>
      <x:c r="M143"/>
      <x:c r="N143"/>
      <x:c r="O143"/>
      <x:c r="P143"/>
      <x:c r="Q143"/>
      <x:c r="R143"/>
      <x:c r="S143"/>
    </x:row>
    <x:row r="144">
      <x:c r="A144"/>
      <x:c r="B144"/>
      <x:c r="C144"/>
      <x:c r="D144"/>
      <x:c r="E144"/>
      <x:c r="F144"/>
      <x:c r="G144"/>
      <x:c r="H144"/>
      <x:c r="I144"/>
      <x:c r="J144"/>
      <x:c r="K144"/>
      <x:c r="L144"/>
      <x:c r="M144"/>
      <x:c r="N144"/>
      <x:c r="O144"/>
      <x:c r="P144"/>
      <x:c r="Q144"/>
      <x:c r="R144"/>
      <x:c r="S144"/>
    </x:row>
    <x:row r="145">
      <x:c r="A145"/>
      <x:c r="B145"/>
      <x:c r="C145"/>
      <x:c r="D145"/>
      <x:c r="E145"/>
      <x:c r="F145"/>
      <x:c r="G145"/>
      <x:c r="H145"/>
      <x:c r="I145"/>
      <x:c r="J145"/>
      <x:c r="K145"/>
      <x:c r="L145"/>
      <x:c r="M145"/>
      <x:c r="N145"/>
      <x:c r="O145"/>
      <x:c r="P145"/>
      <x:c r="Q145"/>
      <x:c r="R145"/>
      <x:c r="S145"/>
    </x:row>
    <x:row r="146">
      <x:c r="A146"/>
      <x:c r="B146"/>
      <x:c r="C146"/>
      <x:c r="D146"/>
      <x:c r="E146"/>
      <x:c r="F146"/>
      <x:c r="G146"/>
      <x:c r="H146"/>
      <x:c r="I146"/>
      <x:c r="J146"/>
      <x:c r="K146"/>
      <x:c r="L146"/>
      <x:c r="M146"/>
      <x:c r="N146"/>
      <x:c r="O146"/>
      <x:c r="P146"/>
      <x:c r="Q146"/>
      <x:c r="R146"/>
      <x:c r="S146"/>
    </x:row>
    <x:row r="147">
      <x:c r="A147"/>
      <x:c r="B147"/>
      <x:c r="C147"/>
      <x:c r="D147"/>
      <x:c r="E147"/>
      <x:c r="F147"/>
      <x:c r="G147"/>
      <x:c r="H147"/>
      <x:c r="I147"/>
      <x:c r="J147"/>
      <x:c r="K147"/>
      <x:c r="L147"/>
      <x:c r="M147"/>
      <x:c r="N147"/>
      <x:c r="O147"/>
      <x:c r="P147"/>
      <x:c r="Q147"/>
      <x:c r="R147"/>
      <x:c r="S147"/>
    </x:row>
    <x:row r="148">
      <x:c r="A148"/>
      <x:c r="B148"/>
      <x:c r="C148"/>
      <x:c r="D148"/>
      <x:c r="E148"/>
      <x:c r="F148"/>
      <x:c r="G148"/>
      <x:c r="H148"/>
      <x:c r="I148"/>
      <x:c r="J148"/>
      <x:c r="K148"/>
      <x:c r="L148"/>
      <x:c r="M148"/>
      <x:c r="N148"/>
      <x:c r="O148"/>
      <x:c r="P148"/>
      <x:c r="Q148"/>
      <x:c r="R148"/>
      <x:c r="S148"/>
    </x:row>
    <x:row r="149">
      <x:c r="A149"/>
      <x:c r="B149"/>
      <x:c r="C149"/>
      <x:c r="D149"/>
      <x:c r="E149"/>
      <x:c r="F149"/>
      <x:c r="G149"/>
      <x:c r="H149"/>
      <x:c r="I149"/>
      <x:c r="J149"/>
      <x:c r="K149"/>
      <x:c r="L149"/>
      <x:c r="M149"/>
      <x:c r="N149"/>
      <x:c r="O149"/>
      <x:c r="P149"/>
      <x:c r="Q149"/>
      <x:c r="R149"/>
      <x:c r="S149"/>
    </x:row>
    <x:row r="150">
      <x:c r="A150"/>
      <x:c r="B150"/>
      <x:c r="C150"/>
      <x:c r="D150"/>
      <x:c r="E150"/>
      <x:c r="F150"/>
      <x:c r="G150"/>
      <x:c r="H150"/>
      <x:c r="I150"/>
      <x:c r="J150"/>
      <x:c r="K150"/>
      <x:c r="L150"/>
      <x:c r="M150"/>
      <x:c r="N150"/>
      <x:c r="O150"/>
      <x:c r="P150"/>
      <x:c r="Q150"/>
      <x:c r="R150"/>
      <x:c r="S150"/>
    </x:row>
  </x:sheetData>
  <x:pageMargins left="0.7" right="0.7" top="0.75" bottom="0.75" header="0.3" footer="0.3"/>
  <x:tableParts count="1">
    <x:tablePart xmlns:r="http://schemas.openxmlformats.org/officeDocument/2006/relationships" r:id="Rf8e25a56c38046c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34" hidden="0" customWidth="1"/>
    <x:col min="5" max="5" width="22" hidden="0" customWidth="1"/>
    <x:col min="6" max="6" width="22" hidden="0" customWidth="1"/>
    <x:col min="7" max="7" width="65" hidden="0" customWidth="1"/>
    <x:col min="8" max="8" width="22" hidden="0" customWidth="1"/>
    <x:col min="9" max="9" width="22" hidden="0" customWidth="1"/>
    <x:col min="10" max="10" width="22" hidden="0" customWidth="1"/>
    <x:col min="11" max="11" width="22" hidden="0" customWidth="1"/>
    <x:col min="12" max="12" width="52" hidden="0" customWidth="1"/>
    <x:col min="13" max="13" width="52" hidden="0" customWidth="1"/>
    <x:col min="14" max="14" width="22" hidden="0" customWidth="1"/>
    <x:col min="15" max="15" width="22" hidden="0" customWidth="1"/>
    <x:col min="16" max="16" width="17" hidden="0" customWidth="1"/>
    <x:col min="17" max="17" width="22" hidden="0" customWidth="1"/>
    <x:col min="18" max="18" width="52" hidden="0" customWidth="1"/>
    <x:col min="19" max="19" width="17" hidden="0" customWidth="1"/>
    <x:col min="20" max="20" width="17" hidden="0" customWidth="1"/>
    <x:col min="21" max="21" width="22" hidden="0" customWidth="1"/>
  </x:cols>
  <x:sheetData>
    <x:row r="1" ht="45" customHeight="1">
      <x:c r="A1" s="12" t="str">
        <x:v>place_key</x:v>
      </x:c>
      <x:c r="B1" s="12" t="str">
        <x:v>destination_key</x:v>
      </x:c>
      <x:c r="C1" s="12" t="str">
        <x:v>neighborhood_key</x:v>
      </x:c>
      <x:c r="D1" s="12" t="str">
        <x:v>category_key</x:v>
      </x:c>
      <x:c r="E1" s="12" t="str">
        <x:v>place_name</x:v>
      </x:c>
      <x:c r="F1" s="12" t="str">
        <x:v>subcategory</x:v>
      </x:c>
      <x:c r="G1" s="12" t="str">
        <x:v>description</x:v>
      </x:c>
      <x:c r="H1" s="12" t="str">
        <x:v>address</x:v>
      </x:c>
      <x:c r="I1" s="12" t="str">
        <x:v>latitude</x:v>
      </x:c>
      <x:c r="J1" s="12" t="str">
        <x:v>longitude</x:v>
      </x:c>
      <x:c r="K1" s="12" t="str">
        <x:v>price_level</x:v>
      </x:c>
      <x:c r="L1" s="12" t="str">
        <x:v>website_url</x:v>
      </x:c>
      <x:c r="M1" s="12" t="str">
        <x:v>google_maps_url</x:v>
      </x:c>
      <x:c r="N1" s="12" t="str">
        <x:v>phone</x:v>
      </x:c>
      <x:c r="O1" s="12" t="str">
        <x:v>best_for</x:v>
      </x:c>
      <x:c r="P1" s="12" t="str">
        <x:v>display_order</x:v>
      </x:c>
      <x:c r="Q1" s="12" t="str">
        <x:v>source_name</x:v>
      </x:c>
      <x:c r="R1" s="12" t="str">
        <x:v>source_url</x:v>
      </x:c>
      <x:c r="S1" s="12" t="str">
        <x:v>verified</x:v>
      </x:c>
      <x:c r="T1" s="12" t="str">
        <x:v>verified_at</x:v>
      </x:c>
      <x:c r="U1" s="12" t="str">
        <x:v>confidence</x:v>
      </x:c>
    </x:row>
    <x:row r="2" ht="70" customHeight="1">
      <x:c r="A2" s="8" t="str">
        <x:v>radovljica-slovenia-place-01-linhart-square</x:v>
      </x:c>
      <x:c r="B2" s="8" t="str">
        <x:v>radovljica-slovenia</x:v>
      </x:c>
      <x:c r="C2" s="8" t="str">
        <x:v>radovljica-slovenia-area-01</x:v>
      </x:c>
      <x:c r="D2" s="8" t="str">
        <x:v>attraction</x:v>
      </x:c>
      <x:c r="E2" s="8" t="str">
        <x:v>Linhart Square</x:v>
      </x:c>
      <x:c r="F2" s="8" t="str">
        <x:v>sight / recreation</x:v>
      </x:c>
      <x:c r="G2" s="8" t="str">
        <x:v>Linhart Square is a worthwhile Radovljica stop that adds context beyond the headline sights. Use the official website for current hours, tickets and seasonal access.</x:v>
      </x:c>
      <x:c r="H2" s="8"/>
      <x:c r="I2" s="8"/>
      <x:c r="J2" s="8"/>
      <x:c r="K2" s="8"/>
      <x:c r="L2" s="8" t="str">
        <x:v>https://www.radolca.si/en</x:v>
      </x:c>
      <x:c r="M2" s="8" t="str">
        <x:v>https://www.google.com/maps/search/?api=1&amp;query=Linhart%20Square%2C%20Radovljica%2C%20Slovenia</x:v>
      </x:c>
      <x:c r="N2" s="8"/>
      <x:c r="O2" s="8" t="str">
        <x:v>Adding culture, scenery or recreation to a normal week.</x:v>
      </x:c>
      <x:c r="P2" s="8" t="n">
        <x:v>1</x:v>
      </x:c>
      <x:c r="Q2" s="8" t="str">
        <x:v>Radovljica official destination guide</x:v>
      </x:c>
      <x:c r="R2" s="8" t="str">
        <x:v>https://www.radolca.si/en</x:v>
      </x:c>
      <x:c r="S2" s="9" t="b">
        <x:v>0</x:v>
      </x:c>
      <x:c r="T2" s="8"/>
      <x:c r="U2" s="8" t="str">
        <x:v>MEDIUM</x:v>
      </x:c>
    </x:row>
    <x:row r="3" ht="70" customHeight="1">
      <x:c r="A3" s="6" t="str">
        <x:v>radovljica-slovenia-place-02-radovljica-manor</x:v>
      </x:c>
      <x:c r="B3" s="6" t="str">
        <x:v>radovljica-slovenia</x:v>
      </x:c>
      <x:c r="C3" s="6" t="str">
        <x:v>radovljica-slovenia-area-01</x:v>
      </x:c>
      <x:c r="D3" s="6" t="str">
        <x:v>attraction</x:v>
      </x:c>
      <x:c r="E3" s="6" t="str">
        <x:v>Radovljica Manor</x:v>
      </x:c>
      <x:c r="F3" s="6" t="str">
        <x:v>sight / recreation</x:v>
      </x:c>
      <x:c r="G3" s="6" t="str">
        <x:v>Radovljica Manor is a worthwhile Radovljica stop that adds context beyond the headline sights. Use the official website for current hours, tickets and seasonal access.</x:v>
      </x:c>
      <x:c r="H3" s="6"/>
      <x:c r="I3" s="6"/>
      <x:c r="J3" s="6"/>
      <x:c r="K3" s="6"/>
      <x:c r="L3" s="6" t="str">
        <x:v>https://www.radolca.si/en</x:v>
      </x:c>
      <x:c r="M3" s="6" t="str">
        <x:v>https://www.google.com/maps/search/?api=1&amp;query=Radovljica%20Manor%2C%20Radovljica%2C%20Slovenia</x:v>
      </x:c>
      <x:c r="N3" s="6"/>
      <x:c r="O3" s="6" t="str">
        <x:v>Adding culture, scenery or recreation to a normal week.</x:v>
      </x:c>
      <x:c r="P3" s="6" t="n">
        <x:v>2</x:v>
      </x:c>
      <x:c r="Q3" s="6" t="str">
        <x:v>Radovljica official destination guide</x:v>
      </x:c>
      <x:c r="R3" s="6" t="str">
        <x:v>https://www.radolca.si/en</x:v>
      </x:c>
      <x:c r="S3" s="7" t="b">
        <x:v>0</x:v>
      </x:c>
      <x:c r="T3" s="6"/>
      <x:c r="U3" s="6" t="str">
        <x:v>MEDIUM</x:v>
      </x:c>
    </x:row>
    <x:row r="4" ht="70" customHeight="1">
      <x:c r="A4" s="8" t="str">
        <x:v>radovljica-slovenia-place-03-museum-of-apiculture</x:v>
      </x:c>
      <x:c r="B4" s="8" t="str">
        <x:v>radovljica-slovenia</x:v>
      </x:c>
      <x:c r="C4" s="8" t="str">
        <x:v>radovljica-slovenia-area-01</x:v>
      </x:c>
      <x:c r="D4" s="8" t="str">
        <x:v>attraction</x:v>
      </x:c>
      <x:c r="E4" s="8" t="str">
        <x:v>Museum of Apiculture</x:v>
      </x:c>
      <x:c r="F4" s="8" t="str">
        <x:v>sight / recreation</x:v>
      </x:c>
      <x:c r="G4" s="8" t="str">
        <x:v>Museum of Apiculture is one of Radovljica's stronger cultural stops and a good rainy-day or slower-afternoon option. Check the current exhibition calendar and opening days on the linked site.</x:v>
      </x:c>
      <x:c r="H4" s="8"/>
      <x:c r="I4" s="8"/>
      <x:c r="J4" s="8"/>
      <x:c r="K4" s="8"/>
      <x:c r="L4" s="8" t="str">
        <x:v>https://www.radolca.si/en</x:v>
      </x:c>
      <x:c r="M4" s="8" t="str">
        <x:v>https://www.google.com/maps/search/?api=1&amp;query=Museum%20of%20Apiculture%2C%20Radovljica%2C%20Slovenia</x:v>
      </x:c>
      <x:c r="N4" s="8"/>
      <x:c r="O4" s="8" t="str">
        <x:v>Adding culture, scenery or recreation to a normal week.</x:v>
      </x:c>
      <x:c r="P4" s="8" t="n">
        <x:v>3</x:v>
      </x:c>
      <x:c r="Q4" s="8" t="str">
        <x:v>Radovljica official destination guide</x:v>
      </x:c>
      <x:c r="R4" s="8" t="str">
        <x:v>https://www.radolca.si/en</x:v>
      </x:c>
      <x:c r="S4" s="9" t="b">
        <x:v>0</x:v>
      </x:c>
      <x:c r="T4" s="8"/>
      <x:c r="U4" s="8" t="str">
        <x:v>MEDIUM</x:v>
      </x:c>
    </x:row>
    <x:row r="5" ht="79" customHeight="1">
      <x:c r="A5" s="6" t="str">
        <x:v>radovljica-slovenia-place-04-ivec-house-gallery</x:v>
      </x:c>
      <x:c r="B5" s="6" t="str">
        <x:v>radovljica-slovenia</x:v>
      </x:c>
      <x:c r="C5" s="6" t="str">
        <x:v>radovljica-slovenia-area-01</x:v>
      </x:c>
      <x:c r="D5" s="6" t="str">
        <x:v>attraction</x:v>
      </x:c>
      <x:c r="E5" s="6" t="str">
        <x:v>Šivec House Gallery</x:v>
      </x:c>
      <x:c r="F5" s="6" t="str">
        <x:v>sight / recreation</x:v>
      </x:c>
      <x:c r="G5" s="6" t="str">
        <x:v>Šivec House Gallery is one of Radovljica's stronger cultural stops and a good rainy-day or slower-afternoon option. Check the current exhibition calendar and opening days on the linked site.</x:v>
      </x:c>
      <x:c r="H5" s="6"/>
      <x:c r="I5" s="6"/>
      <x:c r="J5" s="6"/>
      <x:c r="K5" s="6"/>
      <x:c r="L5" s="6" t="str">
        <x:v>https://www.radolca.si/en</x:v>
      </x:c>
      <x:c r="M5" s="6" t="str">
        <x:v>https://www.google.com/maps/search/?api=1&amp;query=%C5%A0ivec%20House%20Gallery%2C%20Radovljica%2C%20Slovenia</x:v>
      </x:c>
      <x:c r="N5" s="6"/>
      <x:c r="O5" s="6" t="str">
        <x:v>Adding culture, scenery or recreation to a normal week.</x:v>
      </x:c>
      <x:c r="P5" s="6" t="n">
        <x:v>4</x:v>
      </x:c>
      <x:c r="Q5" s="6" t="str">
        <x:v>Radovljica official destination guide</x:v>
      </x:c>
      <x:c r="R5" s="6" t="str">
        <x:v>https://www.radolca.si/en</x:v>
      </x:c>
      <x:c r="S5" s="7" t="b">
        <x:v>0</x:v>
      </x:c>
      <x:c r="T5" s="6"/>
      <x:c r="U5" s="6" t="str">
        <x:v>MEDIUM</x:v>
      </x:c>
    </x:row>
    <x:row r="6" ht="105" customHeight="1">
      <x:c r="A6" s="8" t="str">
        <x:v>radovljica-slovenia-place-05-municipal-museum-radovljica</x:v>
      </x:c>
      <x:c r="B6" s="8" t="str">
        <x:v>radovljica-slovenia</x:v>
      </x:c>
      <x:c r="C6" s="8" t="str">
        <x:v>radovljica-slovenia-area-01</x:v>
      </x:c>
      <x:c r="D6" s="8" t="str">
        <x:v>attraction</x:v>
      </x:c>
      <x:c r="E6" s="8" t="str">
        <x:v>Municipal Museum Radovljica</x:v>
      </x:c>
      <x:c r="F6" s="8" t="str">
        <x:v>sight / recreation</x:v>
      </x:c>
      <x:c r="G6" s="8" t="str">
        <x:v>Municipal Museum Radovljica is one of Radovljica's stronger cultural stops and a good rainy-day or slower-afternoon option. Check the current exhibition calendar and opening days on the linked site.</x:v>
      </x:c>
      <x:c r="H6" s="8"/>
      <x:c r="I6" s="8"/>
      <x:c r="J6" s="8"/>
      <x:c r="K6" s="8"/>
      <x:c r="L6" s="8" t="str">
        <x:v>https://www.radolca.si/en</x:v>
      </x:c>
      <x:c r="M6" s="8" t="str">
        <x:v>https://www.google.com/maps/search/?api=1&amp;query=Municipal%20Museum%20Radovljica%2C%20Radovljica%2C%20Slovenia</x:v>
      </x:c>
      <x:c r="N6" s="8"/>
      <x:c r="O6" s="8" t="str">
        <x:v>Adding culture, scenery or recreation to a normal week.</x:v>
      </x:c>
      <x:c r="P6" s="8" t="n">
        <x:v>5</x:v>
      </x:c>
      <x:c r="Q6" s="8" t="str">
        <x:v>Radovljica official destination guide</x:v>
      </x:c>
      <x:c r="R6" s="8" t="str">
        <x:v>https://www.radolca.si/en</x:v>
      </x:c>
      <x:c r="S6" s="9" t="b">
        <x:v>0</x:v>
      </x:c>
      <x:c r="T6" s="8"/>
      <x:c r="U6" s="8" t="str">
        <x:v>MEDIUM</x:v>
      </x:c>
    </x:row>
    <x:row r="7" ht="79" customHeight="1">
      <x:c r="A7" s="6" t="str">
        <x:v>radovljica-slovenia-place-06-st-peter-s-church</x:v>
      </x:c>
      <x:c r="B7" s="6" t="str">
        <x:v>radovljica-slovenia</x:v>
      </x:c>
      <x:c r="C7" s="6" t="str">
        <x:v>radovljica-slovenia-area-01</x:v>
      </x:c>
      <x:c r="D7" s="6" t="str">
        <x:v>attraction</x:v>
      </x:c>
      <x:c r="E7" s="6" t="str">
        <x:v>St. Peter's Church</x:v>
      </x:c>
      <x:c r="F7" s="6" t="str">
        <x:v>sight / recreation</x:v>
      </x:c>
      <x:c r="G7" s="6" t="str">
        <x:v>St. Peter's Church is a key historic/religious landmark in Radovljica. Even if you are not visiting for worship, the architecture and surrounding streets are worth building into a walking day.</x:v>
      </x:c>
      <x:c r="H7" s="6"/>
      <x:c r="I7" s="6"/>
      <x:c r="J7" s="6"/>
      <x:c r="K7" s="6"/>
      <x:c r="L7" s="6" t="str">
        <x:v>https://www.radolca.si/en</x:v>
      </x:c>
      <x:c r="M7" s="6" t="str">
        <x:v>https://www.google.com/maps/search/?api=1&amp;query=St.%20Peter%27s%20Church%2C%20Radovljica%2C%20Slovenia</x:v>
      </x:c>
      <x:c r="N7" s="6"/>
      <x:c r="O7" s="6" t="str">
        <x:v>Adding culture, scenery or recreation to a normal week.</x:v>
      </x:c>
      <x:c r="P7" s="6" t="n">
        <x:v>6</x:v>
      </x:c>
      <x:c r="Q7" s="6" t="str">
        <x:v>Radovljica official destination guide</x:v>
      </x:c>
      <x:c r="R7" s="6" t="str">
        <x:v>https://www.radolca.si/en</x:v>
      </x:c>
      <x:c r="S7" s="7" t="b">
        <x:v>0</x:v>
      </x:c>
      <x:c r="T7" s="6"/>
      <x:c r="U7" s="6" t="str">
        <x:v>MEDIUM</x:v>
      </x:c>
    </x:row>
    <x:row r="8" ht="70" customHeight="1">
      <x:c r="A8" s="8" t="str">
        <x:v>radovljica-slovenia-place-07-lectar-gingerbread-museum</x:v>
      </x:c>
      <x:c r="B8" s="8" t="str">
        <x:v>radovljica-slovenia</x:v>
      </x:c>
      <x:c r="C8" s="8" t="str">
        <x:v>radovljica-slovenia-area-01</x:v>
      </x:c>
      <x:c r="D8" s="8" t="str">
        <x:v>attraction</x:v>
      </x:c>
      <x:c r="E8" s="8" t="str">
        <x:v>Lectar Gingerbread Museum</x:v>
      </x:c>
      <x:c r="F8" s="8" t="str">
        <x:v>sight / recreation</x:v>
      </x:c>
      <x:c r="G8" s="8" t="str">
        <x:v>Lectar Gingerbread Museum is one of Radovljica's stronger cultural stops and a good rainy-day or slower-afternoon option. Check the current exhibition calendar and opening days on the linked site.</x:v>
      </x:c>
      <x:c r="H8" s="8"/>
      <x:c r="I8" s="8"/>
      <x:c r="J8" s="8"/>
      <x:c r="K8" s="8"/>
      <x:c r="L8" s="8" t="str">
        <x:v>https://www.lectar.com/</x:v>
      </x:c>
      <x:c r="M8" s="8" t="str">
        <x:v>https://www.google.com/maps/search/?api=1&amp;query=Lectar%20Gingerbread%20Museum%2C%20Radovljica%2C%20Slovenia</x:v>
      </x:c>
      <x:c r="N8" s="8"/>
      <x:c r="O8" s="8" t="str">
        <x:v>Adding culture, scenery or recreation to a normal week.</x:v>
      </x:c>
      <x:c r="P8" s="8" t="n">
        <x:v>7</x:v>
      </x:c>
      <x:c r="Q8" s="8" t="str">
        <x:v>Lectar Gingerbread Museum</x:v>
      </x:c>
      <x:c r="R8" s="8" t="str">
        <x:v>https://www.lectar.com/</x:v>
      </x:c>
      <x:c r="S8" s="9" t="b">
        <x:v>1</x:v>
      </x:c>
      <x:c r="T8" s="8" t="str">
        <x:v>2026-09-08</x:v>
      </x:c>
      <x:c r="U8" s="8" t="str">
        <x:v>HIGH</x:v>
      </x:c>
    </x:row>
    <x:row r="9" ht="92" customHeight="1">
      <x:c r="A9" s="6" t="str">
        <x:v>radovljica-slovenia-place-08-kropa-iron-forging-museum</x:v>
      </x:c>
      <x:c r="B9" s="6" t="str">
        <x:v>radovljica-slovenia</x:v>
      </x:c>
      <x:c r="C9" s="6" t="str">
        <x:v>radovljica-slovenia-area-01</x:v>
      </x:c>
      <x:c r="D9" s="6" t="str">
        <x:v>attraction</x:v>
      </x:c>
      <x:c r="E9" s="6" t="str">
        <x:v>Kropa Iron Forging Museum</x:v>
      </x:c>
      <x:c r="F9" s="6" t="str">
        <x:v>sight / recreation</x:v>
      </x:c>
      <x:c r="G9" s="6" t="str">
        <x:v>Kropa Iron Forging Museum is one of Radovljica's stronger cultural stops and a good rainy-day or slower-afternoon option. Check the current exhibition calendar and opening days on the linked site.</x:v>
      </x:c>
      <x:c r="H9" s="6"/>
      <x:c r="I9" s="6"/>
      <x:c r="J9" s="6"/>
      <x:c r="K9" s="6"/>
      <x:c r="L9" s="6" t="str">
        <x:v>https://www.radolca.si/en</x:v>
      </x:c>
      <x:c r="M9" s="6" t="str">
        <x:v>https://www.google.com/maps/search/?api=1&amp;query=Kropa%20Iron%20Forging%20Museum%2C%20Radovljica%2C%20Slovenia</x:v>
      </x:c>
      <x:c r="N9" s="6"/>
      <x:c r="O9" s="6" t="str">
        <x:v>Adding culture, scenery or recreation to a normal week.</x:v>
      </x:c>
      <x:c r="P9" s="6" t="n">
        <x:v>8</x:v>
      </x:c>
      <x:c r="Q9" s="6" t="str">
        <x:v>Radovljica official destination guide</x:v>
      </x:c>
      <x:c r="R9" s="6" t="str">
        <x:v>https://www.radolca.si/en</x:v>
      </x:c>
      <x:c r="S9" s="7" t="b">
        <x:v>0</x:v>
      </x:c>
      <x:c r="T9" s="6"/>
      <x:c r="U9" s="6" t="str">
        <x:v>MEDIUM</x:v>
      </x:c>
    </x:row>
    <x:row r="10" ht="92" customHeight="1">
      <x:c r="A10" s="8" t="str">
        <x:v>radovljica-slovenia-place-09-brezje-basilica</x:v>
      </x:c>
      <x:c r="B10" s="8" t="str">
        <x:v>radovljica-slovenia</x:v>
      </x:c>
      <x:c r="C10" s="8" t="str">
        <x:v>radovljica-slovenia-area-01</x:v>
      </x:c>
      <x:c r="D10" s="8" t="str">
        <x:v>attraction</x:v>
      </x:c>
      <x:c r="E10" s="8" t="str">
        <x:v>Brezje Basilica</x:v>
      </x:c>
      <x:c r="F10" s="8" t="str">
        <x:v>sight / recreation</x:v>
      </x:c>
      <x:c r="G10" s="8" t="str">
        <x:v>Brezje Basilica is a key historic/religious landmark in Radovljica. Even if you are not visiting for worship, the architecture and surrounding streets are worth building into a walking day.</x:v>
      </x:c>
      <x:c r="H10" s="8"/>
      <x:c r="I10" s="8"/>
      <x:c r="J10" s="8"/>
      <x:c r="K10" s="8"/>
      <x:c r="L10" s="8" t="str">
        <x:v>https://www.radolca.si/en</x:v>
      </x:c>
      <x:c r="M10" s="8" t="str">
        <x:v>https://www.google.com/maps/search/?api=1&amp;query=Brezje%20Basilica%2C%20Radovljica%2C%20Slovenia</x:v>
      </x:c>
      <x:c r="N10" s="8"/>
      <x:c r="O10" s="8" t="str">
        <x:v>Adding culture, scenery or recreation to a normal week.</x:v>
      </x:c>
      <x:c r="P10" s="8" t="n">
        <x:v>9</x:v>
      </x:c>
      <x:c r="Q10" s="8" t="str">
        <x:v>Radovljica official destination guide</x:v>
      </x:c>
      <x:c r="R10" s="8" t="str">
        <x:v>https://www.radolca.si/en</x:v>
      </x:c>
      <x:c r="S10" s="9" t="b">
        <x:v>0</x:v>
      </x:c>
      <x:c r="T10" s="8"/>
      <x:c r="U10" s="8" t="str">
        <x:v>MEDIUM</x:v>
      </x:c>
    </x:row>
    <x:row r="11" ht="79" customHeight="1">
      <x:c r="A11" s="6" t="str">
        <x:v>radovljica-slovenia-place-10-begunje-castle-katzenstein</x:v>
      </x:c>
      <x:c r="B11" s="6" t="str">
        <x:v>radovljica-slovenia</x:v>
      </x:c>
      <x:c r="C11" s="6" t="str">
        <x:v>radovljica-slovenia-area-01</x:v>
      </x:c>
      <x:c r="D11" s="6" t="str">
        <x:v>attraction</x:v>
      </x:c>
      <x:c r="E11" s="6" t="str">
        <x:v>Begunje Castle / Katzenstein</x:v>
      </x:c>
      <x:c r="F11" s="6" t="str">
        <x:v>sight / recreation</x:v>
      </x:c>
      <x:c r="G11" s="6" t="str">
        <x:v>Begunje Castle / Katzenstein is a major orientation point in Radovljica, combining history with some of the destination's best architecture or views. Go early or late if you want to avoid the busiest visitor window.</x:v>
      </x:c>
      <x:c r="H11" s="6"/>
      <x:c r="I11" s="6"/>
      <x:c r="J11" s="6"/>
      <x:c r="K11" s="6"/>
      <x:c r="L11" s="6" t="str">
        <x:v>https://www.radolca.si/en</x:v>
      </x:c>
      <x:c r="M11" s="6" t="str">
        <x:v>https://www.google.com/maps/search/?api=1&amp;query=Begunje%20Castle%20/%20Katzenstein%2C%20Radovljica%2C%20Slovenia</x:v>
      </x:c>
      <x:c r="N11" s="6"/>
      <x:c r="O11" s="6" t="str">
        <x:v>Adding culture, scenery or recreation to a normal week.</x:v>
      </x:c>
      <x:c r="P11" s="6" t="n">
        <x:v>10</x:v>
      </x:c>
      <x:c r="Q11" s="6" t="str">
        <x:v>Radovljica official destination guide</x:v>
      </x:c>
      <x:c r="R11" s="6" t="str">
        <x:v>https://www.radolca.si/en</x:v>
      </x:c>
      <x:c r="S11" s="7" t="b">
        <x:v>0</x:v>
      </x:c>
      <x:c r="T11" s="6"/>
      <x:c r="U11" s="6" t="str">
        <x:v>MEDIUM</x:v>
      </x:c>
    </x:row>
    <x:row r="12" ht="79" customHeight="1">
      <x:c r="A12" s="8" t="str">
        <x:v>radovljica-slovenia-place-11-avsenik-museum</x:v>
      </x:c>
      <x:c r="B12" s="8" t="str">
        <x:v>radovljica-slovenia</x:v>
      </x:c>
      <x:c r="C12" s="8" t="str">
        <x:v>radovljica-slovenia-area-01</x:v>
      </x:c>
      <x:c r="D12" s="8" t="str">
        <x:v>attraction</x:v>
      </x:c>
      <x:c r="E12" s="8" t="str">
        <x:v>Avsenik Museum</x:v>
      </x:c>
      <x:c r="F12" s="8" t="str">
        <x:v>sight / recreation</x:v>
      </x:c>
      <x:c r="G12" s="8" t="str">
        <x:v>Avsenik Museum is one of Radovljica's stronger cultural stops and a good rainy-day or slower-afternoon option. Check the current exhibition calendar and opening days on the linked site.</x:v>
      </x:c>
      <x:c r="H12" s="8"/>
      <x:c r="I12" s="8"/>
      <x:c r="J12" s="8"/>
      <x:c r="K12" s="8"/>
      <x:c r="L12" s="8" t="str">
        <x:v>https://www.avsenik.com/</x:v>
      </x:c>
      <x:c r="M12" s="8" t="str">
        <x:v>https://www.google.com/maps/search/?api=1&amp;query=Avsenik%20Museum%2C%20Radovljica%2C%20Slovenia</x:v>
      </x:c>
      <x:c r="N12" s="8"/>
      <x:c r="O12" s="8" t="str">
        <x:v>Adding culture, scenery or recreation to a normal week.</x:v>
      </x:c>
      <x:c r="P12" s="8" t="n">
        <x:v>11</x:v>
      </x:c>
      <x:c r="Q12" s="8" t="str">
        <x:v>Avsenik Museum</x:v>
      </x:c>
      <x:c r="R12" s="8" t="str">
        <x:v>https://www.avsenik.com/</x:v>
      </x:c>
      <x:c r="S12" s="9" t="b">
        <x:v>1</x:v>
      </x:c>
      <x:c r="T12" s="8" t="str">
        <x:v>2026-09-08</x:v>
      </x:c>
      <x:c r="U12" s="8" t="str">
        <x:v>HIGH</x:v>
      </x:c>
    </x:row>
    <x:row r="13" ht="70" customHeight="1">
      <x:c r="A13" s="6" t="str">
        <x:v>radovljica-slovenia-place-12-draga-valley</x:v>
      </x:c>
      <x:c r="B13" s="6" t="str">
        <x:v>radovljica-slovenia</x:v>
      </x:c>
      <x:c r="C13" s="6" t="str">
        <x:v>radovljica-slovenia-area-01</x:v>
      </x:c>
      <x:c r="D13" s="6" t="str">
        <x:v>attraction</x:v>
      </x:c>
      <x:c r="E13" s="6" t="str">
        <x:v>Draga Valley</x:v>
      </x:c>
      <x:c r="F13" s="6" t="str">
        <x:v>sight / recreation</x:v>
      </x:c>
      <x:c r="G13" s="6" t="str">
        <x:v>Draga Valley is one of the outdoor places that makes Radovljica work beyond sightseeing. It is especially useful for understanding the destination's recreation, scenery and weekend rhythm.</x:v>
      </x:c>
      <x:c r="H13" s="6"/>
      <x:c r="I13" s="6"/>
      <x:c r="J13" s="6"/>
      <x:c r="K13" s="6"/>
      <x:c r="L13" s="6" t="str">
        <x:v>https://www.radolca.si/en</x:v>
      </x:c>
      <x:c r="M13" s="6" t="str">
        <x:v>https://www.google.com/maps/search/?api=1&amp;query=Draga%20Valley%2C%20Radovljica%2C%20Slovenia</x:v>
      </x:c>
      <x:c r="N13" s="6"/>
      <x:c r="O13" s="6" t="str">
        <x:v>Adding culture, scenery or recreation to a normal week.</x:v>
      </x:c>
      <x:c r="P13" s="6" t="n">
        <x:v>12</x:v>
      </x:c>
      <x:c r="Q13" s="6" t="str">
        <x:v>Radovljica official destination guide</x:v>
      </x:c>
      <x:c r="R13" s="6" t="str">
        <x:v>https://www.radolca.si/en</x:v>
      </x:c>
      <x:c r="S13" s="7" t="b">
        <x:v>0</x:v>
      </x:c>
      <x:c r="T13" s="6"/>
      <x:c r="U13" s="6" t="str">
        <x:v>MEDIUM</x:v>
      </x:c>
    </x:row>
    <x:row r="14" ht="70" customHeight="1">
      <x:c r="A14" s="8" t="str">
        <x:v>radovljica-slovenia-place-13-hi-a-linhart</x:v>
      </x:c>
      <x:c r="B14" s="8" t="str">
        <x:v>radovljica-slovenia</x:v>
      </x:c>
      <x:c r="C14" s="8" t="str">
        <x:v>radovljica-slovenia-area-01</x:v>
      </x:c>
      <x:c r="D14" s="8" t="str">
        <x:v>restaurant</x:v>
      </x:c>
      <x:c r="E14" s="8" t="str">
        <x:v>Hiša Linhart</x:v>
      </x:c>
      <x:c r="F14" s="8" t="str">
        <x:v>food / café</x:v>
      </x:c>
      <x:c r="G14" s="8" t="str">
        <x:v>Hiša Linhart is one of the more useful dining references in Radovljica, chosen to give the guide a real place to eat rather than a generic neighborhood label. Check the linked website for the current menu, hours and reservations.</x:v>
      </x:c>
      <x:c r="H14" s="8"/>
      <x:c r="I14" s="8"/>
      <x:c r="J14" s="8"/>
      <x:c r="K14" s="8"/>
      <x:c r="L14" s="8" t="str">
        <x:v>https://www.hisalinhart.si/en/</x:v>
      </x:c>
      <x:c r="M14" s="8" t="str">
        <x:v>https://www.google.com/maps/search/?api=1&amp;query=Hi%C5%A1a%20Linhart%2C%20Radovljica%2C%20Slovenia</x:v>
      </x:c>
      <x:c r="N14" s="8"/>
      <x:c r="O14" s="8" t="str">
        <x:v>A proper meal or café stop during a longer stay.</x:v>
      </x:c>
      <x:c r="P14" s="8" t="n">
        <x:v>13</x:v>
      </x:c>
      <x:c r="Q14" s="8" t="str">
        <x:v>Hiša Linhart</x:v>
      </x:c>
      <x:c r="R14" s="8" t="str">
        <x:v>https://www.hisalinhart.si/en/</x:v>
      </x:c>
      <x:c r="S14" s="9" t="b">
        <x:v>1</x:v>
      </x:c>
      <x:c r="T14" s="8" t="str">
        <x:v>2026-09-08</x:v>
      </x:c>
      <x:c r="U14" s="8" t="str">
        <x:v>HIGH</x:v>
      </x:c>
    </x:row>
    <x:row r="15" ht="70" customHeight="1">
      <x:c r="A15" s="6" t="str">
        <x:v>radovljica-slovenia-place-14-gostilna-kunstelj</x:v>
      </x:c>
      <x:c r="B15" s="6" t="str">
        <x:v>radovljica-slovenia</x:v>
      </x:c>
      <x:c r="C15" s="6" t="str">
        <x:v>radovljica-slovenia-area-01</x:v>
      </x:c>
      <x:c r="D15" s="6" t="str">
        <x:v>restaurant</x:v>
      </x:c>
      <x:c r="E15" s="6" t="str">
        <x:v>Gostilna Kunstelj</x:v>
      </x:c>
      <x:c r="F15" s="6" t="str">
        <x:v>food / café</x:v>
      </x:c>
      <x:c r="G15" s="6" t="str">
        <x:v>Gostilna Kunstelj is one of the more useful dining references in Radovljica, chosen to give the guide a real place to eat rather than a generic neighborhood label. Check the linked website for the current menu, hours and reservations.</x:v>
      </x:c>
      <x:c r="H15" s="6"/>
      <x:c r="I15" s="6"/>
      <x:c r="J15" s="6"/>
      <x:c r="K15" s="6"/>
      <x:c r="L15" s="6" t="str">
        <x:v>https://www.kunstelj.si/en/</x:v>
      </x:c>
      <x:c r="M15" s="6" t="str">
        <x:v>https://www.google.com/maps/search/?api=1&amp;query=Gostilna%20Kunstelj%2C%20Radovljica%2C%20Slovenia</x:v>
      </x:c>
      <x:c r="N15" s="6"/>
      <x:c r="O15" s="6" t="str">
        <x:v>A proper meal or café stop during a longer stay.</x:v>
      </x:c>
      <x:c r="P15" s="6" t="n">
        <x:v>14</x:v>
      </x:c>
      <x:c r="Q15" s="6" t="str">
        <x:v>Gostilna Kunstelj</x:v>
      </x:c>
      <x:c r="R15" s="6" t="str">
        <x:v>https://www.kunstelj.si/en/</x:v>
      </x:c>
      <x:c r="S15" s="7" t="b">
        <x:v>1</x:v>
      </x:c>
      <x:c r="T15" s="6" t="str">
        <x:v>2026-09-08</x:v>
      </x:c>
      <x:c r="U15" s="6" t="str">
        <x:v>HIGH</x:v>
      </x:c>
    </x:row>
    <x:row r="16" ht="70" customHeight="1">
      <x:c r="A16" s="8" t="str">
        <x:v>radovljica-slovenia-place-15-lectar</x:v>
      </x:c>
      <x:c r="B16" s="8" t="str">
        <x:v>radovljica-slovenia</x:v>
      </x:c>
      <x:c r="C16" s="8" t="str">
        <x:v>radovljica-slovenia-area-01</x:v>
      </x:c>
      <x:c r="D16" s="8" t="str">
        <x:v>restaurant</x:v>
      </x:c>
      <x:c r="E16" s="8" t="str">
        <x:v>Lectar</x:v>
      </x:c>
      <x:c r="F16" s="8" t="str">
        <x:v>food / café</x:v>
      </x:c>
      <x:c r="G16" s="8" t="str">
        <x:v>Lectar is one of the more useful dining references in Radovljica, chosen to give the guide a real place to eat rather than a generic neighborhood label. Check the linked website for the current menu, hours and reservations.</x:v>
      </x:c>
      <x:c r="H16" s="8"/>
      <x:c r="I16" s="8"/>
      <x:c r="J16" s="8"/>
      <x:c r="K16" s="8"/>
      <x:c r="L16" s="8" t="str">
        <x:v>https://www.lectar.com/</x:v>
      </x:c>
      <x:c r="M16" s="8" t="str">
        <x:v>https://www.google.com/maps/search/?api=1&amp;query=Lectar%2C%20Radovljica%2C%20Slovenia</x:v>
      </x:c>
      <x:c r="N16" s="8"/>
      <x:c r="O16" s="8" t="str">
        <x:v>A proper meal or café stop during a longer stay.</x:v>
      </x:c>
      <x:c r="P16" s="8" t="n">
        <x:v>15</x:v>
      </x:c>
      <x:c r="Q16" s="8" t="str">
        <x:v>Lectar</x:v>
      </x:c>
      <x:c r="R16" s="8" t="str">
        <x:v>https://www.lectar.com/</x:v>
      </x:c>
      <x:c r="S16" s="9" t="b">
        <x:v>1</x:v>
      </x:c>
      <x:c r="T16" s="8" t="str">
        <x:v>2026-09-08</x:v>
      </x:c>
      <x:c r="U16" s="8" t="str">
        <x:v>HIGH</x:v>
      </x:c>
    </x:row>
    <x:row r="17" ht="70" customHeight="1">
      <x:c r="A17" s="6" t="str">
        <x:v>radovljica-slovenia-place-16-vila-podvin</x:v>
      </x:c>
      <x:c r="B17" s="6" t="str">
        <x:v>radovljica-slovenia</x:v>
      </x:c>
      <x:c r="C17" s="6" t="str">
        <x:v>radovljica-slovenia-area-01</x:v>
      </x:c>
      <x:c r="D17" s="6" t="str">
        <x:v>restaurant</x:v>
      </x:c>
      <x:c r="E17" s="6" t="str">
        <x:v>Vila Podvin</x:v>
      </x:c>
      <x:c r="F17" s="6" t="str">
        <x:v>food / café</x:v>
      </x:c>
      <x:c r="G17" s="6" t="str">
        <x:v>Vila Podvin is one of the more useful dining references in Radovljica, chosen to give the guide a real place to eat rather than a generic neighborhood label. Check the linked website for the current menu, hours and reservations.</x:v>
      </x:c>
      <x:c r="H17" s="6"/>
      <x:c r="I17" s="6"/>
      <x:c r="J17" s="6"/>
      <x:c r="K17" s="6"/>
      <x:c r="L17" s="6" t="str">
        <x:v>https://vilapodvin.com/en/</x:v>
      </x:c>
      <x:c r="M17" s="6" t="str">
        <x:v>https://www.google.com/maps/search/?api=1&amp;query=Vila%20Podvin%2C%20Radovljica%2C%20Slovenia</x:v>
      </x:c>
      <x:c r="N17" s="6"/>
      <x:c r="O17" s="6" t="str">
        <x:v>A proper meal or café stop during a longer stay.</x:v>
      </x:c>
      <x:c r="P17" s="6" t="n">
        <x:v>16</x:v>
      </x:c>
      <x:c r="Q17" s="6" t="str">
        <x:v>Vila Podvin</x:v>
      </x:c>
      <x:c r="R17" s="6" t="str">
        <x:v>https://vilapodvin.com/en/</x:v>
      </x:c>
      <x:c r="S17" s="7" t="b">
        <x:v>1</x:v>
      </x:c>
      <x:c r="T17" s="6" t="str">
        <x:v>2026-09-08</x:v>
      </x:c>
      <x:c r="U17" s="6" t="str">
        <x:v>HIGH</x:v>
      </x:c>
    </x:row>
    <x:row r="18" ht="92" customHeight="1">
      <x:c r="A18" s="8" t="str">
        <x:v>radovljica-slovenia-place-17-gostilna-avsenik</x:v>
      </x:c>
      <x:c r="B18" s="8" t="str">
        <x:v>radovljica-slovenia</x:v>
      </x:c>
      <x:c r="C18" s="8" t="str">
        <x:v>radovljica-slovenia-area-01</x:v>
      </x:c>
      <x:c r="D18" s="8" t="str">
        <x:v>restaurant</x:v>
      </x:c>
      <x:c r="E18" s="8" t="str">
        <x:v>Gostilna Avsenik</x:v>
      </x:c>
      <x:c r="F18" s="8" t="str">
        <x:v>food / café</x:v>
      </x:c>
      <x:c r="G18" s="8" t="str">
        <x:v>Gostilna Avsenik is one of the more useful dining references in Radovljica, chosen to give the guide a real place to eat rather than a generic neighborhood label. Check the linked website for the current menu, hours and reservations.</x:v>
      </x:c>
      <x:c r="H18" s="8"/>
      <x:c r="I18" s="8"/>
      <x:c r="J18" s="8"/>
      <x:c r="K18" s="8"/>
      <x:c r="L18" s="8" t="str">
        <x:v>https://www.avsenik.com/</x:v>
      </x:c>
      <x:c r="M18" s="8" t="str">
        <x:v>https://www.google.com/maps/search/?api=1&amp;query=Gostilna%20Avsenik%2C%20Radovljica%2C%20Slovenia</x:v>
      </x:c>
      <x:c r="N18" s="8"/>
      <x:c r="O18" s="8" t="str">
        <x:v>A proper meal or café stop during a longer stay.</x:v>
      </x:c>
      <x:c r="P18" s="8" t="n">
        <x:v>17</x:v>
      </x:c>
      <x:c r="Q18" s="8" t="str">
        <x:v>Gostilna Avsenik</x:v>
      </x:c>
      <x:c r="R18" s="8" t="str">
        <x:v>https://www.avsenik.com/</x:v>
      </x:c>
      <x:c r="S18" s="9" t="b">
        <x:v>1</x:v>
      </x:c>
      <x:c r="T18" s="8" t="str">
        <x:v>2026-09-08</x:v>
      </x:c>
      <x:c r="U18" s="8" t="str">
        <x:v>HIGH</x:v>
      </x:c>
    </x:row>
    <x:row r="19" ht="70" customHeight="1">
      <x:c r="A19" s="6" t="str">
        <x:v>radovljica-slovenia-place-18-kavarna-kino</x:v>
      </x:c>
      <x:c r="B19" s="6" t="str">
        <x:v>radovljica-slovenia</x:v>
      </x:c>
      <x:c r="C19" s="6" t="str">
        <x:v>radovljica-slovenia-area-01</x:v>
      </x:c>
      <x:c r="D19" s="6" t="str">
        <x:v>restaurant</x:v>
      </x:c>
      <x:c r="E19" s="6" t="str">
        <x:v>Kavarna Kino</x:v>
      </x:c>
      <x:c r="F19" s="6" t="str">
        <x:v>food / café</x:v>
      </x:c>
      <x:c r="G19" s="6" t="str">
        <x:v>Kavarna Kino is one of the better café stops to use as part of a normal day in Radovljica, not just a sightseeing break. It is useful for judging the city's everyday social rhythm.</x:v>
      </x:c>
      <x:c r="H19" s="6"/>
      <x:c r="I19" s="6"/>
      <x:c r="J19" s="6"/>
      <x:c r="K19" s="6"/>
      <x:c r="L19" s="6" t="str">
        <x:v>https://www.radolca.si/en</x:v>
      </x:c>
      <x:c r="M19" s="6" t="str">
        <x:v>https://www.google.com/maps/search/?api=1&amp;query=Kavarna%20Kino%2C%20Radovljica%2C%20Slovenia</x:v>
      </x:c>
      <x:c r="N19" s="6"/>
      <x:c r="O19" s="6" t="str">
        <x:v>A proper meal or café stop during a longer stay.</x:v>
      </x:c>
      <x:c r="P19" s="6" t="n">
        <x:v>18</x:v>
      </x:c>
      <x:c r="Q19" s="6" t="str">
        <x:v>Radovljica official destination guide</x:v>
      </x:c>
      <x:c r="R19" s="6" t="str">
        <x:v>https://www.radolca.si/en</x:v>
      </x:c>
      <x:c r="S19" s="7" t="b">
        <x:v>0</x:v>
      </x:c>
      <x:c r="T19" s="6"/>
      <x:c r="U19" s="6" t="str">
        <x:v>MEDIUM</x:v>
      </x:c>
    </x:row>
    <x:row r="20" ht="79" customHeight="1">
      <x:c r="A20" s="8" t="str">
        <x:v>osaka-japan-place-01-osaka-castle</x:v>
      </x:c>
      <x:c r="B20" s="8" t="str">
        <x:v>osaka-japan</x:v>
      </x:c>
      <x:c r="C20" s="8" t="str">
        <x:v>osaka-japan-area-01</x:v>
      </x:c>
      <x:c r="D20" s="8" t="str">
        <x:v>attraction</x:v>
      </x:c>
      <x:c r="E20" s="8" t="str">
        <x:v>Osaka Castle</x:v>
      </x:c>
      <x:c r="F20" s="8" t="str">
        <x:v>sight / recreation</x:v>
      </x:c>
      <x:c r="G20" s="8" t="str">
        <x:v>Osaka Castle is a major orientation point in Osaka, combining history with some of the destination's best architecture or views. Go early or late if you want to avoid the busiest visitor window.</x:v>
      </x:c>
      <x:c r="H20" s="8"/>
      <x:c r="I20" s="8"/>
      <x:c r="J20" s="8"/>
      <x:c r="K20" s="8"/>
      <x:c r="L20" s="8" t="str">
        <x:v>https://www.osakacastle.net/english/</x:v>
      </x:c>
      <x:c r="M20" s="8" t="str">
        <x:v>https://www.google.com/maps/search/?api=1&amp;query=Osaka%20Castle%2C%20Osaka%2C%20Japan</x:v>
      </x:c>
      <x:c r="N20" s="8"/>
      <x:c r="O20" s="8" t="str">
        <x:v>Adding culture, scenery or recreation to a normal week.</x:v>
      </x:c>
      <x:c r="P20" s="8" t="n">
        <x:v>1</x:v>
      </x:c>
      <x:c r="Q20" s="8" t="str">
        <x:v>Osaka Castle</x:v>
      </x:c>
      <x:c r="R20" s="8" t="str">
        <x:v>https://www.osakacastle.net/english/</x:v>
      </x:c>
      <x:c r="S20" s="9" t="b">
        <x:v>1</x:v>
      </x:c>
      <x:c r="T20" s="8" t="str">
        <x:v>2026-09-08</x:v>
      </x:c>
      <x:c r="U20" s="8" t="str">
        <x:v>HIGH</x:v>
      </x:c>
    </x:row>
    <x:row r="21" ht="79" customHeight="1">
      <x:c r="A21" s="6" t="str">
        <x:v>osaka-japan-place-02-dotonbori</x:v>
      </x:c>
      <x:c r="B21" s="6" t="str">
        <x:v>osaka-japan</x:v>
      </x:c>
      <x:c r="C21" s="6" t="str">
        <x:v>osaka-japan-area-02</x:v>
      </x:c>
      <x:c r="D21" s="6" t="str">
        <x:v>attraction</x:v>
      </x:c>
      <x:c r="E21" s="6" t="str">
        <x:v>Dotonbori</x:v>
      </x:c>
      <x:c r="F21" s="6" t="str">
        <x:v>sight / recreation</x:v>
      </x:c>
      <x:c r="G21" s="6" t="str">
        <x:v>Dotonbori is a worthwhile Osaka stop that adds context beyond the headline sights. Use the official website for current hours, tickets and seasonal access.</x:v>
      </x:c>
      <x:c r="H21" s="6"/>
      <x:c r="I21" s="6"/>
      <x:c r="J21" s="6"/>
      <x:c r="K21" s="6"/>
      <x:c r="L21" s="6" t="str">
        <x:v>https://www.osaka-info.jp/en/</x:v>
      </x:c>
      <x:c r="M21" s="6" t="str">
        <x:v>https://www.google.com/maps/search/?api=1&amp;query=Dotonbori%2C%20Osaka%2C%20Japan</x:v>
      </x:c>
      <x:c r="N21" s="6"/>
      <x:c r="O21" s="6" t="str">
        <x:v>Adding culture, scenery or recreation to a normal week.</x:v>
      </x:c>
      <x:c r="P21" s="6" t="n">
        <x:v>2</x:v>
      </x:c>
      <x:c r="Q21" s="6" t="str">
        <x:v>Osaka official destination guide</x:v>
      </x:c>
      <x:c r="R21" s="6" t="str">
        <x:v>https://www.osaka-info.jp/en/</x:v>
      </x:c>
      <x:c r="S21" s="7" t="b">
        <x:v>0</x:v>
      </x:c>
      <x:c r="T21" s="6"/>
      <x:c r="U21" s="6" t="str">
        <x:v>MEDIUM</x:v>
      </x:c>
    </x:row>
    <x:row r="22" ht="70" customHeight="1">
      <x:c r="A22" s="8" t="str">
        <x:v>osaka-japan-place-03-kuromon-ichiba-market</x:v>
      </x:c>
      <x:c r="B22" s="8" t="str">
        <x:v>osaka-japan</x:v>
      </x:c>
      <x:c r="C22" s="8" t="str">
        <x:v>osaka-japan-area-02</x:v>
      </x:c>
      <x:c r="D22" s="8" t="str">
        <x:v>attraction</x:v>
      </x:c>
      <x:c r="E22" s="8" t="str">
        <x:v>Kuromon Ichiba Market</x:v>
      </x:c>
      <x:c r="F22" s="8" t="str">
        <x:v>sight / recreation</x:v>
      </x:c>
      <x:c r="G22" s="8" t="str">
        <x:v>Kuromon Ichiba Market is a practical way to see Osaka's food culture in motion. Visit in the morning when possible, then use the surrounding streets for a more local meal or coffee.</x:v>
      </x:c>
      <x:c r="H22" s="8"/>
      <x:c r="I22" s="8"/>
      <x:c r="J22" s="8"/>
      <x:c r="K22" s="8"/>
      <x:c r="L22" s="8" t="str">
        <x:v>https://kuromon.com/en/</x:v>
      </x:c>
      <x:c r="M22" s="8" t="str">
        <x:v>https://www.google.com/maps/search/?api=1&amp;query=Kuromon%20Ichiba%20Market%2C%20Osaka%2C%20Japan</x:v>
      </x:c>
      <x:c r="N22" s="8"/>
      <x:c r="O22" s="8" t="str">
        <x:v>Adding culture, scenery or recreation to a normal week.</x:v>
      </x:c>
      <x:c r="P22" s="8" t="n">
        <x:v>3</x:v>
      </x:c>
      <x:c r="Q22" s="8" t="str">
        <x:v>Kuromon Ichiba Market</x:v>
      </x:c>
      <x:c r="R22" s="8" t="str">
        <x:v>https://kuromon.com/en/</x:v>
      </x:c>
      <x:c r="S22" s="9" t="b">
        <x:v>1</x:v>
      </x:c>
      <x:c r="T22" s="8" t="str">
        <x:v>2026-09-08</x:v>
      </x:c>
      <x:c r="U22" s="8" t="str">
        <x:v>HIGH</x:v>
      </x:c>
    </x:row>
    <x:row r="23" ht="70" customHeight="1">
      <x:c r="A23" s="6" t="str">
        <x:v>osaka-japan-place-04-shitennoji-temple</x:v>
      </x:c>
      <x:c r="B23" s="6" t="str">
        <x:v>osaka-japan</x:v>
      </x:c>
      <x:c r="C23" s="6" t="str">
        <x:v>osaka-japan-area-04</x:v>
      </x:c>
      <x:c r="D23" s="6" t="str">
        <x:v>attraction</x:v>
      </x:c>
      <x:c r="E23" s="6" t="str">
        <x:v>Shitennoji Temple</x:v>
      </x:c>
      <x:c r="F23" s="6" t="str">
        <x:v>sight / recreation</x:v>
      </x:c>
      <x:c r="G23" s="6" t="str">
        <x:v>Shitennoji Temple is a key historic/religious landmark in Osaka. Even if you are not visiting for worship, the architecture and surrounding streets are worth building into a walking day.</x:v>
      </x:c>
      <x:c r="H23" s="6"/>
      <x:c r="I23" s="6"/>
      <x:c r="J23" s="6"/>
      <x:c r="K23" s="6"/>
      <x:c r="L23" s="6" t="str">
        <x:v>https://www.shitennoji.or.jp/</x:v>
      </x:c>
      <x:c r="M23" s="6" t="str">
        <x:v>https://www.google.com/maps/search/?api=1&amp;query=Shitennoji%20Temple%2C%20Osaka%2C%20Japan</x:v>
      </x:c>
      <x:c r="N23" s="6"/>
      <x:c r="O23" s="6" t="str">
        <x:v>Adding culture, scenery or recreation to a normal week.</x:v>
      </x:c>
      <x:c r="P23" s="6" t="n">
        <x:v>4</x:v>
      </x:c>
      <x:c r="Q23" s="6" t="str">
        <x:v>Shitennoji Temple</x:v>
      </x:c>
      <x:c r="R23" s="6" t="str">
        <x:v>https://www.shitennoji.or.jp/</x:v>
      </x:c>
      <x:c r="S23" s="7" t="b">
        <x:v>1</x:v>
      </x:c>
      <x:c r="T23" s="6" t="str">
        <x:v>2026-09-08</x:v>
      </x:c>
      <x:c r="U23" s="6" t="str">
        <x:v>HIGH</x:v>
      </x:c>
    </x:row>
    <x:row r="24" ht="92" customHeight="1">
      <x:c r="A24" s="8" t="str">
        <x:v>osaka-japan-place-05-osaka-museum-of-history</x:v>
      </x:c>
      <x:c r="B24" s="8" t="str">
        <x:v>osaka-japan</x:v>
      </x:c>
      <x:c r="C24" s="8" t="str">
        <x:v>osaka-japan-area-01</x:v>
      </x:c>
      <x:c r="D24" s="8" t="str">
        <x:v>attraction</x:v>
      </x:c>
      <x:c r="E24" s="8" t="str">
        <x:v>Osaka Museum of History</x:v>
      </x:c>
      <x:c r="F24" s="8" t="str">
        <x:v>sight / recreation</x:v>
      </x:c>
      <x:c r="G24" s="8" t="str">
        <x:v>Osaka Museum of History is one of Osaka's stronger cultural stops and a good rainy-day or slower-afternoon option. Check the current exhibition calendar and opening days on the linked site.</x:v>
      </x:c>
      <x:c r="H24" s="8"/>
      <x:c r="I24" s="8"/>
      <x:c r="J24" s="8"/>
      <x:c r="K24" s="8"/>
      <x:c r="L24" s="8" t="str">
        <x:v>https://www.osakamushis.jp/eng/</x:v>
      </x:c>
      <x:c r="M24" s="8" t="str">
        <x:v>https://www.google.com/maps/search/?api=1&amp;query=Osaka%20Museum%20of%20History%2C%20Osaka%2C%20Japan</x:v>
      </x:c>
      <x:c r="N24" s="8"/>
      <x:c r="O24" s="8" t="str">
        <x:v>Adding culture, scenery or recreation to a normal week.</x:v>
      </x:c>
      <x:c r="P24" s="8" t="n">
        <x:v>5</x:v>
      </x:c>
      <x:c r="Q24" s="8" t="str">
        <x:v>Osaka Museum of History</x:v>
      </x:c>
      <x:c r="R24" s="8" t="str">
        <x:v>https://www.osakamushis.jp/eng/</x:v>
      </x:c>
      <x:c r="S24" s="9" t="b">
        <x:v>1</x:v>
      </x:c>
      <x:c r="T24" s="8" t="str">
        <x:v>2026-09-08</x:v>
      </x:c>
      <x:c r="U24" s="8" t="str">
        <x:v>HIGH</x:v>
      </x:c>
    </x:row>
    <x:row r="25" ht="70" customHeight="1">
      <x:c r="A25" s="6" t="str">
        <x:v>osaka-japan-place-06-nakanoshima-park</x:v>
      </x:c>
      <x:c r="B25" s="6" t="str">
        <x:v>osaka-japan</x:v>
      </x:c>
      <x:c r="C25" s="6" t="str">
        <x:v>osaka-japan-area-01</x:v>
      </x:c>
      <x:c r="D25" s="6" t="str">
        <x:v>attraction</x:v>
      </x:c>
      <x:c r="E25" s="6" t="str">
        <x:v>Nakanoshima Park</x:v>
      </x:c>
      <x:c r="F25" s="6" t="str">
        <x:v>sight / recreation</x:v>
      </x:c>
      <x:c r="G25" s="6" t="str">
        <x:v>Nakanoshima Park is one of the outdoor places that makes Osaka work beyond sightseeing. It is especially useful for understanding the destination's recreation, scenery and weekend rhythm.</x:v>
      </x:c>
      <x:c r="H25" s="6"/>
      <x:c r="I25" s="6"/>
      <x:c r="J25" s="6"/>
      <x:c r="K25" s="6"/>
      <x:c r="L25" s="6" t="str">
        <x:v>https://www.osaka-info.jp/en/</x:v>
      </x:c>
      <x:c r="M25" s="6" t="str">
        <x:v>https://www.google.com/maps/search/?api=1&amp;query=Nakanoshima%20Park%2C%20Osaka%2C%20Japan</x:v>
      </x:c>
      <x:c r="N25" s="6"/>
      <x:c r="O25" s="6" t="str">
        <x:v>Adding culture, scenery or recreation to a normal week.</x:v>
      </x:c>
      <x:c r="P25" s="6" t="n">
        <x:v>6</x:v>
      </x:c>
      <x:c r="Q25" s="6" t="str">
        <x:v>Osaka official destination guide</x:v>
      </x:c>
      <x:c r="R25" s="6" t="str">
        <x:v>https://www.osaka-info.jp/en/</x:v>
      </x:c>
      <x:c r="S25" s="7" t="b">
        <x:v>0</x:v>
      </x:c>
      <x:c r="T25" s="6"/>
      <x:c r="U25" s="6" t="str">
        <x:v>MEDIUM</x:v>
      </x:c>
    </x:row>
    <x:row r="26" ht="70" customHeight="1">
      <x:c r="A26" s="8" t="str">
        <x:v>osaka-japan-place-07-umeda-sky-building</x:v>
      </x:c>
      <x:c r="B26" s="8" t="str">
        <x:v>osaka-japan</x:v>
      </x:c>
      <x:c r="C26" s="8" t="str">
        <x:v>osaka-japan-area-01</x:v>
      </x:c>
      <x:c r="D26" s="8" t="str">
        <x:v>attraction</x:v>
      </x:c>
      <x:c r="E26" s="8" t="str">
        <x:v>Umeda Sky Building</x:v>
      </x:c>
      <x:c r="F26" s="8" t="str">
        <x:v>sight / recreation</x:v>
      </x:c>
      <x:c r="G26" s="8" t="str">
        <x:v>Umeda Sky Building is a worthwhile Osaka stop that adds context beyond the headline sights. Use the official website for current hours, tickets and seasonal access.</x:v>
      </x:c>
      <x:c r="H26" s="8"/>
      <x:c r="I26" s="8"/>
      <x:c r="J26" s="8"/>
      <x:c r="K26" s="8"/>
      <x:c r="L26" s="8" t="str">
        <x:v>https://www.skybldg.co.jp/en/</x:v>
      </x:c>
      <x:c r="M26" s="8" t="str">
        <x:v>https://www.google.com/maps/search/?api=1&amp;query=Umeda%20Sky%20Building%2C%20Osaka%2C%20Japan</x:v>
      </x:c>
      <x:c r="N26" s="8"/>
      <x:c r="O26" s="8" t="str">
        <x:v>Adding culture, scenery or recreation to a normal week.</x:v>
      </x:c>
      <x:c r="P26" s="8" t="n">
        <x:v>7</x:v>
      </x:c>
      <x:c r="Q26" s="8" t="str">
        <x:v>Umeda Sky Building</x:v>
      </x:c>
      <x:c r="R26" s="8" t="str">
        <x:v>https://www.skybldg.co.jp/en/</x:v>
      </x:c>
      <x:c r="S26" s="9" t="b">
        <x:v>1</x:v>
      </x:c>
      <x:c r="T26" s="8" t="str">
        <x:v>2026-09-08</x:v>
      </x:c>
      <x:c r="U26" s="8" t="str">
        <x:v>HIGH</x:v>
      </x:c>
    </x:row>
    <x:row r="27" ht="79" customHeight="1">
      <x:c r="A27" s="6" t="str">
        <x:v>osaka-japan-place-08-abeno-harukas</x:v>
      </x:c>
      <x:c r="B27" s="6" t="str">
        <x:v>osaka-japan</x:v>
      </x:c>
      <x:c r="C27" s="6" t="str">
        <x:v>osaka-japan-area-04</x:v>
      </x:c>
      <x:c r="D27" s="6" t="str">
        <x:v>attraction</x:v>
      </x:c>
      <x:c r="E27" s="6" t="str">
        <x:v>Abeno Harukas</x:v>
      </x:c>
      <x:c r="F27" s="6" t="str">
        <x:v>sight / recreation</x:v>
      </x:c>
      <x:c r="G27" s="6" t="str">
        <x:v>Abeno Harukas is a worthwhile Osaka stop that adds context beyond the headline sights. Use the official website for current hours, tickets and seasonal access.</x:v>
      </x:c>
      <x:c r="H27" s="6"/>
      <x:c r="I27" s="6"/>
      <x:c r="J27" s="6"/>
      <x:c r="K27" s="6"/>
      <x:c r="L27" s="6" t="str">
        <x:v>https://www.abenoharukas-300.jp/en/</x:v>
      </x:c>
      <x:c r="M27" s="6" t="str">
        <x:v>https://www.google.com/maps/search/?api=1&amp;query=Abeno%20Harukas%2C%20Osaka%2C%20Japan</x:v>
      </x:c>
      <x:c r="N27" s="6"/>
      <x:c r="O27" s="6" t="str">
        <x:v>Adding culture, scenery or recreation to a normal week.</x:v>
      </x:c>
      <x:c r="P27" s="6" t="n">
        <x:v>8</x:v>
      </x:c>
      <x:c r="Q27" s="6" t="str">
        <x:v>Abeno Harukas</x:v>
      </x:c>
      <x:c r="R27" s="6" t="str">
        <x:v>https://www.abenoharukas-300.jp/en/</x:v>
      </x:c>
      <x:c r="S27" s="7" t="b">
        <x:v>1</x:v>
      </x:c>
      <x:c r="T27" s="6" t="str">
        <x:v>2026-09-08</x:v>
      </x:c>
      <x:c r="U27" s="6" t="str">
        <x:v>HIGH</x:v>
      </x:c>
    </x:row>
    <x:row r="28" ht="79" customHeight="1">
      <x:c r="A28" s="8" t="str">
        <x:v>osaka-japan-place-09-sumiyoshi-taisha</x:v>
      </x:c>
      <x:c r="B28" s="8" t="str">
        <x:v>osaka-japan</x:v>
      </x:c>
      <x:c r="C28" s="8" t="str">
        <x:v>osaka-japan-area-01</x:v>
      </x:c>
      <x:c r="D28" s="8" t="str">
        <x:v>attraction</x:v>
      </x:c>
      <x:c r="E28" s="8" t="str">
        <x:v>Sumiyoshi Taisha</x:v>
      </x:c>
      <x:c r="F28" s="8" t="str">
        <x:v>sight / recreation</x:v>
      </x:c>
      <x:c r="G28" s="8" t="str">
        <x:v>Sumiyoshi Taisha is a worthwhile Osaka stop that adds context beyond the headline sights. Use the official website for current hours, tickets and seasonal access.</x:v>
      </x:c>
      <x:c r="H28" s="8"/>
      <x:c r="I28" s="8"/>
      <x:c r="J28" s="8"/>
      <x:c r="K28" s="8"/>
      <x:c r="L28" s="8" t="str">
        <x:v>https://www.sumiyoshitaisha.net/en/</x:v>
      </x:c>
      <x:c r="M28" s="8" t="str">
        <x:v>https://www.google.com/maps/search/?api=1&amp;query=Sumiyoshi%20Taisha%2C%20Osaka%2C%20Japan</x:v>
      </x:c>
      <x:c r="N28" s="8"/>
      <x:c r="O28" s="8" t="str">
        <x:v>Adding culture, scenery or recreation to a normal week.</x:v>
      </x:c>
      <x:c r="P28" s="8" t="n">
        <x:v>9</x:v>
      </x:c>
      <x:c r="Q28" s="8" t="str">
        <x:v>Sumiyoshi Taisha</x:v>
      </x:c>
      <x:c r="R28" s="8" t="str">
        <x:v>https://www.sumiyoshitaisha.net/en/</x:v>
      </x:c>
      <x:c r="S28" s="9" t="b">
        <x:v>1</x:v>
      </x:c>
      <x:c r="T28" s="8" t="str">
        <x:v>2026-09-08</x:v>
      </x:c>
      <x:c r="U28" s="8" t="str">
        <x:v>HIGH</x:v>
      </x:c>
    </x:row>
    <x:row r="29" ht="70" customHeight="1">
      <x:c r="A29" s="6" t="str">
        <x:v>osaka-japan-place-10-tenjinbashisuji-shopping-street</x:v>
      </x:c>
      <x:c r="B29" s="6" t="str">
        <x:v>osaka-japan</x:v>
      </x:c>
      <x:c r="C29" s="6" t="str">
        <x:v>osaka-japan-area-01</x:v>
      </x:c>
      <x:c r="D29" s="6" t="str">
        <x:v>attraction</x:v>
      </x:c>
      <x:c r="E29" s="6" t="str">
        <x:v>Tenjinbashisuji Shopping Street</x:v>
      </x:c>
      <x:c r="F29" s="6" t="str">
        <x:v>sight / recreation</x:v>
      </x:c>
      <x:c r="G29" s="6" t="str">
        <x:v>Tenjinbashisuji Shopping Street is a worthwhile Osaka stop that adds context beyond the headline sights. Use the official website for current hours, tickets and seasonal access.</x:v>
      </x:c>
      <x:c r="H29" s="6"/>
      <x:c r="I29" s="6"/>
      <x:c r="J29" s="6"/>
      <x:c r="K29" s="6"/>
      <x:c r="L29" s="6" t="str">
        <x:v>https://www.osaka-info.jp/en/</x:v>
      </x:c>
      <x:c r="M29" s="6" t="str">
        <x:v>https://www.google.com/maps/search/?api=1&amp;query=Tenjinbashisuji%20Shopping%20Street%2C%20Osaka%2C%20Japan</x:v>
      </x:c>
      <x:c r="N29" s="6"/>
      <x:c r="O29" s="6" t="str">
        <x:v>Adding culture, scenery or recreation to a normal week.</x:v>
      </x:c>
      <x:c r="P29" s="6" t="n">
        <x:v>10</x:v>
      </x:c>
      <x:c r="Q29" s="6" t="str">
        <x:v>Osaka official destination guide</x:v>
      </x:c>
      <x:c r="R29" s="6" t="str">
        <x:v>https://www.osaka-info.jp/en/</x:v>
      </x:c>
      <x:c r="S29" s="7" t="b">
        <x:v>0</x:v>
      </x:c>
      <x:c r="T29" s="6"/>
      <x:c r="U29" s="6" t="str">
        <x:v>MEDIUM</x:v>
      </x:c>
    </x:row>
    <x:row r="30" ht="79" customHeight="1">
      <x:c r="A30" s="8" t="str">
        <x:v>osaka-japan-place-11-national-museum-of-art-osaka</x:v>
      </x:c>
      <x:c r="B30" s="8" t="str">
        <x:v>osaka-japan</x:v>
      </x:c>
      <x:c r="C30" s="8" t="str">
        <x:v>osaka-japan-area-01</x:v>
      </x:c>
      <x:c r="D30" s="8" t="str">
        <x:v>attraction</x:v>
      </x:c>
      <x:c r="E30" s="8" t="str">
        <x:v>National Museum of Art Osaka</x:v>
      </x:c>
      <x:c r="F30" s="8" t="str">
        <x:v>sight / recreation</x:v>
      </x:c>
      <x:c r="G30" s="8" t="str">
        <x:v>National Museum of Art Osaka is one of Osaka's stronger cultural stops and a good rainy-day or slower-afternoon option. Check the current exhibition calendar and opening days on the linked site.</x:v>
      </x:c>
      <x:c r="H30" s="8"/>
      <x:c r="I30" s="8"/>
      <x:c r="J30" s="8"/>
      <x:c r="K30" s="8"/>
      <x:c r="L30" s="8" t="str">
        <x:v>https://www.nmao.go.jp/en/</x:v>
      </x:c>
      <x:c r="M30" s="8" t="str">
        <x:v>https://www.google.com/maps/search/?api=1&amp;query=National%20Museum%20of%20Art%20Osaka%2C%20Osaka%2C%20Japan</x:v>
      </x:c>
      <x:c r="N30" s="8"/>
      <x:c r="O30" s="8" t="str">
        <x:v>Adding culture, scenery or recreation to a normal week.</x:v>
      </x:c>
      <x:c r="P30" s="8" t="n">
        <x:v>11</x:v>
      </x:c>
      <x:c r="Q30" s="8" t="str">
        <x:v>National Museum of Art Osaka</x:v>
      </x:c>
      <x:c r="R30" s="8" t="str">
        <x:v>https://www.nmao.go.jp/en/</x:v>
      </x:c>
      <x:c r="S30" s="9" t="b">
        <x:v>1</x:v>
      </x:c>
      <x:c r="T30" s="8" t="str">
        <x:v>2026-09-08</x:v>
      </x:c>
      <x:c r="U30" s="8" t="str">
        <x:v>HIGH</x:v>
      </x:c>
    </x:row>
    <x:row r="31" ht="79" customHeight="1">
      <x:c r="A31" s="6" t="str">
        <x:v>osaka-japan-place-12-osaka-aquarium-kaiyukan</x:v>
      </x:c>
      <x:c r="B31" s="6" t="str">
        <x:v>osaka-japan</x:v>
      </x:c>
      <x:c r="C31" s="6" t="str">
        <x:v>osaka-japan-area-01</x:v>
      </x:c>
      <x:c r="D31" s="6" t="str">
        <x:v>attraction</x:v>
      </x:c>
      <x:c r="E31" s="6" t="str">
        <x:v>Osaka Aquarium Kaiyukan</x:v>
      </x:c>
      <x:c r="F31" s="6" t="str">
        <x:v>sight / recreation</x:v>
      </x:c>
      <x:c r="G31" s="6" t="str">
        <x:v>Osaka Aquarium Kaiyukan is a worthwhile Osaka stop that adds context beyond the headline sights. Use the official website for current hours, tickets and seasonal access.</x:v>
      </x:c>
      <x:c r="H31" s="6"/>
      <x:c r="I31" s="6"/>
      <x:c r="J31" s="6"/>
      <x:c r="K31" s="6"/>
      <x:c r="L31" s="6" t="str">
        <x:v>https://www.kaiyukan.com/language/eng/</x:v>
      </x:c>
      <x:c r="M31" s="6" t="str">
        <x:v>https://www.google.com/maps/search/?api=1&amp;query=Osaka%20Aquarium%20Kaiyukan%2C%20Osaka%2C%20Japan</x:v>
      </x:c>
      <x:c r="N31" s="6"/>
      <x:c r="O31" s="6" t="str">
        <x:v>Adding culture, scenery or recreation to a normal week.</x:v>
      </x:c>
      <x:c r="P31" s="6" t="n">
        <x:v>12</x:v>
      </x:c>
      <x:c r="Q31" s="6" t="str">
        <x:v>Osaka Aquarium Kaiyukan</x:v>
      </x:c>
      <x:c r="R31" s="6" t="str">
        <x:v>https://www.kaiyukan.com/language/eng/</x:v>
      </x:c>
      <x:c r="S31" s="7" t="b">
        <x:v>1</x:v>
      </x:c>
      <x:c r="T31" s="6" t="str">
        <x:v>2026-09-08</x:v>
      </x:c>
      <x:c r="U31" s="6" t="str">
        <x:v>HIGH</x:v>
      </x:c>
    </x:row>
    <x:row r="32" ht="92" customHeight="1">
      <x:c r="A32" s="8" t="str">
        <x:v>osaka-japan-place-13-mizuno-okonomiyaki</x:v>
      </x:c>
      <x:c r="B32" s="8" t="str">
        <x:v>osaka-japan</x:v>
      </x:c>
      <x:c r="C32" s="8" t="str">
        <x:v>osaka-japan-area-02</x:v>
      </x:c>
      <x:c r="D32" s="8" t="str">
        <x:v>restaurant</x:v>
      </x:c>
      <x:c r="E32" s="8" t="str">
        <x:v>Mizuno Okonomiyaki</x:v>
      </x:c>
      <x:c r="F32" s="8" t="str">
        <x:v>food / café</x:v>
      </x:c>
      <x:c r="G32" s="8" t="str">
        <x:v>Mizuno Okonomiyaki is one of the more useful dining references in Osaka, chosen to give the guide a real place to eat rather than a generic neighborhood label. Check the linked website for the current menu, hours and reservations.</x:v>
      </x:c>
      <x:c r="H32" s="8"/>
      <x:c r="I32" s="8"/>
      <x:c r="J32" s="8"/>
      <x:c r="K32" s="8"/>
      <x:c r="L32" s="8" t="str">
        <x:v>https://www.mizuno-osaka.com/sp/global_2.html</x:v>
      </x:c>
      <x:c r="M32" s="8" t="str">
        <x:v>https://www.google.com/maps/search/?api=1&amp;query=Mizuno%20Okonomiyaki%2C%20Osaka%2C%20Japan</x:v>
      </x:c>
      <x:c r="N32" s="8"/>
      <x:c r="O32" s="8" t="str">
        <x:v>A proper meal or café stop during a longer stay.</x:v>
      </x:c>
      <x:c r="P32" s="8" t="n">
        <x:v>13</x:v>
      </x:c>
      <x:c r="Q32" s="8" t="str">
        <x:v>Mizuno Okonomiyaki</x:v>
      </x:c>
      <x:c r="R32" s="8" t="str">
        <x:v>https://www.mizuno-osaka.com/sp/global_2.html</x:v>
      </x:c>
      <x:c r="S32" s="9" t="b">
        <x:v>1</x:v>
      </x:c>
      <x:c r="T32" s="8" t="str">
        <x:v>2026-09-08</x:v>
      </x:c>
      <x:c r="U32" s="8" t="str">
        <x:v>HIGH</x:v>
      </x:c>
    </x:row>
    <x:row r="33" ht="70" customHeight="1">
      <x:c r="A33" s="6" t="str">
        <x:v>osaka-japan-place-14-ajinoya</x:v>
      </x:c>
      <x:c r="B33" s="6" t="str">
        <x:v>osaka-japan</x:v>
      </x:c>
      <x:c r="C33" s="6" t="str">
        <x:v>osaka-japan-area-02</x:v>
      </x:c>
      <x:c r="D33" s="6" t="str">
        <x:v>restaurant</x:v>
      </x:c>
      <x:c r="E33" s="6" t="str">
        <x:v>Ajinoya</x:v>
      </x:c>
      <x:c r="F33" s="6" t="str">
        <x:v>food / café</x:v>
      </x:c>
      <x:c r="G33" s="6" t="str">
        <x:v>Ajinoya is one of the more useful dining references in Osaka, chosen to give the guide a real place to eat rather than a generic neighborhood label. Check the linked website for the current menu, hours and reservations.</x:v>
      </x:c>
      <x:c r="H33" s="6"/>
      <x:c r="I33" s="6"/>
      <x:c r="J33" s="6"/>
      <x:c r="K33" s="6"/>
      <x:c r="L33" s="6" t="str">
        <x:v>https://ajinoya-okonomiyaki.com/en/</x:v>
      </x:c>
      <x:c r="M33" s="6" t="str">
        <x:v>https://www.google.com/maps/search/?api=1&amp;query=Ajinoya%2C%20Osaka%2C%20Japan</x:v>
      </x:c>
      <x:c r="N33" s="6"/>
      <x:c r="O33" s="6" t="str">
        <x:v>A proper meal or café stop during a longer stay.</x:v>
      </x:c>
      <x:c r="P33" s="6" t="n">
        <x:v>14</x:v>
      </x:c>
      <x:c r="Q33" s="6" t="str">
        <x:v>Ajinoya</x:v>
      </x:c>
      <x:c r="R33" s="6" t="str">
        <x:v>https://ajinoya-okonomiyaki.com/en/</x:v>
      </x:c>
      <x:c r="S33" s="7" t="b">
        <x:v>1</x:v>
      </x:c>
      <x:c r="T33" s="6" t="str">
        <x:v>2026-09-08</x:v>
      </x:c>
      <x:c r="U33" s="6" t="str">
        <x:v>HIGH</x:v>
      </x:c>
    </x:row>
    <x:row r="34" ht="79" customHeight="1">
      <x:c r="A34" s="8" t="str">
        <x:v>osaka-japan-place-15-endo-sushi</x:v>
      </x:c>
      <x:c r="B34" s="8" t="str">
        <x:v>osaka-japan</x:v>
      </x:c>
      <x:c r="C34" s="8" t="str">
        <x:v>osaka-japan-area-01</x:v>
      </x:c>
      <x:c r="D34" s="8" t="str">
        <x:v>restaurant</x:v>
      </x:c>
      <x:c r="E34" s="8" t="str">
        <x:v>Endo Sushi</x:v>
      </x:c>
      <x:c r="F34" s="8" t="str">
        <x:v>food / café</x:v>
      </x:c>
      <x:c r="G34" s="8" t="str">
        <x:v>Endo Sushi is a strong sushi choice in Osaka, worth keeping for a focused meal rather than treating it as a generic tourist stop. Check current hours and reservation rules before going.</x:v>
      </x:c>
      <x:c r="H34" s="8"/>
      <x:c r="I34" s="8"/>
      <x:c r="J34" s="8"/>
      <x:c r="K34" s="8"/>
      <x:c r="L34" s="8" t="str">
        <x:v>https://www.endo-sushi.com/english.html</x:v>
      </x:c>
      <x:c r="M34" s="8" t="str">
        <x:v>https://www.google.com/maps/search/?api=1&amp;query=Endo%20Sushi%2C%20Osaka%2C%20Japan</x:v>
      </x:c>
      <x:c r="N34" s="8"/>
      <x:c r="O34" s="8" t="str">
        <x:v>A proper meal or café stop during a longer stay.</x:v>
      </x:c>
      <x:c r="P34" s="8" t="n">
        <x:v>15</x:v>
      </x:c>
      <x:c r="Q34" s="8" t="str">
        <x:v>Endo Sushi</x:v>
      </x:c>
      <x:c r="R34" s="8" t="str">
        <x:v>https://www.endo-sushi.com/english.html</x:v>
      </x:c>
      <x:c r="S34" s="9" t="b">
        <x:v>1</x:v>
      </x:c>
      <x:c r="T34" s="8" t="str">
        <x:v>2026-09-08</x:v>
      </x:c>
      <x:c r="U34" s="8" t="str">
        <x:v>HIGH</x:v>
      </x:c>
    </x:row>
    <x:row r="35" ht="92" customHeight="1">
      <x:c r="A35" s="6" t="str">
        <x:v>osaka-japan-place-16-harukoma-sushi</x:v>
      </x:c>
      <x:c r="B35" s="6" t="str">
        <x:v>osaka-japan</x:v>
      </x:c>
      <x:c r="C35" s="6" t="str">
        <x:v>osaka-japan-area-01</x:v>
      </x:c>
      <x:c r="D35" s="6" t="str">
        <x:v>restaurant</x:v>
      </x:c>
      <x:c r="E35" s="6" t="str">
        <x:v>Harukoma Sushi</x:v>
      </x:c>
      <x:c r="F35" s="6" t="str">
        <x:v>food / café</x:v>
      </x:c>
      <x:c r="G35" s="6" t="str">
        <x:v>Harukoma Sushi is a strong sushi choice in Osaka, worth keeping for a focused meal rather than treating it as a generic tourist stop. Check current hours and reservation rules before going.</x:v>
      </x:c>
      <x:c r="H35" s="6"/>
      <x:c r="I35" s="6"/>
      <x:c r="J35" s="6"/>
      <x:c r="K35" s="6"/>
      <x:c r="L35" s="6" t="str">
        <x:v>https://www.osaka-info.jp/en/</x:v>
      </x:c>
      <x:c r="M35" s="6" t="str">
        <x:v>https://www.google.com/maps/search/?api=1&amp;query=Harukoma%20Sushi%2C%20Osaka%2C%20Japan</x:v>
      </x:c>
      <x:c r="N35" s="6"/>
      <x:c r="O35" s="6" t="str">
        <x:v>A proper meal or café stop during a longer stay.</x:v>
      </x:c>
      <x:c r="P35" s="6" t="n">
        <x:v>16</x:v>
      </x:c>
      <x:c r="Q35" s="6" t="str">
        <x:v>Osaka official destination guide</x:v>
      </x:c>
      <x:c r="R35" s="6" t="str">
        <x:v>https://www.osaka-info.jp/en/</x:v>
      </x:c>
      <x:c r="S35" s="7" t="b">
        <x:v>0</x:v>
      </x:c>
      <x:c r="T35" s="6"/>
      <x:c r="U35" s="6" t="str">
        <x:v>MEDIUM</x:v>
      </x:c>
    </x:row>
    <x:row r="36" ht="79" customHeight="1">
      <x:c r="A36" s="8" t="str">
        <x:v>osaka-japan-place-17-kani-doraku-dotonbori</x:v>
      </x:c>
      <x:c r="B36" s="8" t="str">
        <x:v>osaka-japan</x:v>
      </x:c>
      <x:c r="C36" s="8" t="str">
        <x:v>osaka-japan-area-02</x:v>
      </x:c>
      <x:c r="D36" s="8" t="str">
        <x:v>restaurant</x:v>
      </x:c>
      <x:c r="E36" s="8" t="str">
        <x:v>Kani Doraku Dotonbori</x:v>
      </x:c>
      <x:c r="F36" s="8" t="str">
        <x:v>food / café</x:v>
      </x:c>
      <x:c r="G36" s="8" t="str">
        <x:v>Kani Doraku Dotonbori is one of the more useful dining references in Osaka, chosen to give the guide a real place to eat rather than a generic neighborhood label. Check the linked website for the current menu, hours and reservations.</x:v>
      </x:c>
      <x:c r="H36" s="8"/>
      <x:c r="I36" s="8"/>
      <x:c r="J36" s="8"/>
      <x:c r="K36" s="8"/>
      <x:c r="L36" s="8" t="str">
        <x:v>https://douraku.co.jp/en/search/?prefecture=27</x:v>
      </x:c>
      <x:c r="M36" s="8" t="str">
        <x:v>https://www.google.com/maps/search/?api=1&amp;query=Kani%20Doraku%20Dotonbori%2C%20Osaka%2C%20Japan</x:v>
      </x:c>
      <x:c r="N36" s="8"/>
      <x:c r="O36" s="8" t="str">
        <x:v>A proper meal or café stop during a longer stay.</x:v>
      </x:c>
      <x:c r="P36" s="8" t="n">
        <x:v>17</x:v>
      </x:c>
      <x:c r="Q36" s="8" t="str">
        <x:v>Kani Doraku Dotonbori</x:v>
      </x:c>
      <x:c r="R36" s="8" t="str">
        <x:v>https://douraku.co.jp/en/search/?prefecture=27</x:v>
      </x:c>
      <x:c r="S36" s="9" t="b">
        <x:v>1</x:v>
      </x:c>
      <x:c r="T36" s="8" t="str">
        <x:v>2026-09-08</x:v>
      </x:c>
      <x:c r="U36" s="8" t="str">
        <x:v>HIGH</x:v>
      </x:c>
    </x:row>
    <x:row r="37" ht="70" customHeight="1">
      <x:c r="A37" s="6" t="str">
        <x:v>osaka-japan-place-18-lilo-coffee-roasters</x:v>
      </x:c>
      <x:c r="B37" s="6" t="str">
        <x:v>osaka-japan</x:v>
      </x:c>
      <x:c r="C37" s="6" t="str">
        <x:v>osaka-japan-area-03</x:v>
      </x:c>
      <x:c r="D37" s="6" t="str">
        <x:v>coffee_shop</x:v>
      </x:c>
      <x:c r="E37" s="6" t="str">
        <x:v>LiLo Coffee Roasters</x:v>
      </x:c>
      <x:c r="F37" s="6" t="str">
        <x:v>food / café</x:v>
      </x:c>
      <x:c r="G37" s="6" t="str">
        <x:v>LiLo Coffee Roasters is one of the better café stops to use as part of a normal day in Osaka, not just a sightseeing break. It is useful for judging the city's everyday social rhythm.</x:v>
      </x:c>
      <x:c r="H37" s="6"/>
      <x:c r="I37" s="6"/>
      <x:c r="J37" s="6"/>
      <x:c r="K37" s="6"/>
      <x:c r="L37" s="6" t="str">
        <x:v>https://coffee.liloinveve.com/pages/lilo-coffee-roasters-1</x:v>
      </x:c>
      <x:c r="M37" s="6" t="str">
        <x:v>https://www.google.com/maps/search/?api=1&amp;query=LiLo%20Coffee%20Roasters%2C%20Osaka%2C%20Japan</x:v>
      </x:c>
      <x:c r="N37" s="6"/>
      <x:c r="O37" s="6" t="str">
        <x:v>A proper meal or café stop during a longer stay.</x:v>
      </x:c>
      <x:c r="P37" s="6" t="n">
        <x:v>18</x:v>
      </x:c>
      <x:c r="Q37" s="6" t="str">
        <x:v>LiLo Coffee Roasters</x:v>
      </x:c>
      <x:c r="R37" s="6" t="str">
        <x:v>https://coffee.liloinveve.com/pages/lilo-coffee-roasters-1</x:v>
      </x:c>
      <x:c r="S37" s="7" t="b">
        <x:v>1</x:v>
      </x:c>
      <x:c r="T37" s="6" t="str">
        <x:v>2026-09-08</x:v>
      </x:c>
      <x:c r="U37" s="6" t="str">
        <x:v>HIGH</x:v>
      </x:c>
    </x:row>
    <x:row r="38" ht="70" customHeight="1">
      <x:c r="A38" s="8" t="str">
        <x:v>sitges-spain-place-01-church-of-sant-bartomeu-i-santa-</x:v>
      </x:c>
      <x:c r="B38" s="8" t="str">
        <x:v>sitges-spain</x:v>
      </x:c>
      <x:c r="C38" s="8" t="str">
        <x:v>sitges-spain-area-01</x:v>
      </x:c>
      <x:c r="D38" s="8" t="str">
        <x:v>attraction</x:v>
      </x:c>
      <x:c r="E38" s="8" t="str">
        <x:v>Church of Sant Bartomeu i Santa Tecla</x:v>
      </x:c>
      <x:c r="F38" s="8" t="str">
        <x:v>sight / recreation</x:v>
      </x:c>
      <x:c r="G38" s="8" t="str">
        <x:v>Church of Sant Bartomeu i Santa Tecla is a key historic/religious landmark in Sitges. Even if you are not visiting for worship, the architecture and surrounding streets are worth building into a walking day.</x:v>
      </x:c>
      <x:c r="H38" s="8"/>
      <x:c r="I38" s="8"/>
      <x:c r="J38" s="8"/>
      <x:c r="K38" s="8"/>
      <x:c r="L38" s="8" t="str">
        <x:v>https://www.sitgesanytime.com/en/</x:v>
      </x:c>
      <x:c r="M38" s="8" t="str">
        <x:v>https://www.google.com/maps/search/?api=1&amp;query=Church%20of%20Sant%20Bartomeu%20i%20Santa%20Tecla%2C%20Sitges%2C%20Spain</x:v>
      </x:c>
      <x:c r="N38" s="8"/>
      <x:c r="O38" s="8" t="str">
        <x:v>Adding culture, scenery or recreation to a normal week.</x:v>
      </x:c>
      <x:c r="P38" s="8" t="n">
        <x:v>1</x:v>
      </x:c>
      <x:c r="Q38" s="8" t="str">
        <x:v>Sitges official destination guide</x:v>
      </x:c>
      <x:c r="R38" s="8" t="str">
        <x:v>https://www.sitgesanytime.com/en/</x:v>
      </x:c>
      <x:c r="S38" s="9" t="b">
        <x:v>0</x:v>
      </x:c>
      <x:c r="T38" s="8"/>
      <x:c r="U38" s="8" t="str">
        <x:v>MEDIUM</x:v>
      </x:c>
    </x:row>
    <x:row r="39" ht="79" customHeight="1">
      <x:c r="A39" s="6" t="str">
        <x:v>sitges-spain-place-02-cau-ferrat-museum</x:v>
      </x:c>
      <x:c r="B39" s="6" t="str">
        <x:v>sitges-spain</x:v>
      </x:c>
      <x:c r="C39" s="6" t="str">
        <x:v>sitges-spain-area-01</x:v>
      </x:c>
      <x:c r="D39" s="6" t="str">
        <x:v>attraction</x:v>
      </x:c>
      <x:c r="E39" s="6" t="str">
        <x:v>Cau Ferrat Museum</x:v>
      </x:c>
      <x:c r="F39" s="6" t="str">
        <x:v>sight / recreation</x:v>
      </x:c>
      <x:c r="G39" s="6" t="str">
        <x:v>Cau Ferrat Museum is one of Sitges's stronger cultural stops and a good rainy-day or slower-afternoon option. Check the current exhibition calendar and opening days on the linked site.</x:v>
      </x:c>
      <x:c r="H39" s="6"/>
      <x:c r="I39" s="6"/>
      <x:c r="J39" s="6"/>
      <x:c r="K39" s="6"/>
      <x:c r="L39" s="6" t="str">
        <x:v>https://www.sitgesanytime.com/en/</x:v>
      </x:c>
      <x:c r="M39" s="6" t="str">
        <x:v>https://www.google.com/maps/search/?api=1&amp;query=Cau%20Ferrat%20Museum%2C%20Sitges%2C%20Spain</x:v>
      </x:c>
      <x:c r="N39" s="6"/>
      <x:c r="O39" s="6" t="str">
        <x:v>Adding culture, scenery or recreation to a normal week.</x:v>
      </x:c>
      <x:c r="P39" s="6" t="n">
        <x:v>2</x:v>
      </x:c>
      <x:c r="Q39" s="6" t="str">
        <x:v>Sitges official destination guide</x:v>
      </x:c>
      <x:c r="R39" s="6" t="str">
        <x:v>https://www.sitgesanytime.com/en/</x:v>
      </x:c>
      <x:c r="S39" s="7" t="b">
        <x:v>0</x:v>
      </x:c>
      <x:c r="T39" s="6"/>
      <x:c r="U39" s="6" t="str">
        <x:v>MEDIUM</x:v>
      </x:c>
    </x:row>
    <x:row r="40" ht="92" customHeight="1">
      <x:c r="A40" s="8" t="str">
        <x:v>sitges-spain-place-03-maricel-museum</x:v>
      </x:c>
      <x:c r="B40" s="8" t="str">
        <x:v>sitges-spain</x:v>
      </x:c>
      <x:c r="C40" s="8" t="str">
        <x:v>sitges-spain-area-01</x:v>
      </x:c>
      <x:c r="D40" s="8" t="str">
        <x:v>attraction</x:v>
      </x:c>
      <x:c r="E40" s="8" t="str">
        <x:v>Maricel Museum</x:v>
      </x:c>
      <x:c r="F40" s="8" t="str">
        <x:v>sight / recreation</x:v>
      </x:c>
      <x:c r="G40" s="8" t="str">
        <x:v>Maricel Museum is one of Sitges's stronger cultural stops and a good rainy-day or slower-afternoon option. Check the current exhibition calendar and opening days on the linked site.</x:v>
      </x:c>
      <x:c r="H40" s="8"/>
      <x:c r="I40" s="8"/>
      <x:c r="J40" s="8"/>
      <x:c r="K40" s="8"/>
      <x:c r="L40" s="8" t="str">
        <x:v>https://www.sitgesanytime.com/en/</x:v>
      </x:c>
      <x:c r="M40" s="8" t="str">
        <x:v>https://www.google.com/maps/search/?api=1&amp;query=Maricel%20Museum%2C%20Sitges%2C%20Spain</x:v>
      </x:c>
      <x:c r="N40" s="8"/>
      <x:c r="O40" s="8" t="str">
        <x:v>Adding culture, scenery or recreation to a normal week.</x:v>
      </x:c>
      <x:c r="P40" s="8" t="n">
        <x:v>3</x:v>
      </x:c>
      <x:c r="Q40" s="8" t="str">
        <x:v>Sitges official destination guide</x:v>
      </x:c>
      <x:c r="R40" s="8" t="str">
        <x:v>https://www.sitgesanytime.com/en/</x:v>
      </x:c>
      <x:c r="S40" s="9" t="b">
        <x:v>0</x:v>
      </x:c>
      <x:c r="T40" s="8"/>
      <x:c r="U40" s="8" t="str">
        <x:v>MEDIUM</x:v>
      </x:c>
    </x:row>
    <x:row r="41" ht="79" customHeight="1">
      <x:c r="A41" s="6" t="str">
        <x:v>sitges-spain-place-04-passeig-mar-tim</x:v>
      </x:c>
      <x:c r="B41" s="6" t="str">
        <x:v>sitges-spain</x:v>
      </x:c>
      <x:c r="C41" s="6" t="str">
        <x:v>sitges-spain-area-01</x:v>
      </x:c>
      <x:c r="D41" s="6" t="str">
        <x:v>attraction</x:v>
      </x:c>
      <x:c r="E41" s="6" t="str">
        <x:v>Passeig Marítim</x:v>
      </x:c>
      <x:c r="F41" s="6" t="str">
        <x:v>sight / recreation</x:v>
      </x:c>
      <x:c r="G41" s="6" t="str">
        <x:v>Passeig Marítim is a worthwhile Sitges stop that adds context beyond the headline sights. Use the official website for current hours, tickets and seasonal access.</x:v>
      </x:c>
      <x:c r="H41" s="6"/>
      <x:c r="I41" s="6"/>
      <x:c r="J41" s="6"/>
      <x:c r="K41" s="6"/>
      <x:c r="L41" s="6" t="str">
        <x:v>https://www.sitgesanytime.com/en/</x:v>
      </x:c>
      <x:c r="M41" s="6" t="str">
        <x:v>https://www.google.com/maps/search/?api=1&amp;query=Passeig%20Mar%C3%ADtim%2C%20Sitges%2C%20Spain</x:v>
      </x:c>
      <x:c r="N41" s="6"/>
      <x:c r="O41" s="6" t="str">
        <x:v>Adding culture, scenery or recreation to a normal week.</x:v>
      </x:c>
      <x:c r="P41" s="6" t="n">
        <x:v>4</x:v>
      </x:c>
      <x:c r="Q41" s="6" t="str">
        <x:v>Sitges official destination guide</x:v>
      </x:c>
      <x:c r="R41" s="6" t="str">
        <x:v>https://www.sitgesanytime.com/en/</x:v>
      </x:c>
      <x:c r="S41" s="7" t="b">
        <x:v>0</x:v>
      </x:c>
      <x:c r="T41" s="6"/>
      <x:c r="U41" s="6" t="str">
        <x:v>MEDIUM</x:v>
      </x:c>
    </x:row>
    <x:row r="42" ht="92" customHeight="1">
      <x:c r="A42" s="8" t="str">
        <x:v>sitges-spain-place-05-sant-sebasti-beach</x:v>
      </x:c>
      <x:c r="B42" s="8" t="str">
        <x:v>sitges-spain</x:v>
      </x:c>
      <x:c r="C42" s="8" t="str">
        <x:v>sitges-spain-area-02</x:v>
      </x:c>
      <x:c r="D42" s="8" t="str">
        <x:v>attraction</x:v>
      </x:c>
      <x:c r="E42" s="8" t="str">
        <x:v>Sant Sebastià Beach</x:v>
      </x:c>
      <x:c r="F42" s="8" t="str">
        <x:v>sight / recreation</x:v>
      </x:c>
      <x:c r="G42" s="8" t="str">
        <x:v>Sant Sebastià Beach is one of the outdoor places that makes Sitges work beyond sightseeing. It is especially useful for understanding the destination's recreation, scenery and weekend rhythm.</x:v>
      </x:c>
      <x:c r="H42" s="8"/>
      <x:c r="I42" s="8"/>
      <x:c r="J42" s="8"/>
      <x:c r="K42" s="8"/>
      <x:c r="L42" s="8" t="str">
        <x:v>https://www.sitgesanytime.com/en/</x:v>
      </x:c>
      <x:c r="M42" s="8" t="str">
        <x:v>https://www.google.com/maps/search/?api=1&amp;query=Sant%20Sebasti%C3%A0%20Beach%2C%20Sitges%2C%20Spain</x:v>
      </x:c>
      <x:c r="N42" s="8"/>
      <x:c r="O42" s="8" t="str">
        <x:v>Adding culture, scenery or recreation to a normal week.</x:v>
      </x:c>
      <x:c r="P42" s="8" t="n">
        <x:v>5</x:v>
      </x:c>
      <x:c r="Q42" s="8" t="str">
        <x:v>Sitges official destination guide</x:v>
      </x:c>
      <x:c r="R42" s="8" t="str">
        <x:v>https://www.sitgesanytime.com/en/</x:v>
      </x:c>
      <x:c r="S42" s="9" t="b">
        <x:v>0</x:v>
      </x:c>
      <x:c r="T42" s="8"/>
      <x:c r="U42" s="8" t="str">
        <x:v>MEDIUM</x:v>
      </x:c>
    </x:row>
    <x:row r="43" ht="70" customHeight="1">
      <x:c r="A43" s="6" t="str">
        <x:v>sitges-spain-place-06-fragata-beach</x:v>
      </x:c>
      <x:c r="B43" s="6" t="str">
        <x:v>sitges-spain</x:v>
      </x:c>
      <x:c r="C43" s="6" t="str">
        <x:v>sitges-spain-area-01</x:v>
      </x:c>
      <x:c r="D43" s="6" t="str">
        <x:v>attraction</x:v>
      </x:c>
      <x:c r="E43" s="6" t="str">
        <x:v>Fragata Beach</x:v>
      </x:c>
      <x:c r="F43" s="6" t="str">
        <x:v>sight / recreation</x:v>
      </x:c>
      <x:c r="G43" s="6" t="str">
        <x:v>Fragata Beach is one of the outdoor places that makes Sitges work beyond sightseeing. It is especially useful for understanding the destination's recreation, scenery and weekend rhythm.</x:v>
      </x:c>
      <x:c r="H43" s="6"/>
      <x:c r="I43" s="6"/>
      <x:c r="J43" s="6"/>
      <x:c r="K43" s="6"/>
      <x:c r="L43" s="6" t="str">
        <x:v>https://www.sitgesanytime.com/en/</x:v>
      </x:c>
      <x:c r="M43" s="6" t="str">
        <x:v>https://www.google.com/maps/search/?api=1&amp;query=Fragata%20Beach%2C%20Sitges%2C%20Spain</x:v>
      </x:c>
      <x:c r="N43" s="6"/>
      <x:c r="O43" s="6" t="str">
        <x:v>Adding culture, scenery or recreation to a normal week.</x:v>
      </x:c>
      <x:c r="P43" s="6" t="n">
        <x:v>6</x:v>
      </x:c>
      <x:c r="Q43" s="6" t="str">
        <x:v>Sitges official destination guide</x:v>
      </x:c>
      <x:c r="R43" s="6" t="str">
        <x:v>https://www.sitgesanytime.com/en/</x:v>
      </x:c>
      <x:c r="S43" s="7" t="b">
        <x:v>0</x:v>
      </x:c>
      <x:c r="T43" s="6"/>
      <x:c r="U43" s="6" t="str">
        <x:v>MEDIUM</x:v>
      </x:c>
    </x:row>
    <x:row r="44" ht="70" customHeight="1">
      <x:c r="A44" s="8" t="str">
        <x:v>sitges-spain-place-07-terramar-gardens</x:v>
      </x:c>
      <x:c r="B44" s="8" t="str">
        <x:v>sitges-spain</x:v>
      </x:c>
      <x:c r="C44" s="8" t="str">
        <x:v>sitges-spain-area-04</x:v>
      </x:c>
      <x:c r="D44" s="8" t="str">
        <x:v>attraction</x:v>
      </x:c>
      <x:c r="E44" s="8" t="str">
        <x:v>Terramar Gardens</x:v>
      </x:c>
      <x:c r="F44" s="8" t="str">
        <x:v>sight / recreation</x:v>
      </x:c>
      <x:c r="G44" s="8" t="str">
        <x:v>Terramar Gardens is one of the outdoor places that makes Sitges work beyond sightseeing. It is especially useful for understanding the destination's recreation, scenery and weekend rhythm.</x:v>
      </x:c>
      <x:c r="H44" s="8"/>
      <x:c r="I44" s="8"/>
      <x:c r="J44" s="8"/>
      <x:c r="K44" s="8"/>
      <x:c r="L44" s="8" t="str">
        <x:v>https://www.sitgesanytime.com/en/</x:v>
      </x:c>
      <x:c r="M44" s="8" t="str">
        <x:v>https://www.google.com/maps/search/?api=1&amp;query=Terramar%20Gardens%2C%20Sitges%2C%20Spain</x:v>
      </x:c>
      <x:c r="N44" s="8"/>
      <x:c r="O44" s="8" t="str">
        <x:v>Adding culture, scenery or recreation to a normal week.</x:v>
      </x:c>
      <x:c r="P44" s="8" t="n">
        <x:v>7</x:v>
      </x:c>
      <x:c r="Q44" s="8" t="str">
        <x:v>Sitges official destination guide</x:v>
      </x:c>
      <x:c r="R44" s="8" t="str">
        <x:v>https://www.sitgesanytime.com/en/</x:v>
      </x:c>
      <x:c r="S44" s="9" t="b">
        <x:v>0</x:v>
      </x:c>
      <x:c r="T44" s="8"/>
      <x:c r="U44" s="8" t="str">
        <x:v>MEDIUM</x:v>
      </x:c>
    </x:row>
    <x:row r="45" ht="92" customHeight="1">
      <x:c r="A45" s="6" t="str">
        <x:v>sitges-spain-place-08-aiguadol-marina</x:v>
      </x:c>
      <x:c r="B45" s="6" t="str">
        <x:v>sitges-spain</x:v>
      </x:c>
      <x:c r="C45" s="6" t="str">
        <x:v>sitges-spain-area-05</x:v>
      </x:c>
      <x:c r="D45" s="6" t="str">
        <x:v>attraction</x:v>
      </x:c>
      <x:c r="E45" s="6" t="str">
        <x:v>Aiguadolç Marina</x:v>
      </x:c>
      <x:c r="F45" s="6" t="str">
        <x:v>sight / recreation</x:v>
      </x:c>
      <x:c r="G45" s="6" t="str">
        <x:v>Aiguadolç Marina is a worthwhile Sitges stop that adds context beyond the headline sights. Use the official website for current hours, tickets and seasonal access.</x:v>
      </x:c>
      <x:c r="H45" s="6"/>
      <x:c r="I45" s="6"/>
      <x:c r="J45" s="6"/>
      <x:c r="K45" s="6"/>
      <x:c r="L45" s="6" t="str">
        <x:v>https://www.sitgesanytime.com/en/</x:v>
      </x:c>
      <x:c r="M45" s="6" t="str">
        <x:v>https://www.google.com/maps/search/?api=1&amp;query=Aiguadol%C3%A7%20Marina%2C%20Sitges%2C%20Spain</x:v>
      </x:c>
      <x:c r="N45" s="6"/>
      <x:c r="O45" s="6" t="str">
        <x:v>Adding culture, scenery or recreation to a normal week.</x:v>
      </x:c>
      <x:c r="P45" s="6" t="n">
        <x:v>8</x:v>
      </x:c>
      <x:c r="Q45" s="6" t="str">
        <x:v>Sitges official destination guide</x:v>
      </x:c>
      <x:c r="R45" s="6" t="str">
        <x:v>https://www.sitgesanytime.com/en/</x:v>
      </x:c>
      <x:c r="S45" s="7" t="b">
        <x:v>0</x:v>
      </x:c>
      <x:c r="T45" s="6"/>
      <x:c r="U45" s="6" t="str">
        <x:v>MEDIUM</x:v>
      </x:c>
    </x:row>
    <x:row r="46" ht="70" customHeight="1">
      <x:c r="A46" s="8" t="str">
        <x:v>sitges-spain-place-09-palau-de-maricel</x:v>
      </x:c>
      <x:c r="B46" s="8" t="str">
        <x:v>sitges-spain</x:v>
      </x:c>
      <x:c r="C46" s="8" t="str">
        <x:v>sitges-spain-area-01</x:v>
      </x:c>
      <x:c r="D46" s="8" t="str">
        <x:v>attraction</x:v>
      </x:c>
      <x:c r="E46" s="8" t="str">
        <x:v>Palau de Maricel</x:v>
      </x:c>
      <x:c r="F46" s="8" t="str">
        <x:v>sight / recreation</x:v>
      </x:c>
      <x:c r="G46" s="8" t="str">
        <x:v>Palau de Maricel is a worthwhile Sitges stop that adds context beyond the headline sights. Use the official website for current hours, tickets and seasonal access.</x:v>
      </x:c>
      <x:c r="H46" s="8"/>
      <x:c r="I46" s="8"/>
      <x:c r="J46" s="8"/>
      <x:c r="K46" s="8"/>
      <x:c r="L46" s="8" t="str">
        <x:v>https://www.sitgesanytime.com/en/</x:v>
      </x:c>
      <x:c r="M46" s="8" t="str">
        <x:v>https://www.google.com/maps/search/?api=1&amp;query=Palau%20de%20Maricel%2C%20Sitges%2C%20Spain</x:v>
      </x:c>
      <x:c r="N46" s="8"/>
      <x:c r="O46" s="8" t="str">
        <x:v>Adding culture, scenery or recreation to a normal week.</x:v>
      </x:c>
      <x:c r="P46" s="8" t="n">
        <x:v>9</x:v>
      </x:c>
      <x:c r="Q46" s="8" t="str">
        <x:v>Sitges official destination guide</x:v>
      </x:c>
      <x:c r="R46" s="8" t="str">
        <x:v>https://www.sitgesanytime.com/en/</x:v>
      </x:c>
      <x:c r="S46" s="9" t="b">
        <x:v>0</x:v>
      </x:c>
      <x:c r="T46" s="8"/>
      <x:c r="U46" s="8" t="str">
        <x:v>MEDIUM</x:v>
      </x:c>
    </x:row>
    <x:row r="47" ht="79" customHeight="1">
      <x:c r="A47" s="6" t="str">
        <x:v>sitges-spain-place-10-casa-bacard</x:v>
      </x:c>
      <x:c r="B47" s="6" t="str">
        <x:v>sitges-spain</x:v>
      </x:c>
      <x:c r="C47" s="6" t="str">
        <x:v>sitges-spain-area-01</x:v>
      </x:c>
      <x:c r="D47" s="6" t="str">
        <x:v>attraction</x:v>
      </x:c>
      <x:c r="E47" s="6" t="str">
        <x:v>Casa Bacardí</x:v>
      </x:c>
      <x:c r="F47" s="6" t="str">
        <x:v>sight / recreation</x:v>
      </x:c>
      <x:c r="G47" s="6" t="str">
        <x:v>Casa Bacardí is a worthwhile Sitges stop that adds context beyond the headline sights. Use the official website for current hours, tickets and seasonal access.</x:v>
      </x:c>
      <x:c r="H47" s="6"/>
      <x:c r="I47" s="6"/>
      <x:c r="J47" s="6"/>
      <x:c r="K47" s="6"/>
      <x:c r="L47" s="6" t="str">
        <x:v>https://www.sitgesanytime.com/en/</x:v>
      </x:c>
      <x:c r="M47" s="6" t="str">
        <x:v>https://www.google.com/maps/search/?api=1&amp;query=Casa%20Bacard%C3%AD%2C%20Sitges%2C%20Spain</x:v>
      </x:c>
      <x:c r="N47" s="6"/>
      <x:c r="O47" s="6" t="str">
        <x:v>Adding culture, scenery or recreation to a normal week.</x:v>
      </x:c>
      <x:c r="P47" s="6" t="n">
        <x:v>10</x:v>
      </x:c>
      <x:c r="Q47" s="6" t="str">
        <x:v>Sitges official destination guide</x:v>
      </x:c>
      <x:c r="R47" s="6" t="str">
        <x:v>https://www.sitgesanytime.com/en/</x:v>
      </x:c>
      <x:c r="S47" s="7" t="b">
        <x:v>0</x:v>
      </x:c>
      <x:c r="T47" s="6"/>
      <x:c r="U47" s="6" t="str">
        <x:v>MEDIUM</x:v>
      </x:c>
    </x:row>
    <x:row r="48" ht="105" customHeight="1">
      <x:c r="A48" s="8" t="str">
        <x:v>sitges-spain-place-11-garraf-natural-park</x:v>
      </x:c>
      <x:c r="B48" s="8" t="str">
        <x:v>sitges-spain</x:v>
      </x:c>
      <x:c r="C48" s="8" t="str">
        <x:v>sitges-spain-area-01</x:v>
      </x:c>
      <x:c r="D48" s="8" t="str">
        <x:v>attraction</x:v>
      </x:c>
      <x:c r="E48" s="8" t="str">
        <x:v>Garraf Natural Park</x:v>
      </x:c>
      <x:c r="F48" s="8" t="str">
        <x:v>sight / recreation</x:v>
      </x:c>
      <x:c r="G48" s="8" t="str">
        <x:v>Garraf Natural Park is one of the outdoor places that makes Sitges work beyond sightseeing. It is especially useful for understanding the destination's recreation, scenery and weekend rhythm.</x:v>
      </x:c>
      <x:c r="H48" s="8"/>
      <x:c r="I48" s="8"/>
      <x:c r="J48" s="8"/>
      <x:c r="K48" s="8"/>
      <x:c r="L48" s="8" t="str">
        <x:v>https://www.sitgesanytime.com/en/</x:v>
      </x:c>
      <x:c r="M48" s="8" t="str">
        <x:v>https://www.google.com/maps/search/?api=1&amp;query=Garraf%20Natural%20Park%2C%20Sitges%2C%20Spain</x:v>
      </x:c>
      <x:c r="N48" s="8"/>
      <x:c r="O48" s="8" t="str">
        <x:v>Adding culture, scenery or recreation to a normal week.</x:v>
      </x:c>
      <x:c r="P48" s="8" t="n">
        <x:v>11</x:v>
      </x:c>
      <x:c r="Q48" s="8" t="str">
        <x:v>Sitges official destination guide</x:v>
      </x:c>
      <x:c r="R48" s="8" t="str">
        <x:v>https://www.sitgesanytime.com/en/</x:v>
      </x:c>
      <x:c r="S48" s="9" t="b">
        <x:v>0</x:v>
      </x:c>
      <x:c r="T48" s="8"/>
      <x:c r="U48" s="8" t="str">
        <x:v>MEDIUM</x:v>
      </x:c>
    </x:row>
    <x:row r="49" ht="70" customHeight="1">
      <x:c r="A49" s="6" t="str">
        <x:v>sitges-spain-place-12-can-llopis-romantic-museum</x:v>
      </x:c>
      <x:c r="B49" s="6" t="str">
        <x:v>sitges-spain</x:v>
      </x:c>
      <x:c r="C49" s="6" t="str">
        <x:v>sitges-spain-area-01</x:v>
      </x:c>
      <x:c r="D49" s="6" t="str">
        <x:v>attraction</x:v>
      </x:c>
      <x:c r="E49" s="6" t="str">
        <x:v>Can Llopis Romantic Museum</x:v>
      </x:c>
      <x:c r="F49" s="6" t="str">
        <x:v>sight / recreation</x:v>
      </x:c>
      <x:c r="G49" s="6" t="str">
        <x:v>Can Llopis Romantic Museum is one of Sitges's stronger cultural stops and a good rainy-day or slower-afternoon option. Check the current exhibition calendar and opening days on the linked site.</x:v>
      </x:c>
      <x:c r="H49" s="6"/>
      <x:c r="I49" s="6"/>
      <x:c r="J49" s="6"/>
      <x:c r="K49" s="6"/>
      <x:c r="L49" s="6" t="str">
        <x:v>https://www.sitgesanytime.com/en/</x:v>
      </x:c>
      <x:c r="M49" s="6" t="str">
        <x:v>https://www.google.com/maps/search/?api=1&amp;query=Can%20Llopis%20Romantic%20Museum%2C%20Sitges%2C%20Spain</x:v>
      </x:c>
      <x:c r="N49" s="6"/>
      <x:c r="O49" s="6" t="str">
        <x:v>Adding culture, scenery or recreation to a normal week.</x:v>
      </x:c>
      <x:c r="P49" s="6" t="n">
        <x:v>12</x:v>
      </x:c>
      <x:c r="Q49" s="6" t="str">
        <x:v>Sitges official destination guide</x:v>
      </x:c>
      <x:c r="R49" s="6" t="str">
        <x:v>https://www.sitgesanytime.com/en/</x:v>
      </x:c>
      <x:c r="S49" s="7" t="b">
        <x:v>0</x:v>
      </x:c>
      <x:c r="T49" s="6"/>
      <x:c r="U49" s="6" t="str">
        <x:v>MEDIUM</x:v>
      </x:c>
    </x:row>
    <x:row r="50" ht="70" customHeight="1">
      <x:c r="A50" s="8" t="str">
        <x:v>sitges-spain-place-13-la-nansa</x:v>
      </x:c>
      <x:c r="B50" s="8" t="str">
        <x:v>sitges-spain</x:v>
      </x:c>
      <x:c r="C50" s="8" t="str">
        <x:v>sitges-spain-area-01</x:v>
      </x:c>
      <x:c r="D50" s="8" t="str">
        <x:v>restaurant</x:v>
      </x:c>
      <x:c r="E50" s="8" t="str">
        <x:v>La Nansa</x:v>
      </x:c>
      <x:c r="F50" s="8" t="str">
        <x:v>food / café</x:v>
      </x:c>
      <x:c r="G50" s="8" t="str">
        <x:v>La Nansa is one of the more useful dining references in Sitges, chosen to give the guide a real place to eat rather than a generic neighborhood label. Check the linked website for the current menu, hours and reservations.</x:v>
      </x:c>
      <x:c r="H50" s="8"/>
      <x:c r="I50" s="8"/>
      <x:c r="J50" s="8"/>
      <x:c r="K50" s="8"/>
      <x:c r="L50" s="8" t="str">
        <x:v>https://restaurantlanansa.com/</x:v>
      </x:c>
      <x:c r="M50" s="8" t="str">
        <x:v>https://www.google.com/maps/search/?api=1&amp;query=La%20Nansa%2C%20Sitges%2C%20Spain</x:v>
      </x:c>
      <x:c r="N50" s="8"/>
      <x:c r="O50" s="8" t="str">
        <x:v>A proper meal or café stop during a longer stay.</x:v>
      </x:c>
      <x:c r="P50" s="8" t="n">
        <x:v>13</x:v>
      </x:c>
      <x:c r="Q50" s="8" t="str">
        <x:v>La Nansa</x:v>
      </x:c>
      <x:c r="R50" s="8" t="str">
        <x:v>https://restaurantlanansa.com/</x:v>
      </x:c>
      <x:c r="S50" s="9" t="b">
        <x:v>1</x:v>
      </x:c>
      <x:c r="T50" s="8" t="str">
        <x:v>2026-09-08</x:v>
      </x:c>
      <x:c r="U50" s="8" t="str">
        <x:v>HIGH</x:v>
      </x:c>
    </x:row>
    <x:row r="51" ht="70" customHeight="1">
      <x:c r="A51" s="6" t="str">
        <x:v>sitges-spain-place-14-el-cable</x:v>
      </x:c>
      <x:c r="B51" s="6" t="str">
        <x:v>sitges-spain</x:v>
      </x:c>
      <x:c r="C51" s="6" t="str">
        <x:v>sitges-spain-area-01</x:v>
      </x:c>
      <x:c r="D51" s="6" t="str">
        <x:v>restaurant</x:v>
      </x:c>
      <x:c r="E51" s="6" t="str">
        <x:v>El Cable</x:v>
      </x:c>
      <x:c r="F51" s="6" t="str">
        <x:v>food / café</x:v>
      </x:c>
      <x:c r="G51" s="6" t="str">
        <x:v>El Cable is one of the more useful dining references in Sitges, chosen to give the guide a real place to eat rather than a generic neighborhood label. Check the linked website for the current menu, hours and reservations.</x:v>
      </x:c>
      <x:c r="H51" s="6"/>
      <x:c r="I51" s="6"/>
      <x:c r="J51" s="6"/>
      <x:c r="K51" s="6"/>
      <x:c r="L51" s="6" t="str">
        <x:v>https://elcable.cat/</x:v>
      </x:c>
      <x:c r="M51" s="6" t="str">
        <x:v>https://www.google.com/maps/search/?api=1&amp;query=El%20Cable%2C%20Sitges%2C%20Spain</x:v>
      </x:c>
      <x:c r="N51" s="6"/>
      <x:c r="O51" s="6" t="str">
        <x:v>A proper meal or café stop during a longer stay.</x:v>
      </x:c>
      <x:c r="P51" s="6" t="n">
        <x:v>14</x:v>
      </x:c>
      <x:c r="Q51" s="6" t="str">
        <x:v>El Cable</x:v>
      </x:c>
      <x:c r="R51" s="6" t="str">
        <x:v>https://elcable.cat/</x:v>
      </x:c>
      <x:c r="S51" s="7" t="b">
        <x:v>1</x:v>
      </x:c>
      <x:c r="T51" s="6" t="str">
        <x:v>2026-09-08</x:v>
      </x:c>
      <x:c r="U51" s="6" t="str">
        <x:v>HIGH</x:v>
      </x:c>
    </x:row>
    <x:row r="52" ht="79" customHeight="1">
      <x:c r="A52" s="8" t="str">
        <x:v>sitges-spain-place-15-fragata</x:v>
      </x:c>
      <x:c r="B52" s="8" t="str">
        <x:v>sitges-spain</x:v>
      </x:c>
      <x:c r="C52" s="8" t="str">
        <x:v>sitges-spain-area-01</x:v>
      </x:c>
      <x:c r="D52" s="8" t="str">
        <x:v>restaurant</x:v>
      </x:c>
      <x:c r="E52" s="8" t="str">
        <x:v>Fragata</x:v>
      </x:c>
      <x:c r="F52" s="8" t="str">
        <x:v>food / café</x:v>
      </x:c>
      <x:c r="G52" s="8" t="str">
        <x:v>Fragata is one of the more useful dining references in Sitges, chosen to give the guide a real place to eat rather than a generic neighborhood label. Check the linked website for the current menu, hours and reservations.</x:v>
      </x:c>
      <x:c r="H52" s="8"/>
      <x:c r="I52" s="8"/>
      <x:c r="J52" s="8"/>
      <x:c r="K52" s="8"/>
      <x:c r="L52" s="8" t="str">
        <x:v>https://restaurantefragata.com/en/</x:v>
      </x:c>
      <x:c r="M52" s="8" t="str">
        <x:v>https://www.google.com/maps/search/?api=1&amp;query=Fragata%2C%20Sitges%2C%20Spain</x:v>
      </x:c>
      <x:c r="N52" s="8"/>
      <x:c r="O52" s="8" t="str">
        <x:v>A proper meal or café stop during a longer stay.</x:v>
      </x:c>
      <x:c r="P52" s="8" t="n">
        <x:v>15</x:v>
      </x:c>
      <x:c r="Q52" s="8" t="str">
        <x:v>Fragata</x:v>
      </x:c>
      <x:c r="R52" s="8" t="str">
        <x:v>https://restaurantefragata.com/en/</x:v>
      </x:c>
      <x:c r="S52" s="9" t="b">
        <x:v>1</x:v>
      </x:c>
      <x:c r="T52" s="8" t="str">
        <x:v>2026-09-08</x:v>
      </x:c>
      <x:c r="U52" s="8" t="str">
        <x:v>HIGH</x:v>
      </x:c>
    </x:row>
    <x:row r="53" ht="70" customHeight="1">
      <x:c r="A53" s="6" t="str">
        <x:v>sitges-spain-place-16-vivero-beach-club</x:v>
      </x:c>
      <x:c r="B53" s="6" t="str">
        <x:v>sitges-spain</x:v>
      </x:c>
      <x:c r="C53" s="6" t="str">
        <x:v>sitges-spain-area-02</x:v>
      </x:c>
      <x:c r="D53" s="6" t="str">
        <x:v>restaurant</x:v>
      </x:c>
      <x:c r="E53" s="6" t="str">
        <x:v>Vivero Beach Club</x:v>
      </x:c>
      <x:c r="F53" s="6" t="str">
        <x:v>food / café</x:v>
      </x:c>
      <x:c r="G53" s="6" t="str">
        <x:v>Vivero Beach Club is one of the more useful dining references in Sitges, chosen to give the guide a real place to eat rather than a generic neighborhood label. Check the linked website for the current menu, hours and reservations.</x:v>
      </x:c>
      <x:c r="H53" s="6"/>
      <x:c r="I53" s="6"/>
      <x:c r="J53" s="6"/>
      <x:c r="K53" s="6"/>
      <x:c r="L53" s="6" t="str">
        <x:v>https://elviverositges.com/</x:v>
      </x:c>
      <x:c r="M53" s="6" t="str">
        <x:v>https://www.google.com/maps/search/?api=1&amp;query=Vivero%20Beach%20Club%2C%20Sitges%2C%20Spain</x:v>
      </x:c>
      <x:c r="N53" s="6"/>
      <x:c r="O53" s="6" t="str">
        <x:v>A proper meal or café stop during a longer stay.</x:v>
      </x:c>
      <x:c r="P53" s="6" t="n">
        <x:v>16</x:v>
      </x:c>
      <x:c r="Q53" s="6" t="str">
        <x:v>Vivero Beach Club</x:v>
      </x:c>
      <x:c r="R53" s="6" t="str">
        <x:v>https://elviverositges.com/</x:v>
      </x:c>
      <x:c r="S53" s="7" t="b">
        <x:v>1</x:v>
      </x:c>
      <x:c r="T53" s="6" t="str">
        <x:v>2026-09-08</x:v>
      </x:c>
      <x:c r="U53" s="6" t="str">
        <x:v>HIGH</x:v>
      </x:c>
    </x:row>
    <x:row r="54" ht="70" customHeight="1">
      <x:c r="A54" s="8" t="str">
        <x:v>sitges-spain-place-17-nem-sitges</x:v>
      </x:c>
      <x:c r="B54" s="8" t="str">
        <x:v>sitges-spain</x:v>
      </x:c>
      <x:c r="C54" s="8" t="str">
        <x:v>sitges-spain-area-01</x:v>
      </x:c>
      <x:c r="D54" s="8" t="str">
        <x:v>restaurant</x:v>
      </x:c>
      <x:c r="E54" s="8" t="str">
        <x:v>NeM Sitges</x:v>
      </x:c>
      <x:c r="F54" s="8" t="str">
        <x:v>food / café</x:v>
      </x:c>
      <x:c r="G54" s="8" t="str">
        <x:v>NeM Sitges is one of the more useful dining references in Sitges, chosen to give the guide a real place to eat rather than a generic neighborhood label. Check the linked website for the current menu, hours and reservations.</x:v>
      </x:c>
      <x:c r="H54" s="8"/>
      <x:c r="I54" s="8"/>
      <x:c r="J54" s="8"/>
      <x:c r="K54" s="8"/>
      <x:c r="L54" s="8" t="str">
        <x:v>https://www.nemsitges.com/?lang=en</x:v>
      </x:c>
      <x:c r="M54" s="8" t="str">
        <x:v>https://www.google.com/maps/search/?api=1&amp;query=NeM%20Sitges%2C%20Sitges%2C%20Spain</x:v>
      </x:c>
      <x:c r="N54" s="8"/>
      <x:c r="O54" s="8" t="str">
        <x:v>A proper meal or café stop during a longer stay.</x:v>
      </x:c>
      <x:c r="P54" s="8" t="n">
        <x:v>17</x:v>
      </x:c>
      <x:c r="Q54" s="8" t="str">
        <x:v>NeM Sitges</x:v>
      </x:c>
      <x:c r="R54" s="8" t="str">
        <x:v>https://www.nemsitges.com/?lang=en</x:v>
      </x:c>
      <x:c r="S54" s="9" t="b">
        <x:v>1</x:v>
      </x:c>
      <x:c r="T54" s="8" t="str">
        <x:v>2026-09-08</x:v>
      </x:c>
      <x:c r="U54" s="8" t="str">
        <x:v>HIGH</x:v>
      </x:c>
    </x:row>
    <x:row r="55" ht="79" customHeight="1">
      <x:c r="A55" s="6" t="str">
        <x:v>sitges-spain-place-18-montroig-caf</x:v>
      </x:c>
      <x:c r="B55" s="6" t="str">
        <x:v>sitges-spain</x:v>
      </x:c>
      <x:c r="C55" s="6" t="str">
        <x:v>sitges-spain-area-01</x:v>
      </x:c>
      <x:c r="D55" s="6" t="str">
        <x:v>coffee_shop</x:v>
      </x:c>
      <x:c r="E55" s="6" t="str">
        <x:v>Montroig Café</x:v>
      </x:c>
      <x:c r="F55" s="6" t="str">
        <x:v>food / café</x:v>
      </x:c>
      <x:c r="G55" s="6" t="str">
        <x:v>Montroig Café is one of the better café stops to use as part of a normal day in Sitges, not just a sightseeing break. It is useful for judging the city's everyday social rhythm.</x:v>
      </x:c>
      <x:c r="H55" s="6"/>
      <x:c r="I55" s="6"/>
      <x:c r="J55" s="6"/>
      <x:c r="K55" s="6"/>
      <x:c r="L55" s="6" t="str">
        <x:v>https://montroigcafe.com/?lang=es</x:v>
      </x:c>
      <x:c r="M55" s="6" t="str">
        <x:v>https://www.google.com/maps/search/?api=1&amp;query=Montroig%20Caf%C3%A9%2C%20Sitges%2C%20Spain</x:v>
      </x:c>
      <x:c r="N55" s="6"/>
      <x:c r="O55" s="6" t="str">
        <x:v>A proper meal or café stop during a longer stay.</x:v>
      </x:c>
      <x:c r="P55" s="6" t="n">
        <x:v>18</x:v>
      </x:c>
      <x:c r="Q55" s="6" t="str">
        <x:v>Montroig Café</x:v>
      </x:c>
      <x:c r="R55" s="6" t="str">
        <x:v>https://montroigcafe.com/?lang=es</x:v>
      </x:c>
      <x:c r="S55" s="7" t="b">
        <x:v>1</x:v>
      </x:c>
      <x:c r="T55" s="6" t="str">
        <x:v>2026-09-08</x:v>
      </x:c>
      <x:c r="U55" s="6" t="str">
        <x:v>HIGH</x:v>
      </x:c>
    </x:row>
    <x:row r="56" ht="70" customHeight="1">
      <x:c r="A56" s="8" t="str">
        <x:v>estepona-spain-place-01-playa-de-la-rada</x:v>
      </x:c>
      <x:c r="B56" s="8" t="str">
        <x:v>estepona-spain</x:v>
      </x:c>
      <x:c r="C56" s="8" t="str">
        <x:v>estepona-spain-area-02</x:v>
      </x:c>
      <x:c r="D56" s="8" t="str">
        <x:v>attraction</x:v>
      </x:c>
      <x:c r="E56" s="8" t="str">
        <x:v>Playa de la Rada</x:v>
      </x:c>
      <x:c r="F56" s="8" t="str">
        <x:v>sight / recreation</x:v>
      </x:c>
      <x:c r="G56" s="8" t="str">
        <x:v>Playa de la Rada is a worthwhile Estepona stop that adds context beyond the headline sights. Use the official website for current hours, tickets and seasonal access.</x:v>
      </x:c>
      <x:c r="H56" s="8"/>
      <x:c r="I56" s="8"/>
      <x:c r="J56" s="8"/>
      <x:c r="K56" s="8"/>
      <x:c r="L56" s="8" t="str">
        <x:v>https://turismo.estepona.es/</x:v>
      </x:c>
      <x:c r="M56" s="8" t="str">
        <x:v>https://www.google.com/maps/search/?api=1&amp;query=Playa%20de%20la%20Rada%2C%20Estepona%2C%20Spain</x:v>
      </x:c>
      <x:c r="N56" s="8"/>
      <x:c r="O56" s="8" t="str">
        <x:v>Adding culture, scenery or recreation to a normal week.</x:v>
      </x:c>
      <x:c r="P56" s="8" t="n">
        <x:v>1</x:v>
      </x:c>
      <x:c r="Q56" s="8" t="str">
        <x:v>Estepona official destination guide</x:v>
      </x:c>
      <x:c r="R56" s="8" t="str">
        <x:v>https://turismo.estepona.es/</x:v>
      </x:c>
      <x:c r="S56" s="9" t="b">
        <x:v>0</x:v>
      </x:c>
      <x:c r="T56" s="8"/>
      <x:c r="U56" s="8" t="str">
        <x:v>MEDIUM</x:v>
      </x:c>
    </x:row>
    <x:row r="57" ht="105" customHeight="1">
      <x:c r="A57" s="6" t="str">
        <x:v>estepona-spain-place-02-ruta-de-los-murales</x:v>
      </x:c>
      <x:c r="B57" s="6" t="str">
        <x:v>estepona-spain</x:v>
      </x:c>
      <x:c r="C57" s="6" t="str">
        <x:v>estepona-spain-area-01</x:v>
      </x:c>
      <x:c r="D57" s="6" t="str">
        <x:v>attraction</x:v>
      </x:c>
      <x:c r="E57" s="6" t="str">
        <x:v>Ruta de los Murales</x:v>
      </x:c>
      <x:c r="F57" s="6" t="str">
        <x:v>sight / recreation</x:v>
      </x:c>
      <x:c r="G57" s="6" t="str">
        <x:v>Ruta de los Murales is a worthwhile Estepona stop that adds context beyond the headline sights. Use the official website for current hours, tickets and seasonal access.</x:v>
      </x:c>
      <x:c r="H57" s="6"/>
      <x:c r="I57" s="6"/>
      <x:c r="J57" s="6"/>
      <x:c r="K57" s="6"/>
      <x:c r="L57" s="6" t="str">
        <x:v>https://turismo.estepona.es/</x:v>
      </x:c>
      <x:c r="M57" s="6" t="str">
        <x:v>https://www.google.com/maps/search/?api=1&amp;query=Ruta%20de%20los%20Murales%2C%20Estepona%2C%20Spain</x:v>
      </x:c>
      <x:c r="N57" s="6"/>
      <x:c r="O57" s="6" t="str">
        <x:v>Adding culture, scenery or recreation to a normal week.</x:v>
      </x:c>
      <x:c r="P57" s="6" t="n">
        <x:v>2</x:v>
      </x:c>
      <x:c r="Q57" s="6" t="str">
        <x:v>Estepona official destination guide</x:v>
      </x:c>
      <x:c r="R57" s="6" t="str">
        <x:v>https://turismo.estepona.es/</x:v>
      </x:c>
      <x:c r="S57" s="7" t="b">
        <x:v>0</x:v>
      </x:c>
      <x:c r="T57" s="6"/>
      <x:c r="U57" s="6" t="str">
        <x:v>MEDIUM</x:v>
      </x:c>
    </x:row>
    <x:row r="58" ht="70" customHeight="1">
      <x:c r="A58" s="8" t="str">
        <x:v>estepona-spain-place-03-orchidarium</x:v>
      </x:c>
      <x:c r="B58" s="8" t="str">
        <x:v>estepona-spain</x:v>
      </x:c>
      <x:c r="C58" s="8" t="str">
        <x:v>estepona-spain-area-01</x:v>
      </x:c>
      <x:c r="D58" s="8" t="str">
        <x:v>attraction</x:v>
      </x:c>
      <x:c r="E58" s="8" t="str">
        <x:v>Orchidarium</x:v>
      </x:c>
      <x:c r="F58" s="8" t="str">
        <x:v>sight / recreation</x:v>
      </x:c>
      <x:c r="G58" s="8" t="str">
        <x:v>Orchidarium is a worthwhile Estepona stop that adds context beyond the headline sights. Use the official website for current hours, tickets and seasonal access.</x:v>
      </x:c>
      <x:c r="H58" s="8"/>
      <x:c r="I58" s="8"/>
      <x:c r="J58" s="8"/>
      <x:c r="K58" s="8"/>
      <x:c r="L58" s="8" t="str">
        <x:v>https://turismo.estepona.es/</x:v>
      </x:c>
      <x:c r="M58" s="8" t="str">
        <x:v>https://www.google.com/maps/search/?api=1&amp;query=Orchidarium%2C%20Estepona%2C%20Spain</x:v>
      </x:c>
      <x:c r="N58" s="8"/>
      <x:c r="O58" s="8" t="str">
        <x:v>Adding culture, scenery or recreation to a normal week.</x:v>
      </x:c>
      <x:c r="P58" s="8" t="n">
        <x:v>3</x:v>
      </x:c>
      <x:c r="Q58" s="8" t="str">
        <x:v>Estepona official destination guide</x:v>
      </x:c>
      <x:c r="R58" s="8" t="str">
        <x:v>https://turismo.estepona.es/</x:v>
      </x:c>
      <x:c r="S58" s="9" t="b">
        <x:v>0</x:v>
      </x:c>
      <x:c r="T58" s="8"/>
      <x:c r="U58" s="8" t="str">
        <x:v>MEDIUM</x:v>
      </x:c>
    </x:row>
    <x:row r="59" ht="70" customHeight="1">
      <x:c r="A59" s="6" t="str">
        <x:v>estepona-spain-place-04-plaza-de-las-flores</x:v>
      </x:c>
      <x:c r="B59" s="6" t="str">
        <x:v>estepona-spain</x:v>
      </x:c>
      <x:c r="C59" s="6" t="str">
        <x:v>estepona-spain-area-01</x:v>
      </x:c>
      <x:c r="D59" s="6" t="str">
        <x:v>attraction</x:v>
      </x:c>
      <x:c r="E59" s="6" t="str">
        <x:v>Plaza de las Flores</x:v>
      </x:c>
      <x:c r="F59" s="6" t="str">
        <x:v>sight / recreation</x:v>
      </x:c>
      <x:c r="G59" s="6" t="str">
        <x:v>Plaza de las Flores is a worthwhile Estepona stop that adds context beyond the headline sights. Use the official website for current hours, tickets and seasonal access.</x:v>
      </x:c>
      <x:c r="H59" s="6"/>
      <x:c r="I59" s="6"/>
      <x:c r="J59" s="6"/>
      <x:c r="K59" s="6"/>
      <x:c r="L59" s="6" t="str">
        <x:v>https://turismo.estepona.es/</x:v>
      </x:c>
      <x:c r="M59" s="6" t="str">
        <x:v>https://www.google.com/maps/search/?api=1&amp;query=Plaza%20de%20las%20Flores%2C%20Estepona%2C%20Spain</x:v>
      </x:c>
      <x:c r="N59" s="6"/>
      <x:c r="O59" s="6" t="str">
        <x:v>Adding culture, scenery or recreation to a normal week.</x:v>
      </x:c>
      <x:c r="P59" s="6" t="n">
        <x:v>4</x:v>
      </x:c>
      <x:c r="Q59" s="6" t="str">
        <x:v>Estepona official destination guide</x:v>
      </x:c>
      <x:c r="R59" s="6" t="str">
        <x:v>https://turismo.estepona.es/</x:v>
      </x:c>
      <x:c r="S59" s="7" t="b">
        <x:v>0</x:v>
      </x:c>
      <x:c r="T59" s="6"/>
      <x:c r="U59" s="6" t="str">
        <x:v>MEDIUM</x:v>
      </x:c>
    </x:row>
    <x:row r="60" ht="70" customHeight="1">
      <x:c r="A60" s="8" t="str">
        <x:v>estepona-spain-place-05-paseo-mar-timo</x:v>
      </x:c>
      <x:c r="B60" s="8" t="str">
        <x:v>estepona-spain</x:v>
      </x:c>
      <x:c r="C60" s="8" t="str">
        <x:v>estepona-spain-area-01</x:v>
      </x:c>
      <x:c r="D60" s="8" t="str">
        <x:v>attraction</x:v>
      </x:c>
      <x:c r="E60" s="8" t="str">
        <x:v>Paseo Marítimo</x:v>
      </x:c>
      <x:c r="F60" s="8" t="str">
        <x:v>sight / recreation</x:v>
      </x:c>
      <x:c r="G60" s="8" t="str">
        <x:v>Paseo Marítimo is a worthwhile Estepona stop that adds context beyond the headline sights. Use the official website for current hours, tickets and seasonal access.</x:v>
      </x:c>
      <x:c r="H60" s="8"/>
      <x:c r="I60" s="8"/>
      <x:c r="J60" s="8"/>
      <x:c r="K60" s="8"/>
      <x:c r="L60" s="8" t="str">
        <x:v>https://turismo.estepona.es/</x:v>
      </x:c>
      <x:c r="M60" s="8" t="str">
        <x:v>https://www.google.com/maps/search/?api=1&amp;query=Paseo%20Mar%C3%ADtimo%2C%20Estepona%2C%20Spain</x:v>
      </x:c>
      <x:c r="N60" s="8"/>
      <x:c r="O60" s="8" t="str">
        <x:v>Adding culture, scenery or recreation to a normal week.</x:v>
      </x:c>
      <x:c r="P60" s="8" t="n">
        <x:v>5</x:v>
      </x:c>
      <x:c r="Q60" s="8" t="str">
        <x:v>Estepona official destination guide</x:v>
      </x:c>
      <x:c r="R60" s="8" t="str">
        <x:v>https://turismo.estepona.es/</x:v>
      </x:c>
      <x:c r="S60" s="9" t="b">
        <x:v>0</x:v>
      </x:c>
      <x:c r="T60" s="8"/>
      <x:c r="U60" s="8" t="str">
        <x:v>MEDIUM</x:v>
      </x:c>
    </x:row>
    <x:row r="61" ht="70" customHeight="1">
      <x:c r="A61" s="6" t="str">
        <x:v>estepona-spain-place-06-estepona-marina</x:v>
      </x:c>
      <x:c r="B61" s="6" t="str">
        <x:v>estepona-spain</x:v>
      </x:c>
      <x:c r="C61" s="6" t="str">
        <x:v>estepona-spain-area-03</x:v>
      </x:c>
      <x:c r="D61" s="6" t="str">
        <x:v>attraction</x:v>
      </x:c>
      <x:c r="E61" s="6" t="str">
        <x:v>Estepona Marina</x:v>
      </x:c>
      <x:c r="F61" s="6" t="str">
        <x:v>sight / recreation</x:v>
      </x:c>
      <x:c r="G61" s="6" t="str">
        <x:v>Estepona Marina is a worthwhile Estepona stop that adds context beyond the headline sights. Use the official website for current hours, tickets and seasonal access.</x:v>
      </x:c>
      <x:c r="H61" s="6"/>
      <x:c r="I61" s="6"/>
      <x:c r="J61" s="6"/>
      <x:c r="K61" s="6"/>
      <x:c r="L61" s="6" t="str">
        <x:v>https://turismo.estepona.es/</x:v>
      </x:c>
      <x:c r="M61" s="6" t="str">
        <x:v>https://www.google.com/maps/search/?api=1&amp;query=Estepona%20Marina%2C%20Estepona%2C%20Spain</x:v>
      </x:c>
      <x:c r="N61" s="6"/>
      <x:c r="O61" s="6" t="str">
        <x:v>Adding culture, scenery or recreation to a normal week.</x:v>
      </x:c>
      <x:c r="P61" s="6" t="n">
        <x:v>6</x:v>
      </x:c>
      <x:c r="Q61" s="6" t="str">
        <x:v>Estepona official destination guide</x:v>
      </x:c>
      <x:c r="R61" s="6" t="str">
        <x:v>https://turismo.estepona.es/</x:v>
      </x:c>
      <x:c r="S61" s="7" t="b">
        <x:v>0</x:v>
      </x:c>
      <x:c r="T61" s="6"/>
      <x:c r="U61" s="6" t="str">
        <x:v>MEDIUM</x:v>
      </x:c>
    </x:row>
    <x:row r="62" ht="92" customHeight="1">
      <x:c r="A62" s="8" t="str">
        <x:v>estepona-spain-place-07-castillo-de-san-luis</x:v>
      </x:c>
      <x:c r="B62" s="8" t="str">
        <x:v>estepona-spain</x:v>
      </x:c>
      <x:c r="C62" s="8" t="str">
        <x:v>estepona-spain-area-01</x:v>
      </x:c>
      <x:c r="D62" s="8" t="str">
        <x:v>attraction</x:v>
      </x:c>
      <x:c r="E62" s="8" t="str">
        <x:v>Castillo de San Luis</x:v>
      </x:c>
      <x:c r="F62" s="8" t="str">
        <x:v>sight / recreation</x:v>
      </x:c>
      <x:c r="G62" s="8" t="str">
        <x:v>Castillo de San Luis is a worthwhile Estepona stop that adds context beyond the headline sights. Use the official website for current hours, tickets and seasonal access.</x:v>
      </x:c>
      <x:c r="H62" s="8"/>
      <x:c r="I62" s="8"/>
      <x:c r="J62" s="8"/>
      <x:c r="K62" s="8"/>
      <x:c r="L62" s="8" t="str">
        <x:v>https://turismo.estepona.es/</x:v>
      </x:c>
      <x:c r="M62" s="8" t="str">
        <x:v>https://www.google.com/maps/search/?api=1&amp;query=Castillo%20de%20San%20Luis%2C%20Estepona%2C%20Spain</x:v>
      </x:c>
      <x:c r="N62" s="8"/>
      <x:c r="O62" s="8" t="str">
        <x:v>Adding culture, scenery or recreation to a normal week.</x:v>
      </x:c>
      <x:c r="P62" s="8" t="n">
        <x:v>7</x:v>
      </x:c>
      <x:c r="Q62" s="8" t="str">
        <x:v>Estepona official destination guide</x:v>
      </x:c>
      <x:c r="R62" s="8" t="str">
        <x:v>https://turismo.estepona.es/</x:v>
      </x:c>
      <x:c r="S62" s="9" t="b">
        <x:v>0</x:v>
      </x:c>
      <x:c r="T62" s="8"/>
      <x:c r="U62" s="8" t="str">
        <x:v>MEDIUM</x:v>
      </x:c>
    </x:row>
    <x:row r="63" ht="92" customHeight="1">
      <x:c r="A63" s="6" t="str">
        <x:v>estepona-spain-place-08-playa-del-cristo</x:v>
      </x:c>
      <x:c r="B63" s="6" t="str">
        <x:v>estepona-spain</x:v>
      </x:c>
      <x:c r="C63" s="6" t="str">
        <x:v>estepona-spain-area-04</x:v>
      </x:c>
      <x:c r="D63" s="6" t="str">
        <x:v>attraction</x:v>
      </x:c>
      <x:c r="E63" s="6" t="str">
        <x:v>Playa del Cristo</x:v>
      </x:c>
      <x:c r="F63" s="6" t="str">
        <x:v>sight / recreation</x:v>
      </x:c>
      <x:c r="G63" s="6" t="str">
        <x:v>Playa del Cristo is a worthwhile Estepona stop that adds context beyond the headline sights. Use the official website for current hours, tickets and seasonal access.</x:v>
      </x:c>
      <x:c r="H63" s="6"/>
      <x:c r="I63" s="6"/>
      <x:c r="J63" s="6"/>
      <x:c r="K63" s="6"/>
      <x:c r="L63" s="6" t="str">
        <x:v>https://turismo.estepona.es/</x:v>
      </x:c>
      <x:c r="M63" s="6" t="str">
        <x:v>https://www.google.com/maps/search/?api=1&amp;query=Playa%20del%20Cristo%2C%20Estepona%2C%20Spain</x:v>
      </x:c>
      <x:c r="N63" s="6"/>
      <x:c r="O63" s="6" t="str">
        <x:v>Adding culture, scenery or recreation to a normal week.</x:v>
      </x:c>
      <x:c r="P63" s="6" t="n">
        <x:v>8</x:v>
      </x:c>
      <x:c r="Q63" s="6" t="str">
        <x:v>Estepona official destination guide</x:v>
      </x:c>
      <x:c r="R63" s="6" t="str">
        <x:v>https://turismo.estepona.es/</x:v>
      </x:c>
      <x:c r="S63" s="7" t="b">
        <x:v>0</x:v>
      </x:c>
      <x:c r="T63" s="6"/>
      <x:c r="U63" s="6" t="str">
        <x:v>MEDIUM</x:v>
      </x:c>
    </x:row>
    <x:row r="64" ht="79" customHeight="1">
      <x:c r="A64" s="8" t="str">
        <x:v>estepona-spain-place-09-selwo-aventura</x:v>
      </x:c>
      <x:c r="B64" s="8" t="str">
        <x:v>estepona-spain</x:v>
      </x:c>
      <x:c r="C64" s="8" t="str">
        <x:v>estepona-spain-area-05</x:v>
      </x:c>
      <x:c r="D64" s="8" t="str">
        <x:v>attraction</x:v>
      </x:c>
      <x:c r="E64" s="8" t="str">
        <x:v>Selwo Aventura</x:v>
      </x:c>
      <x:c r="F64" s="8" t="str">
        <x:v>sight / recreation</x:v>
      </x:c>
      <x:c r="G64" s="8" t="str">
        <x:v>Selwo Aventura is a worthwhile Estepona stop that adds context beyond the headline sights. Use the official website for current hours, tickets and seasonal access.</x:v>
      </x:c>
      <x:c r="H64" s="8"/>
      <x:c r="I64" s="8"/>
      <x:c r="J64" s="8"/>
      <x:c r="K64" s="8"/>
      <x:c r="L64" s="8" t="str">
        <x:v>https://turismo.estepona.es/</x:v>
      </x:c>
      <x:c r="M64" s="8" t="str">
        <x:v>https://www.google.com/maps/search/?api=1&amp;query=Selwo%20Aventura%2C%20Estepona%2C%20Spain</x:v>
      </x:c>
      <x:c r="N64" s="8"/>
      <x:c r="O64" s="8" t="str">
        <x:v>Adding culture, scenery or recreation to a normal week.</x:v>
      </x:c>
      <x:c r="P64" s="8" t="n">
        <x:v>9</x:v>
      </x:c>
      <x:c r="Q64" s="8" t="str">
        <x:v>Estepona official destination guide</x:v>
      </x:c>
      <x:c r="R64" s="8" t="str">
        <x:v>https://turismo.estepona.es/</x:v>
      </x:c>
      <x:c r="S64" s="9" t="b">
        <x:v>0</x:v>
      </x:c>
      <x:c r="T64" s="8"/>
      <x:c r="U64" s="8" t="str">
        <x:v>MEDIUM</x:v>
      </x:c>
    </x:row>
    <x:row r="65" ht="79" customHeight="1">
      <x:c r="A65" s="6" t="str">
        <x:v>estepona-spain-place-10-sierra-bermeja</x:v>
      </x:c>
      <x:c r="B65" s="6" t="str">
        <x:v>estepona-spain</x:v>
      </x:c>
      <x:c r="C65" s="6" t="str">
        <x:v>estepona-spain-area-05</x:v>
      </x:c>
      <x:c r="D65" s="6" t="str">
        <x:v>attraction</x:v>
      </x:c>
      <x:c r="E65" s="6" t="str">
        <x:v>Sierra Bermeja</x:v>
      </x:c>
      <x:c r="F65" s="6" t="str">
        <x:v>sight / recreation</x:v>
      </x:c>
      <x:c r="G65" s="6" t="str">
        <x:v>Sierra Bermeja is a worthwhile Estepona stop that adds context beyond the headline sights. Use the official website for current hours, tickets and seasonal access.</x:v>
      </x:c>
      <x:c r="H65" s="6"/>
      <x:c r="I65" s="6"/>
      <x:c r="J65" s="6"/>
      <x:c r="K65" s="6"/>
      <x:c r="L65" s="6" t="str">
        <x:v>https://turismo.estepona.es/</x:v>
      </x:c>
      <x:c r="M65" s="6" t="str">
        <x:v>https://www.google.com/maps/search/?api=1&amp;query=Sierra%20Bermeja%2C%20Estepona%2C%20Spain</x:v>
      </x:c>
      <x:c r="N65" s="6"/>
      <x:c r="O65" s="6" t="str">
        <x:v>Adding culture, scenery or recreation to a normal week.</x:v>
      </x:c>
      <x:c r="P65" s="6" t="n">
        <x:v>10</x:v>
      </x:c>
      <x:c r="Q65" s="6" t="str">
        <x:v>Estepona official destination guide</x:v>
      </x:c>
      <x:c r="R65" s="6" t="str">
        <x:v>https://turismo.estepona.es/</x:v>
      </x:c>
      <x:c r="S65" s="7" t="b">
        <x:v>0</x:v>
      </x:c>
      <x:c r="T65" s="6"/>
      <x:c r="U65" s="6" t="str">
        <x:v>MEDIUM</x:v>
      </x:c>
    </x:row>
    <x:row r="66" ht="70" customHeight="1">
      <x:c r="A66" s="8" t="str">
        <x:v>estepona-spain-place-11-d-lmenes-de-corominas</x:v>
      </x:c>
      <x:c r="B66" s="8" t="str">
        <x:v>estepona-spain</x:v>
      </x:c>
      <x:c r="C66" s="8" t="str">
        <x:v>estepona-spain-area-01</x:v>
      </x:c>
      <x:c r="D66" s="8" t="str">
        <x:v>attraction</x:v>
      </x:c>
      <x:c r="E66" s="8" t="str">
        <x:v>Dólmenes de Corominas</x:v>
      </x:c>
      <x:c r="F66" s="8" t="str">
        <x:v>sight / recreation</x:v>
      </x:c>
      <x:c r="G66" s="8" t="str">
        <x:v>Dólmenes de Corominas is a worthwhile Estepona stop that adds context beyond the headline sights. Use the official website for current hours, tickets and seasonal access.</x:v>
      </x:c>
      <x:c r="H66" s="8"/>
      <x:c r="I66" s="8"/>
      <x:c r="J66" s="8"/>
      <x:c r="K66" s="8"/>
      <x:c r="L66" s="8" t="str">
        <x:v>https://turismo.estepona.es/</x:v>
      </x:c>
      <x:c r="M66" s="8" t="str">
        <x:v>https://www.google.com/maps/search/?api=1&amp;query=D%C3%B3lmenes%20de%20Corominas%2C%20Estepona%2C%20Spain</x:v>
      </x:c>
      <x:c r="N66" s="8"/>
      <x:c r="O66" s="8" t="str">
        <x:v>Adding culture, scenery or recreation to a normal week.</x:v>
      </x:c>
      <x:c r="P66" s="8" t="n">
        <x:v>11</x:v>
      </x:c>
      <x:c r="Q66" s="8" t="str">
        <x:v>Estepona official destination guide</x:v>
      </x:c>
      <x:c r="R66" s="8" t="str">
        <x:v>https://turismo.estepona.es/</x:v>
      </x:c>
      <x:c r="S66" s="9" t="b">
        <x:v>0</x:v>
      </x:c>
      <x:c r="T66" s="8"/>
      <x:c r="U66" s="8" t="str">
        <x:v>MEDIUM</x:v>
      </x:c>
    </x:row>
    <x:row r="67" ht="79" customHeight="1">
      <x:c r="A67" s="6" t="str">
        <x:v>estepona-spain-place-12-casa-de-las-tejerinas</x:v>
      </x:c>
      <x:c r="B67" s="6" t="str">
        <x:v>estepona-spain</x:v>
      </x:c>
      <x:c r="C67" s="6" t="str">
        <x:v>estepona-spain-area-01</x:v>
      </x:c>
      <x:c r="D67" s="6" t="str">
        <x:v>attraction</x:v>
      </x:c>
      <x:c r="E67" s="6" t="str">
        <x:v>Casa de las Tejerinas</x:v>
      </x:c>
      <x:c r="F67" s="6" t="str">
        <x:v>sight / recreation</x:v>
      </x:c>
      <x:c r="G67" s="6" t="str">
        <x:v>Casa de las Tejerinas is a worthwhile Estepona stop that adds context beyond the headline sights. Use the official website for current hours, tickets and seasonal access.</x:v>
      </x:c>
      <x:c r="H67" s="6"/>
      <x:c r="I67" s="6"/>
      <x:c r="J67" s="6"/>
      <x:c r="K67" s="6"/>
      <x:c r="L67" s="6" t="str">
        <x:v>https://turismo.estepona.es/</x:v>
      </x:c>
      <x:c r="M67" s="6" t="str">
        <x:v>https://www.google.com/maps/search/?api=1&amp;query=Casa%20de%20las%20Tejerinas%2C%20Estepona%2C%20Spain</x:v>
      </x:c>
      <x:c r="N67" s="6"/>
      <x:c r="O67" s="6" t="str">
        <x:v>Adding culture, scenery or recreation to a normal week.</x:v>
      </x:c>
      <x:c r="P67" s="6" t="n">
        <x:v>12</x:v>
      </x:c>
      <x:c r="Q67" s="6" t="str">
        <x:v>Estepona official destination guide</x:v>
      </x:c>
      <x:c r="R67" s="6" t="str">
        <x:v>https://turismo.estepona.es/</x:v>
      </x:c>
      <x:c r="S67" s="7" t="b">
        <x:v>0</x:v>
      </x:c>
      <x:c r="T67" s="6"/>
      <x:c r="U67" s="6" t="str">
        <x:v>MEDIUM</x:v>
      </x:c>
    </x:row>
    <x:row r="68" ht="70" customHeight="1">
      <x:c r="A68" s="8" t="str">
        <x:v>estepona-spain-place-13-la-escollera</x:v>
      </x:c>
      <x:c r="B68" s="8" t="str">
        <x:v>estepona-spain</x:v>
      </x:c>
      <x:c r="C68" s="8" t="str">
        <x:v>estepona-spain-area-01</x:v>
      </x:c>
      <x:c r="D68" s="8" t="str">
        <x:v>restaurant</x:v>
      </x:c>
      <x:c r="E68" s="8" t="str">
        <x:v>La Escollera</x:v>
      </x:c>
      <x:c r="F68" s="8" t="str">
        <x:v>food / café</x:v>
      </x:c>
      <x:c r="G68" s="8" t="str">
        <x:v>La Escollera is one of the more useful dining references in Estepona, chosen to give the guide a real place to eat rather than a generic neighborhood label. Check the linked website for the current menu, hours and reservations.</x:v>
      </x:c>
      <x:c r="H68" s="8"/>
      <x:c r="I68" s="8"/>
      <x:c r="J68" s="8"/>
      <x:c r="K68" s="8"/>
      <x:c r="L68" s="8" t="str">
        <x:v>https://turismo.estepona.es/</x:v>
      </x:c>
      <x:c r="M68" s="8" t="str">
        <x:v>https://www.google.com/maps/search/?api=1&amp;query=La%20Escollera%2C%20Estepona%2C%20Spain</x:v>
      </x:c>
      <x:c r="N68" s="8"/>
      <x:c r="O68" s="8" t="str">
        <x:v>A proper meal or café stop during a longer stay.</x:v>
      </x:c>
      <x:c r="P68" s="8" t="n">
        <x:v>13</x:v>
      </x:c>
      <x:c r="Q68" s="8" t="str">
        <x:v>Estepona official destination guide</x:v>
      </x:c>
      <x:c r="R68" s="8" t="str">
        <x:v>https://turismo.estepona.es/</x:v>
      </x:c>
      <x:c r="S68" s="9" t="b">
        <x:v>0</x:v>
      </x:c>
      <x:c r="T68" s="8"/>
      <x:c r="U68" s="8" t="str">
        <x:v>MEDIUM</x:v>
      </x:c>
    </x:row>
    <x:row r="69" ht="79" customHeight="1">
      <x:c r="A69" s="6" t="str">
        <x:v>estepona-spain-place-14-casa-del-rey</x:v>
      </x:c>
      <x:c r="B69" s="6" t="str">
        <x:v>estepona-spain</x:v>
      </x:c>
      <x:c r="C69" s="6" t="str">
        <x:v>estepona-spain-area-01</x:v>
      </x:c>
      <x:c r="D69" s="6" t="str">
        <x:v>restaurant</x:v>
      </x:c>
      <x:c r="E69" s="6" t="str">
        <x:v>Casa del Rey</x:v>
      </x:c>
      <x:c r="F69" s="6" t="str">
        <x:v>food / café</x:v>
      </x:c>
      <x:c r="G69" s="6" t="str">
        <x:v>Casa del Rey is one of the more useful dining references in Estepona, chosen to give the guide a real place to eat rather than a generic neighborhood label. Check the linked website for the current menu, hours and reservations.</x:v>
      </x:c>
      <x:c r="H69" s="6"/>
      <x:c r="I69" s="6"/>
      <x:c r="J69" s="6"/>
      <x:c r="K69" s="6"/>
      <x:c r="L69" s="6" t="str">
        <x:v>https://turismo.estepona.es/</x:v>
      </x:c>
      <x:c r="M69" s="6" t="str">
        <x:v>https://www.google.com/maps/search/?api=1&amp;query=Casa%20del%20Rey%2C%20Estepona%2C%20Spain</x:v>
      </x:c>
      <x:c r="N69" s="6"/>
      <x:c r="O69" s="6" t="str">
        <x:v>A proper meal or café stop during a longer stay.</x:v>
      </x:c>
      <x:c r="P69" s="6" t="n">
        <x:v>14</x:v>
      </x:c>
      <x:c r="Q69" s="6" t="str">
        <x:v>Estepona official destination guide</x:v>
      </x:c>
      <x:c r="R69" s="6" t="str">
        <x:v>https://turismo.estepona.es/</x:v>
      </x:c>
      <x:c r="S69" s="7" t="b">
        <x:v>0</x:v>
      </x:c>
      <x:c r="T69" s="6"/>
      <x:c r="U69" s="6" t="str">
        <x:v>MEDIUM</x:v>
      </x:c>
    </x:row>
    <x:row r="70" ht="79" customHeight="1">
      <x:c r="A70" s="8" t="str">
        <x:v>estepona-spain-place-15-la-bulla-gastrobar</x:v>
      </x:c>
      <x:c r="B70" s="8" t="str">
        <x:v>estepona-spain</x:v>
      </x:c>
      <x:c r="C70" s="8" t="str">
        <x:v>estepona-spain-area-01</x:v>
      </x:c>
      <x:c r="D70" s="8" t="str">
        <x:v>restaurant</x:v>
      </x:c>
      <x:c r="E70" s="8" t="str">
        <x:v>La Bulla Gastrobar</x:v>
      </x:c>
      <x:c r="F70" s="8" t="str">
        <x:v>food / café</x:v>
      </x:c>
      <x:c r="G70" s="8" t="str">
        <x:v>La Bulla Gastrobar is one of the more useful dining references in Estepona, chosen to give the guide a real place to eat rather than a generic neighborhood label. Check the linked website for the current menu, hours and reservations.</x:v>
      </x:c>
      <x:c r="H70" s="8"/>
      <x:c r="I70" s="8"/>
      <x:c r="J70" s="8"/>
      <x:c r="K70" s="8"/>
      <x:c r="L70" s="8" t="str">
        <x:v>https://turismo.estepona.es/</x:v>
      </x:c>
      <x:c r="M70" s="8" t="str">
        <x:v>https://www.google.com/maps/search/?api=1&amp;query=La%20Bulla%20Gastrobar%2C%20Estepona%2C%20Spain</x:v>
      </x:c>
      <x:c r="N70" s="8"/>
      <x:c r="O70" s="8" t="str">
        <x:v>A proper meal or café stop during a longer stay.</x:v>
      </x:c>
      <x:c r="P70" s="8" t="n">
        <x:v>15</x:v>
      </x:c>
      <x:c r="Q70" s="8" t="str">
        <x:v>Estepona official destination guide</x:v>
      </x:c>
      <x:c r="R70" s="8" t="str">
        <x:v>https://turismo.estepona.es/</x:v>
      </x:c>
      <x:c r="S70" s="9" t="b">
        <x:v>0</x:v>
      </x:c>
      <x:c r="T70" s="8"/>
      <x:c r="U70" s="8" t="str">
        <x:v>MEDIUM</x:v>
      </x:c>
    </x:row>
    <x:row r="71" ht="70" customHeight="1">
      <x:c r="A71" s="6" t="str">
        <x:v>estepona-spain-place-16-el-pescador</x:v>
      </x:c>
      <x:c r="B71" s="6" t="str">
        <x:v>estepona-spain</x:v>
      </x:c>
      <x:c r="C71" s="6" t="str">
        <x:v>estepona-spain-area-01</x:v>
      </x:c>
      <x:c r="D71" s="6" t="str">
        <x:v>restaurant</x:v>
      </x:c>
      <x:c r="E71" s="6" t="str">
        <x:v>El Pescador</x:v>
      </x:c>
      <x:c r="F71" s="6" t="str">
        <x:v>food / café</x:v>
      </x:c>
      <x:c r="G71" s="6" t="str">
        <x:v>El Pescador is one of the more useful dining references in Estepona, chosen to give the guide a real place to eat rather than a generic neighborhood label. Check the linked website for the current menu, hours and reservations.</x:v>
      </x:c>
      <x:c r="H71" s="6"/>
      <x:c r="I71" s="6"/>
      <x:c r="J71" s="6"/>
      <x:c r="K71" s="6"/>
      <x:c r="L71" s="6" t="str">
        <x:v>https://www.elpescadorestepona.com/</x:v>
      </x:c>
      <x:c r="M71" s="6" t="str">
        <x:v>https://www.google.com/maps/search/?api=1&amp;query=El%20Pescador%2C%20Estepona%2C%20Spain</x:v>
      </x:c>
      <x:c r="N71" s="6"/>
      <x:c r="O71" s="6" t="str">
        <x:v>A proper meal or café stop during a longer stay.</x:v>
      </x:c>
      <x:c r="P71" s="6" t="n">
        <x:v>16</x:v>
      </x:c>
      <x:c r="Q71" s="6" t="str">
        <x:v>El Pescador</x:v>
      </x:c>
      <x:c r="R71" s="6" t="str">
        <x:v>https://www.elpescadorestepona.com/</x:v>
      </x:c>
      <x:c r="S71" s="7" t="b">
        <x:v>1</x:v>
      </x:c>
      <x:c r="T71" s="6" t="str">
        <x:v>2026-09-08</x:v>
      </x:c>
      <x:c r="U71" s="6" t="str">
        <x:v>HIGH</x:v>
      </x:c>
    </x:row>
    <x:row r="72" ht="105" customHeight="1">
      <x:c r="A72" s="8" t="str">
        <x:v>estepona-spain-place-17-sur-argentinian-restaurant</x:v>
      </x:c>
      <x:c r="B72" s="8" t="str">
        <x:v>estepona-spain</x:v>
      </x:c>
      <x:c r="C72" s="8" t="str">
        <x:v>estepona-spain-area-01</x:v>
      </x:c>
      <x:c r="D72" s="8" t="str">
        <x:v>restaurant</x:v>
      </x:c>
      <x:c r="E72" s="8" t="str">
        <x:v>Sur Argentinian Restaurant</x:v>
      </x:c>
      <x:c r="F72" s="8" t="str">
        <x:v>food / café</x:v>
      </x:c>
      <x:c r="G72" s="8" t="str">
        <x:v>Sur Argentinian Restaurant is one of the more useful dining references in Estepona, chosen to give the guide a real place to eat rather than a generic neighborhood label. Check the linked website for the current menu, hours and reservations.</x:v>
      </x:c>
      <x:c r="H72" s="8"/>
      <x:c r="I72" s="8"/>
      <x:c r="J72" s="8"/>
      <x:c r="K72" s="8"/>
      <x:c r="L72" s="8" t="str">
        <x:v>https://turismo.estepona.es/</x:v>
      </x:c>
      <x:c r="M72" s="8" t="str">
        <x:v>https://www.google.com/maps/search/?api=1&amp;query=Sur%20Argentinian%20Restaurant%2C%20Estepona%2C%20Spain</x:v>
      </x:c>
      <x:c r="N72" s="8"/>
      <x:c r="O72" s="8" t="str">
        <x:v>A proper meal or café stop during a longer stay.</x:v>
      </x:c>
      <x:c r="P72" s="8" t="n">
        <x:v>17</x:v>
      </x:c>
      <x:c r="Q72" s="8" t="str">
        <x:v>Estepona official destination guide</x:v>
      </x:c>
      <x:c r="R72" s="8" t="str">
        <x:v>https://turismo.estepona.es/</x:v>
      </x:c>
      <x:c r="S72" s="9" t="b">
        <x:v>0</x:v>
      </x:c>
      <x:c r="T72" s="8"/>
      <x:c r="U72" s="8" t="str">
        <x:v>MEDIUM</x:v>
      </x:c>
    </x:row>
    <x:row r="73" ht="79" customHeight="1">
      <x:c r="A73" s="6" t="str">
        <x:v>estepona-spain-place-18-caf-de-theresa</x:v>
      </x:c>
      <x:c r="B73" s="6" t="str">
        <x:v>estepona-spain</x:v>
      </x:c>
      <x:c r="C73" s="6" t="str">
        <x:v>estepona-spain-area-01</x:v>
      </x:c>
      <x:c r="D73" s="6" t="str">
        <x:v>coffee_shop</x:v>
      </x:c>
      <x:c r="E73" s="6" t="str">
        <x:v>Café de Theresa</x:v>
      </x:c>
      <x:c r="F73" s="6" t="str">
        <x:v>food / café</x:v>
      </x:c>
      <x:c r="G73" s="6" t="str">
        <x:v>Café de Theresa is one of the better café stops to use as part of a normal day in Estepona, not just a sightseeing break. It is useful for judging the city's everyday social rhythm.</x:v>
      </x:c>
      <x:c r="H73" s="6"/>
      <x:c r="I73" s="6"/>
      <x:c r="J73" s="6"/>
      <x:c r="K73" s="6"/>
      <x:c r="L73" s="6" t="str">
        <x:v>https://turismo.estepona.es/</x:v>
      </x:c>
      <x:c r="M73" s="6" t="str">
        <x:v>https://www.google.com/maps/search/?api=1&amp;query=Caf%C3%A9%20de%20Theresa%2C%20Estepona%2C%20Spain</x:v>
      </x:c>
      <x:c r="N73" s="6"/>
      <x:c r="O73" s="6" t="str">
        <x:v>A proper meal or café stop during a longer stay.</x:v>
      </x:c>
      <x:c r="P73" s="6" t="n">
        <x:v>18</x:v>
      </x:c>
      <x:c r="Q73" s="6" t="str">
        <x:v>Estepona official destination guide</x:v>
      </x:c>
      <x:c r="R73" s="6" t="str">
        <x:v>https://turismo.estepona.es/</x:v>
      </x:c>
      <x:c r="S73" s="7" t="b">
        <x:v>0</x:v>
      </x:c>
      <x:c r="T73" s="6"/>
      <x:c r="U73" s="6" t="str">
        <x:v>MEDIUM</x:v>
      </x:c>
    </x:row>
    <x:row r="74" ht="79" customHeight="1">
      <x:c r="A74" s="8" t="str">
        <x:v>lake-bled-slovenia-place-01-lake-bled</x:v>
      </x:c>
      <x:c r="B74" s="8" t="str">
        <x:v>lake-bled-slovenia</x:v>
      </x:c>
      <x:c r="C74" s="8" t="str">
        <x:v>lake-bled-slovenia-area-01</x:v>
      </x:c>
      <x:c r="D74" s="8" t="str">
        <x:v>attraction</x:v>
      </x:c>
      <x:c r="E74" s="8" t="str">
        <x:v>Lake Bled</x:v>
      </x:c>
      <x:c r="F74" s="8" t="str">
        <x:v>sight / recreation</x:v>
      </x:c>
      <x:c r="G74" s="8" t="str">
        <x:v>Lake Bled is one of the outdoor places that makes Bled work beyond sightseeing. It is especially useful for understanding the destination's recreation, scenery and weekend rhythm.</x:v>
      </x:c>
      <x:c r="H74" s="8"/>
      <x:c r="I74" s="8"/>
      <x:c r="J74" s="8"/>
      <x:c r="K74" s="8"/>
      <x:c r="L74" s="8" t="str">
        <x:v>https://www.bled.si/en/</x:v>
      </x:c>
      <x:c r="M74" s="8" t="str">
        <x:v>https://www.google.com/maps/search/?api=1&amp;query=Lake%20Bled%2C%20Bled%2C%20Slovenia</x:v>
      </x:c>
      <x:c r="N74" s="8"/>
      <x:c r="O74" s="8" t="str">
        <x:v>Adding culture, scenery or recreation to a normal week.</x:v>
      </x:c>
      <x:c r="P74" s="8" t="n">
        <x:v>1</x:v>
      </x:c>
      <x:c r="Q74" s="8" t="str">
        <x:v>Bled official destination guide</x:v>
      </x:c>
      <x:c r="R74" s="8" t="str">
        <x:v>https://www.bled.si/en/</x:v>
      </x:c>
      <x:c r="S74" s="9" t="b">
        <x:v>0</x:v>
      </x:c>
      <x:c r="T74" s="8"/>
      <x:c r="U74" s="8" t="str">
        <x:v>MEDIUM</x:v>
      </x:c>
    </x:row>
    <x:row r="75" ht="70" customHeight="1">
      <x:c r="A75" s="6" t="str">
        <x:v>lake-bled-slovenia-place-02-bled-island</x:v>
      </x:c>
      <x:c r="B75" s="6" t="str">
        <x:v>lake-bled-slovenia</x:v>
      </x:c>
      <x:c r="C75" s="6" t="str">
        <x:v>lake-bled-slovenia-area-01</x:v>
      </x:c>
      <x:c r="D75" s="6" t="str">
        <x:v>attraction</x:v>
      </x:c>
      <x:c r="E75" s="6" t="str">
        <x:v>Bled Island</x:v>
      </x:c>
      <x:c r="F75" s="6" t="str">
        <x:v>sight / recreation</x:v>
      </x:c>
      <x:c r="G75" s="6" t="str">
        <x:v>Bled Island is one of the outdoor places that makes Bled work beyond sightseeing. It is especially useful for understanding the destination's recreation, scenery and weekend rhythm.</x:v>
      </x:c>
      <x:c r="H75" s="6"/>
      <x:c r="I75" s="6"/>
      <x:c r="J75" s="6"/>
      <x:c r="K75" s="6"/>
      <x:c r="L75" s="6" t="str">
        <x:v>https://www.bled.si/en/</x:v>
      </x:c>
      <x:c r="M75" s="6" t="str">
        <x:v>https://www.google.com/maps/search/?api=1&amp;query=Bled%20Island%2C%20Bled%2C%20Slovenia</x:v>
      </x:c>
      <x:c r="N75" s="6"/>
      <x:c r="O75" s="6" t="str">
        <x:v>Adding culture, scenery or recreation to a normal week.</x:v>
      </x:c>
      <x:c r="P75" s="6" t="n">
        <x:v>2</x:v>
      </x:c>
      <x:c r="Q75" s="6" t="str">
        <x:v>Bled official destination guide</x:v>
      </x:c>
      <x:c r="R75" s="6" t="str">
        <x:v>https://www.bled.si/en/</x:v>
      </x:c>
      <x:c r="S75" s="7" t="b">
        <x:v>0</x:v>
      </x:c>
      <x:c r="T75" s="6"/>
      <x:c r="U75" s="6" t="str">
        <x:v>MEDIUM</x:v>
      </x:c>
    </x:row>
    <x:row r="76" ht="70" customHeight="1">
      <x:c r="A76" s="8" t="str">
        <x:v>lake-bled-slovenia-place-03-bled-castle</x:v>
      </x:c>
      <x:c r="B76" s="8" t="str">
        <x:v>lake-bled-slovenia</x:v>
      </x:c>
      <x:c r="C76" s="8" t="str">
        <x:v>lake-bled-slovenia-area-05</x:v>
      </x:c>
      <x:c r="D76" s="8" t="str">
        <x:v>attraction</x:v>
      </x:c>
      <x:c r="E76" s="8" t="str">
        <x:v>Bled Castle</x:v>
      </x:c>
      <x:c r="F76" s="8" t="str">
        <x:v>sight / recreation</x:v>
      </x:c>
      <x:c r="G76" s="8" t="str">
        <x:v>Bled Castle is a major orientation point in Bled, combining history with some of the destination's best architecture or views. Go early or late if you want to avoid the busiest visitor window.</x:v>
      </x:c>
      <x:c r="H76" s="8"/>
      <x:c r="I76" s="8"/>
      <x:c r="J76" s="8"/>
      <x:c r="K76" s="8"/>
      <x:c r="L76" s="8" t="str">
        <x:v>https://www.bled.si/en/</x:v>
      </x:c>
      <x:c r="M76" s="8" t="str">
        <x:v>https://www.google.com/maps/search/?api=1&amp;query=Bled%20Castle%2C%20Bled%2C%20Slovenia</x:v>
      </x:c>
      <x:c r="N76" s="8"/>
      <x:c r="O76" s="8" t="str">
        <x:v>Adding culture, scenery or recreation to a normal week.</x:v>
      </x:c>
      <x:c r="P76" s="8" t="n">
        <x:v>3</x:v>
      </x:c>
      <x:c r="Q76" s="8" t="str">
        <x:v>Bled official destination guide</x:v>
      </x:c>
      <x:c r="R76" s="8" t="str">
        <x:v>https://www.bled.si/en/</x:v>
      </x:c>
      <x:c r="S76" s="9" t="b">
        <x:v>0</x:v>
      </x:c>
      <x:c r="T76" s="8"/>
      <x:c r="U76" s="8" t="str">
        <x:v>MEDIUM</x:v>
      </x:c>
    </x:row>
    <x:row r="77" ht="92" customHeight="1">
      <x:c r="A77" s="6" t="str">
        <x:v>lake-bled-slovenia-place-04-vintgar-gorge</x:v>
      </x:c>
      <x:c r="B77" s="6" t="str">
        <x:v>lake-bled-slovenia</x:v>
      </x:c>
      <x:c r="C77" s="6" t="str">
        <x:v>lake-bled-slovenia-area-01</x:v>
      </x:c>
      <x:c r="D77" s="6" t="str">
        <x:v>attraction</x:v>
      </x:c>
      <x:c r="E77" s="6" t="str">
        <x:v>Vintgar Gorge</x:v>
      </x:c>
      <x:c r="F77" s="6" t="str">
        <x:v>sight / recreation</x:v>
      </x:c>
      <x:c r="G77" s="6" t="str">
        <x:v>Vintgar Gorge is one of the outdoor places that makes Bled work beyond sightseeing. It is especially useful for understanding the destination's recreation, scenery and weekend rhythm.</x:v>
      </x:c>
      <x:c r="H77" s="6"/>
      <x:c r="I77" s="6"/>
      <x:c r="J77" s="6"/>
      <x:c r="K77" s="6"/>
      <x:c r="L77" s="6" t="str">
        <x:v>https://www.bled.si/en/</x:v>
      </x:c>
      <x:c r="M77" s="6" t="str">
        <x:v>https://www.google.com/maps/search/?api=1&amp;query=Vintgar%20Gorge%2C%20Bled%2C%20Slovenia</x:v>
      </x:c>
      <x:c r="N77" s="6"/>
      <x:c r="O77" s="6" t="str">
        <x:v>Adding culture, scenery or recreation to a normal week.</x:v>
      </x:c>
      <x:c r="P77" s="6" t="n">
        <x:v>4</x:v>
      </x:c>
      <x:c r="Q77" s="6" t="str">
        <x:v>Bled official destination guide</x:v>
      </x:c>
      <x:c r="R77" s="6" t="str">
        <x:v>https://www.bled.si/en/</x:v>
      </x:c>
      <x:c r="S77" s="7" t="b">
        <x:v>0</x:v>
      </x:c>
      <x:c r="T77" s="6"/>
      <x:c r="U77" s="6" t="str">
        <x:v>MEDIUM</x:v>
      </x:c>
    </x:row>
    <x:row r="78" ht="70" customHeight="1">
      <x:c r="A78" s="8" t="str">
        <x:v>lake-bled-slovenia-place-05-ojstrica-viewpoint</x:v>
      </x:c>
      <x:c r="B78" s="8" t="str">
        <x:v>lake-bled-slovenia</x:v>
      </x:c>
      <x:c r="C78" s="8" t="str">
        <x:v>lake-bled-slovenia-area-02</x:v>
      </x:c>
      <x:c r="D78" s="8" t="str">
        <x:v>attraction</x:v>
      </x:c>
      <x:c r="E78" s="8" t="str">
        <x:v>Ojstrica Viewpoint</x:v>
      </x:c>
      <x:c r="F78" s="8" t="str">
        <x:v>sight / recreation</x:v>
      </x:c>
      <x:c r="G78" s="8" t="str">
        <x:v>Ojstrica Viewpoint is a worthwhile Bled stop that adds context beyond the headline sights. Use the official website for current hours, tickets and seasonal access.</x:v>
      </x:c>
      <x:c r="H78" s="8"/>
      <x:c r="I78" s="8"/>
      <x:c r="J78" s="8"/>
      <x:c r="K78" s="8"/>
      <x:c r="L78" s="8" t="str">
        <x:v>https://www.bled.si/en/</x:v>
      </x:c>
      <x:c r="M78" s="8" t="str">
        <x:v>https://www.google.com/maps/search/?api=1&amp;query=Ojstrica%20Viewpoint%2C%20Bled%2C%20Slovenia</x:v>
      </x:c>
      <x:c r="N78" s="8"/>
      <x:c r="O78" s="8" t="str">
        <x:v>Adding culture, scenery or recreation to a normal week.</x:v>
      </x:c>
      <x:c r="P78" s="8" t="n">
        <x:v>5</x:v>
      </x:c>
      <x:c r="Q78" s="8" t="str">
        <x:v>Bled official destination guide</x:v>
      </x:c>
      <x:c r="R78" s="8" t="str">
        <x:v>https://www.bled.si/en/</x:v>
      </x:c>
      <x:c r="S78" s="9" t="b">
        <x:v>0</x:v>
      </x:c>
      <x:c r="T78" s="8"/>
      <x:c r="U78" s="8" t="str">
        <x:v>MEDIUM</x:v>
      </x:c>
    </x:row>
    <x:row r="79" ht="92" customHeight="1">
      <x:c r="A79" s="6" t="str">
        <x:v>lake-bled-slovenia-place-06-mala-osojnica</x:v>
      </x:c>
      <x:c r="B79" s="6" t="str">
        <x:v>lake-bled-slovenia</x:v>
      </x:c>
      <x:c r="C79" s="6" t="str">
        <x:v>lake-bled-slovenia-area-02</x:v>
      </x:c>
      <x:c r="D79" s="6" t="str">
        <x:v>attraction</x:v>
      </x:c>
      <x:c r="E79" s="6" t="str">
        <x:v>Mala Osojnica</x:v>
      </x:c>
      <x:c r="F79" s="6" t="str">
        <x:v>sight / recreation</x:v>
      </x:c>
      <x:c r="G79" s="6" t="str">
        <x:v>Mala Osojnica is a worthwhile Bled stop that adds context beyond the headline sights. Use the official website for current hours, tickets and seasonal access.</x:v>
      </x:c>
      <x:c r="H79" s="6"/>
      <x:c r="I79" s="6"/>
      <x:c r="J79" s="6"/>
      <x:c r="K79" s="6"/>
      <x:c r="L79" s="6" t="str">
        <x:v>https://www.bled.si/en/</x:v>
      </x:c>
      <x:c r="M79" s="6" t="str">
        <x:v>https://www.google.com/maps/search/?api=1&amp;query=Mala%20Osojnica%2C%20Bled%2C%20Slovenia</x:v>
      </x:c>
      <x:c r="N79" s="6"/>
      <x:c r="O79" s="6" t="str">
        <x:v>Adding culture, scenery or recreation to a normal week.</x:v>
      </x:c>
      <x:c r="P79" s="6" t="n">
        <x:v>6</x:v>
      </x:c>
      <x:c r="Q79" s="6" t="str">
        <x:v>Bled official destination guide</x:v>
      </x:c>
      <x:c r="R79" s="6" t="str">
        <x:v>https://www.bled.si/en/</x:v>
      </x:c>
      <x:c r="S79" s="7" t="b">
        <x:v>0</x:v>
      </x:c>
      <x:c r="T79" s="6"/>
      <x:c r="U79" s="6" t="str">
        <x:v>MEDIUM</x:v>
      </x:c>
    </x:row>
    <x:row r="80" ht="118" customHeight="1">
      <x:c r="A80" s="8" t="str">
        <x:v>lake-bled-slovenia-place-07-stra-a-bled</x:v>
      </x:c>
      <x:c r="B80" s="8" t="str">
        <x:v>lake-bled-slovenia</x:v>
      </x:c>
      <x:c r="C80" s="8" t="str">
        <x:v>lake-bled-slovenia-area-01</x:v>
      </x:c>
      <x:c r="D80" s="8" t="str">
        <x:v>attraction</x:v>
      </x:c>
      <x:c r="E80" s="8" t="str">
        <x:v>Straža Bled</x:v>
      </x:c>
      <x:c r="F80" s="8" t="str">
        <x:v>sight / recreation</x:v>
      </x:c>
      <x:c r="G80" s="8" t="str">
        <x:v>Straža Bled is a worthwhile Bled stop that adds context beyond the headline sights. Use the official website for current hours, tickets and seasonal access.</x:v>
      </x:c>
      <x:c r="H80" s="8"/>
      <x:c r="I80" s="8"/>
      <x:c r="J80" s="8"/>
      <x:c r="K80" s="8"/>
      <x:c r="L80" s="8" t="str">
        <x:v>https://www.bled.si/en/</x:v>
      </x:c>
      <x:c r="M80" s="8" t="str">
        <x:v>https://www.google.com/maps/search/?api=1&amp;query=Stra%C5%BEa%20Bled%2C%20Bled%2C%20Slovenia</x:v>
      </x:c>
      <x:c r="N80" s="8"/>
      <x:c r="O80" s="8" t="str">
        <x:v>Adding culture, scenery or recreation to a normal week.</x:v>
      </x:c>
      <x:c r="P80" s="8" t="n">
        <x:v>7</x:v>
      </x:c>
      <x:c r="Q80" s="8" t="str">
        <x:v>Bled official destination guide</x:v>
      </x:c>
      <x:c r="R80" s="8" t="str">
        <x:v>https://www.bled.si/en/</x:v>
      </x:c>
      <x:c r="S80" s="9" t="b">
        <x:v>0</x:v>
      </x:c>
      <x:c r="T80" s="8"/>
      <x:c r="U80" s="8" t="str">
        <x:v>MEDIUM</x:v>
      </x:c>
    </x:row>
    <x:row r="81" ht="70" customHeight="1">
      <x:c r="A81" s="6" t="str">
        <x:v>lake-bled-slovenia-place-08-st-martin-s-parish-church</x:v>
      </x:c>
      <x:c r="B81" s="6" t="str">
        <x:v>lake-bled-slovenia</x:v>
      </x:c>
      <x:c r="C81" s="6" t="str">
        <x:v>lake-bled-slovenia-area-01</x:v>
      </x:c>
      <x:c r="D81" s="6" t="str">
        <x:v>attraction</x:v>
      </x:c>
      <x:c r="E81" s="6" t="str">
        <x:v>St. Martin's Parish Church</x:v>
      </x:c>
      <x:c r="F81" s="6" t="str">
        <x:v>sight / recreation</x:v>
      </x:c>
      <x:c r="G81" s="6" t="str">
        <x:v>St. Martin's Parish Church is a key historic/religious landmark in Bled. Even if you are not visiting for worship, the architecture and surrounding streets are worth building into a walking day.</x:v>
      </x:c>
      <x:c r="H81" s="6"/>
      <x:c r="I81" s="6"/>
      <x:c r="J81" s="6"/>
      <x:c r="K81" s="6"/>
      <x:c r="L81" s="6" t="str">
        <x:v>https://www.bled.si/en/</x:v>
      </x:c>
      <x:c r="M81" s="6" t="str">
        <x:v>https://www.google.com/maps/search/?api=1&amp;query=St.%20Martin%27s%20Parish%20Church%2C%20Bled%2C%20Slovenia</x:v>
      </x:c>
      <x:c r="N81" s="6"/>
      <x:c r="O81" s="6" t="str">
        <x:v>Adding culture, scenery or recreation to a normal week.</x:v>
      </x:c>
      <x:c r="P81" s="6" t="n">
        <x:v>8</x:v>
      </x:c>
      <x:c r="Q81" s="6" t="str">
        <x:v>Bled official destination guide</x:v>
      </x:c>
      <x:c r="R81" s="6" t="str">
        <x:v>https://www.bled.si/en/</x:v>
      </x:c>
      <x:c r="S81" s="7" t="b">
        <x:v>0</x:v>
      </x:c>
      <x:c r="T81" s="6"/>
      <x:c r="U81" s="6" t="str">
        <x:v>MEDIUM</x:v>
      </x:c>
    </x:row>
    <x:row r="82" ht="70" customHeight="1">
      <x:c r="A82" s="8" t="str">
        <x:v>lake-bled-slovenia-place-09-zaka-beach</x:v>
      </x:c>
      <x:c r="B82" s="8" t="str">
        <x:v>lake-bled-slovenia</x:v>
      </x:c>
      <x:c r="C82" s="8" t="str">
        <x:v>lake-bled-slovenia-area-03</x:v>
      </x:c>
      <x:c r="D82" s="8" t="str">
        <x:v>attraction</x:v>
      </x:c>
      <x:c r="E82" s="8" t="str">
        <x:v>Zaka Beach</x:v>
      </x:c>
      <x:c r="F82" s="8" t="str">
        <x:v>sight / recreation</x:v>
      </x:c>
      <x:c r="G82" s="8" t="str">
        <x:v>Zaka Beach is one of the outdoor places that makes Bled work beyond sightseeing. It is especially useful for understanding the destination's recreation, scenery and weekend rhythm.</x:v>
      </x:c>
      <x:c r="H82" s="8"/>
      <x:c r="I82" s="8"/>
      <x:c r="J82" s="8"/>
      <x:c r="K82" s="8"/>
      <x:c r="L82" s="8" t="str">
        <x:v>https://www.bled.si/en/</x:v>
      </x:c>
      <x:c r="M82" s="8" t="str">
        <x:v>https://www.google.com/maps/search/?api=1&amp;query=Zaka%20Beach%2C%20Bled%2C%20Slovenia</x:v>
      </x:c>
      <x:c r="N82" s="8"/>
      <x:c r="O82" s="8" t="str">
        <x:v>Adding culture, scenery or recreation to a normal week.</x:v>
      </x:c>
      <x:c r="P82" s="8" t="n">
        <x:v>9</x:v>
      </x:c>
      <x:c r="Q82" s="8" t="str">
        <x:v>Bled official destination guide</x:v>
      </x:c>
      <x:c r="R82" s="8" t="str">
        <x:v>https://www.bled.si/en/</x:v>
      </x:c>
      <x:c r="S82" s="9" t="b">
        <x:v>0</x:v>
      </x:c>
      <x:c r="T82" s="8"/>
      <x:c r="U82" s="8" t="str">
        <x:v>MEDIUM</x:v>
      </x:c>
    </x:row>
    <x:row r="83" ht="79" customHeight="1">
      <x:c r="A83" s="6" t="str">
        <x:v>lake-bled-slovenia-place-10-bled-promenade</x:v>
      </x:c>
      <x:c r="B83" s="6" t="str">
        <x:v>lake-bled-slovenia</x:v>
      </x:c>
      <x:c r="C83" s="6" t="str">
        <x:v>lake-bled-slovenia-area-01</x:v>
      </x:c>
      <x:c r="D83" s="6" t="str">
        <x:v>attraction</x:v>
      </x:c>
      <x:c r="E83" s="6" t="str">
        <x:v>Bled Promenade</x:v>
      </x:c>
      <x:c r="F83" s="6" t="str">
        <x:v>sight / recreation</x:v>
      </x:c>
      <x:c r="G83" s="6" t="str">
        <x:v>Bled Promenade is a worthwhile Bled stop that adds context beyond the headline sights. Use the official website for current hours, tickets and seasonal access.</x:v>
      </x:c>
      <x:c r="H83" s="6"/>
      <x:c r="I83" s="6"/>
      <x:c r="J83" s="6"/>
      <x:c r="K83" s="6"/>
      <x:c r="L83" s="6" t="str">
        <x:v>https://www.bled.si/en/</x:v>
      </x:c>
      <x:c r="M83" s="6" t="str">
        <x:v>https://www.google.com/maps/search/?api=1&amp;query=Bled%20Promenade%2C%20Bled%2C%20Slovenia</x:v>
      </x:c>
      <x:c r="N83" s="6"/>
      <x:c r="O83" s="6" t="str">
        <x:v>Adding culture, scenery or recreation to a normal week.</x:v>
      </x:c>
      <x:c r="P83" s="6" t="n">
        <x:v>10</x:v>
      </x:c>
      <x:c r="Q83" s="6" t="str">
        <x:v>Bled official destination guide</x:v>
      </x:c>
      <x:c r="R83" s="6" t="str">
        <x:v>https://www.bled.si/en/</x:v>
      </x:c>
      <x:c r="S83" s="7" t="b">
        <x:v>0</x:v>
      </x:c>
      <x:c r="T83" s="6"/>
      <x:c r="U83" s="6" t="str">
        <x:v>MEDIUM</x:v>
      </x:c>
    </x:row>
    <x:row r="84" ht="70" customHeight="1">
      <x:c r="A84" s="8" t="str">
        <x:v>lake-bled-slovenia-place-11-triglav-national-park-access</x:v>
      </x:c>
      <x:c r="B84" s="8" t="str">
        <x:v>lake-bled-slovenia</x:v>
      </x:c>
      <x:c r="C84" s="8" t="str">
        <x:v>lake-bled-slovenia-area-01</x:v>
      </x:c>
      <x:c r="D84" s="8" t="str">
        <x:v>attraction</x:v>
      </x:c>
      <x:c r="E84" s="8" t="str">
        <x:v>Triglav National Park access</x:v>
      </x:c>
      <x:c r="F84" s="8" t="str">
        <x:v>sight / recreation</x:v>
      </x:c>
      <x:c r="G84" s="8" t="str">
        <x:v>Triglav National Park access is one of the outdoor places that makes Bled work beyond sightseeing. It is especially useful for understanding the destination's recreation, scenery and weekend rhythm.</x:v>
      </x:c>
      <x:c r="H84" s="8"/>
      <x:c r="I84" s="8"/>
      <x:c r="J84" s="8"/>
      <x:c r="K84" s="8"/>
      <x:c r="L84" s="8" t="str">
        <x:v>https://www.bled.si/en/</x:v>
      </x:c>
      <x:c r="M84" s="8" t="str">
        <x:v>https://www.google.com/maps/search/?api=1&amp;query=Triglav%20National%20Park%20access%2C%20Bled%2C%20Slovenia</x:v>
      </x:c>
      <x:c r="N84" s="8"/>
      <x:c r="O84" s="8" t="str">
        <x:v>Adding culture, scenery or recreation to a normal week.</x:v>
      </x:c>
      <x:c r="P84" s="8" t="n">
        <x:v>11</x:v>
      </x:c>
      <x:c r="Q84" s="8" t="str">
        <x:v>Bled official destination guide</x:v>
      </x:c>
      <x:c r="R84" s="8" t="str">
        <x:v>https://www.bled.si/en/</x:v>
      </x:c>
      <x:c r="S84" s="9" t="b">
        <x:v>0</x:v>
      </x:c>
      <x:c r="T84" s="8"/>
      <x:c r="U84" s="8" t="str">
        <x:v>MEDIUM</x:v>
      </x:c>
    </x:row>
    <x:row r="85" ht="92" customHeight="1">
      <x:c r="A85" s="6" t="str">
        <x:v>lake-bled-slovenia-place-12-pokljuka-plateau</x:v>
      </x:c>
      <x:c r="B85" s="6" t="str">
        <x:v>lake-bled-slovenia</x:v>
      </x:c>
      <x:c r="C85" s="6" t="str">
        <x:v>lake-bled-slovenia-area-01</x:v>
      </x:c>
      <x:c r="D85" s="6" t="str">
        <x:v>attraction</x:v>
      </x:c>
      <x:c r="E85" s="6" t="str">
        <x:v>Pokljuka Plateau</x:v>
      </x:c>
      <x:c r="F85" s="6" t="str">
        <x:v>sight / recreation</x:v>
      </x:c>
      <x:c r="G85" s="6" t="str">
        <x:v>Pokljuka Plateau is a worthwhile Bled stop that adds context beyond the headline sights. Use the official website for current hours, tickets and seasonal access.</x:v>
      </x:c>
      <x:c r="H85" s="6"/>
      <x:c r="I85" s="6"/>
      <x:c r="J85" s="6"/>
      <x:c r="K85" s="6"/>
      <x:c r="L85" s="6" t="str">
        <x:v>https://www.bled.si/en/</x:v>
      </x:c>
      <x:c r="M85" s="6" t="str">
        <x:v>https://www.google.com/maps/search/?api=1&amp;query=Pokljuka%20Plateau%2C%20Bled%2C%20Slovenia</x:v>
      </x:c>
      <x:c r="N85" s="6"/>
      <x:c r="O85" s="6" t="str">
        <x:v>Adding culture, scenery or recreation to a normal week.</x:v>
      </x:c>
      <x:c r="P85" s="6" t="n">
        <x:v>12</x:v>
      </x:c>
      <x:c r="Q85" s="6" t="str">
        <x:v>Bled official destination guide</x:v>
      </x:c>
      <x:c r="R85" s="6" t="str">
        <x:v>https://www.bled.si/en/</x:v>
      </x:c>
      <x:c r="S85" s="7" t="b">
        <x:v>0</x:v>
      </x:c>
      <x:c r="T85" s="6"/>
      <x:c r="U85" s="6" t="str">
        <x:v>MEDIUM</x:v>
      </x:c>
    </x:row>
    <x:row r="86" ht="70" customHeight="1">
      <x:c r="A86" s="8" t="str">
        <x:v>lake-bled-slovenia-place-13-o-tarija-peglez-n</x:v>
      </x:c>
      <x:c r="B86" s="8" t="str">
        <x:v>lake-bled-slovenia</x:v>
      </x:c>
      <x:c r="C86" s="8" t="str">
        <x:v>lake-bled-slovenia-area-01</x:v>
      </x:c>
      <x:c r="D86" s="8" t="str">
        <x:v>restaurant</x:v>
      </x:c>
      <x:c r="E86" s="8" t="str">
        <x:v>Oštarija Peglez'n</x:v>
      </x:c>
      <x:c r="F86" s="8" t="str">
        <x:v>food / café</x:v>
      </x:c>
      <x:c r="G86" s="8" t="str">
        <x:v>Oštarija Peglez'n is one of the more useful dining references in Bled, chosen to give the guide a real place to eat rather than a generic neighborhood label. Check the linked website for the current menu, hours and reservations.</x:v>
      </x:c>
      <x:c r="H86" s="8"/>
      <x:c r="I86" s="8"/>
      <x:c r="J86" s="8"/>
      <x:c r="K86" s="8"/>
      <x:c r="L86" s="8" t="str">
        <x:v>https://www.bled.si/en/</x:v>
      </x:c>
      <x:c r="M86" s="8" t="str">
        <x:v>https://www.google.com/maps/search/?api=1&amp;query=O%C5%A1tarija%20Peglez%27n%2C%20Bled%2C%20Slovenia</x:v>
      </x:c>
      <x:c r="N86" s="8"/>
      <x:c r="O86" s="8" t="str">
        <x:v>A proper meal or café stop during a longer stay.</x:v>
      </x:c>
      <x:c r="P86" s="8" t="n">
        <x:v>13</x:v>
      </x:c>
      <x:c r="Q86" s="8" t="str">
        <x:v>Bled official destination guide</x:v>
      </x:c>
      <x:c r="R86" s="8" t="str">
        <x:v>https://www.bled.si/en/</x:v>
      </x:c>
      <x:c r="S86" s="9" t="b">
        <x:v>0</x:v>
      </x:c>
      <x:c r="T86" s="8"/>
      <x:c r="U86" s="8" t="str">
        <x:v>MEDIUM</x:v>
      </x:c>
    </x:row>
    <x:row r="87" ht="105" customHeight="1">
      <x:c r="A87" s="6" t="str">
        <x:v>lake-bled-slovenia-place-14-bled-castle-restaurant</x:v>
      </x:c>
      <x:c r="B87" s="6" t="str">
        <x:v>lake-bled-slovenia</x:v>
      </x:c>
      <x:c r="C87" s="6" t="str">
        <x:v>lake-bled-slovenia-area-05</x:v>
      </x:c>
      <x:c r="D87" s="6" t="str">
        <x:v>restaurant</x:v>
      </x:c>
      <x:c r="E87" s="6" t="str">
        <x:v>Bled Castle Restaurant</x:v>
      </x:c>
      <x:c r="F87" s="6" t="str">
        <x:v>food / café</x:v>
      </x:c>
      <x:c r="G87" s="6" t="str">
        <x:v>Bled Castle Restaurant is one of the more useful dining references in Bled, chosen to give the guide a real place to eat rather than a generic neighborhood label. Check the linked website for the current menu, hours and reservations.</x:v>
      </x:c>
      <x:c r="H87" s="6"/>
      <x:c r="I87" s="6"/>
      <x:c r="J87" s="6"/>
      <x:c r="K87" s="6"/>
      <x:c r="L87" s="6" t="str">
        <x:v>https://www.bled.si/en/</x:v>
      </x:c>
      <x:c r="M87" s="6" t="str">
        <x:v>https://www.google.com/maps/search/?api=1&amp;query=Bled%20Castle%20Restaurant%2C%20Bled%2C%20Slovenia</x:v>
      </x:c>
      <x:c r="N87" s="6"/>
      <x:c r="O87" s="6" t="str">
        <x:v>A proper meal or café stop during a longer stay.</x:v>
      </x:c>
      <x:c r="P87" s="6" t="n">
        <x:v>14</x:v>
      </x:c>
      <x:c r="Q87" s="6" t="str">
        <x:v>Bled official destination guide</x:v>
      </x:c>
      <x:c r="R87" s="6" t="str">
        <x:v>https://www.bled.si/en/</x:v>
      </x:c>
      <x:c r="S87" s="7" t="b">
        <x:v>0</x:v>
      </x:c>
      <x:c r="T87" s="6"/>
      <x:c r="U87" s="6" t="str">
        <x:v>MEDIUM</x:v>
      </x:c>
    </x:row>
    <x:row r="88" ht="70" customHeight="1">
      <x:c r="A88" s="8" t="str">
        <x:v>lake-bled-slovenia-place-15-vila-preseren</x:v>
      </x:c>
      <x:c r="B88" s="8" t="str">
        <x:v>lake-bled-slovenia</x:v>
      </x:c>
      <x:c r="C88" s="8" t="str">
        <x:v>lake-bled-slovenia-area-01</x:v>
      </x:c>
      <x:c r="D88" s="8" t="str">
        <x:v>restaurant</x:v>
      </x:c>
      <x:c r="E88" s="8" t="str">
        <x:v>Vila Preseren</x:v>
      </x:c>
      <x:c r="F88" s="8" t="str">
        <x:v>food / café</x:v>
      </x:c>
      <x:c r="G88" s="8" t="str">
        <x:v>Vila Preseren is one of the more useful dining references in Bled, chosen to give the guide a real place to eat rather than a generic neighborhood label. Check the linked website for the current menu, hours and reservations.</x:v>
      </x:c>
      <x:c r="H88" s="8"/>
      <x:c r="I88" s="8"/>
      <x:c r="J88" s="8"/>
      <x:c r="K88" s="8"/>
      <x:c r="L88" s="8" t="str">
        <x:v>https://vilapreseren.com/en/restaurant/</x:v>
      </x:c>
      <x:c r="M88" s="8" t="str">
        <x:v>https://www.google.com/maps/search/?api=1&amp;query=Vila%20Preseren%2C%20Bled%2C%20Slovenia</x:v>
      </x:c>
      <x:c r="N88" s="8"/>
      <x:c r="O88" s="8" t="str">
        <x:v>A proper meal or café stop during a longer stay.</x:v>
      </x:c>
      <x:c r="P88" s="8" t="n">
        <x:v>15</x:v>
      </x:c>
      <x:c r="Q88" s="8" t="str">
        <x:v>Vila Preseren</x:v>
      </x:c>
      <x:c r="R88" s="8" t="str">
        <x:v>https://vilapreseren.com/en/restaurant/</x:v>
      </x:c>
      <x:c r="S88" s="9" t="b">
        <x:v>1</x:v>
      </x:c>
      <x:c r="T88" s="8" t="str">
        <x:v>2026-09-08</x:v>
      </x:c>
      <x:c r="U88" s="8" t="str">
        <x:v>HIGH</x:v>
      </x:c>
    </x:row>
    <x:row r="89" ht="70" customHeight="1">
      <x:c r="A89" s="6" t="str">
        <x:v>lake-bled-slovenia-place-16-old-cellar-bled</x:v>
      </x:c>
      <x:c r="B89" s="6" t="str">
        <x:v>lake-bled-slovenia</x:v>
      </x:c>
      <x:c r="C89" s="6" t="str">
        <x:v>lake-bled-slovenia-area-01</x:v>
      </x:c>
      <x:c r="D89" s="6" t="str">
        <x:v>restaurant</x:v>
      </x:c>
      <x:c r="E89" s="6" t="str">
        <x:v>Old Cellar Bled</x:v>
      </x:c>
      <x:c r="F89" s="6" t="str">
        <x:v>food / café</x:v>
      </x:c>
      <x:c r="G89" s="6" t="str">
        <x:v>Old Cellar Bled is one of the more useful dining references in Bled, chosen to give the guide a real place to eat rather than a generic neighborhood label. Check the linked website for the current menu, hours and reservations.</x:v>
      </x:c>
      <x:c r="H89" s="6"/>
      <x:c r="I89" s="6"/>
      <x:c r="J89" s="6"/>
      <x:c r="K89" s="6"/>
      <x:c r="L89" s="6" t="str">
        <x:v>https://www.bled.si/en/</x:v>
      </x:c>
      <x:c r="M89" s="6" t="str">
        <x:v>https://www.google.com/maps/search/?api=1&amp;query=Old%20Cellar%20Bled%2C%20Bled%2C%20Slovenia</x:v>
      </x:c>
      <x:c r="N89" s="6"/>
      <x:c r="O89" s="6" t="str">
        <x:v>A proper meal or café stop during a longer stay.</x:v>
      </x:c>
      <x:c r="P89" s="6" t="n">
        <x:v>16</x:v>
      </x:c>
      <x:c r="Q89" s="6" t="str">
        <x:v>Bled official destination guide</x:v>
      </x:c>
      <x:c r="R89" s="6" t="str">
        <x:v>https://www.bled.si/en/</x:v>
      </x:c>
      <x:c r="S89" s="7" t="b">
        <x:v>0</x:v>
      </x:c>
      <x:c r="T89" s="6"/>
      <x:c r="U89" s="6" t="str">
        <x:v>MEDIUM</x:v>
      </x:c>
    </x:row>
    <x:row r="90" ht="92" customHeight="1">
      <x:c r="A90" s="8" t="str">
        <x:v>lake-bled-slovenia-place-17-sova-bled</x:v>
      </x:c>
      <x:c r="B90" s="8" t="str">
        <x:v>lake-bled-slovenia</x:v>
      </x:c>
      <x:c r="C90" s="8" t="str">
        <x:v>lake-bled-slovenia-area-01</x:v>
      </x:c>
      <x:c r="D90" s="8" t="str">
        <x:v>restaurant</x:v>
      </x:c>
      <x:c r="E90" s="8" t="str">
        <x:v>Sova Bled</x:v>
      </x:c>
      <x:c r="F90" s="8" t="str">
        <x:v>food / café</x:v>
      </x:c>
      <x:c r="G90" s="8" t="str">
        <x:v>Sova Bled is one of the more useful dining references in Bled, chosen to give the guide a real place to eat rather than a generic neighborhood label. Check the linked website for the current menu, hours and reservations.</x:v>
      </x:c>
      <x:c r="H90" s="8"/>
      <x:c r="I90" s="8"/>
      <x:c r="J90" s="8"/>
      <x:c r="K90" s="8"/>
      <x:c r="L90" s="8" t="str">
        <x:v>https://www.restavracija-sova.com/en/</x:v>
      </x:c>
      <x:c r="M90" s="8" t="str">
        <x:v>https://www.google.com/maps/search/?api=1&amp;query=Sova%20Bled%2C%20Bled%2C%20Slovenia</x:v>
      </x:c>
      <x:c r="N90" s="8"/>
      <x:c r="O90" s="8" t="str">
        <x:v>A proper meal or café stop during a longer stay.</x:v>
      </x:c>
      <x:c r="P90" s="8" t="n">
        <x:v>17</x:v>
      </x:c>
      <x:c r="Q90" s="8" t="str">
        <x:v>Sova Bled</x:v>
      </x:c>
      <x:c r="R90" s="8" t="str">
        <x:v>https://www.restavracija-sova.com/en/</x:v>
      </x:c>
      <x:c r="S90" s="9" t="b">
        <x:v>1</x:v>
      </x:c>
      <x:c r="T90" s="8" t="str">
        <x:v>2026-09-08</x:v>
      </x:c>
      <x:c r="U90" s="8" t="str">
        <x:v>HIGH</x:v>
      </x:c>
    </x:row>
    <x:row r="91" ht="70" customHeight="1">
      <x:c r="A91" s="6" t="str">
        <x:v>lake-bled-slovenia-place-18-caf-belvedere</x:v>
      </x:c>
      <x:c r="B91" s="6" t="str">
        <x:v>lake-bled-slovenia</x:v>
      </x:c>
      <x:c r="C91" s="6" t="str">
        <x:v>lake-bled-slovenia-area-01</x:v>
      </x:c>
      <x:c r="D91" s="6" t="str">
        <x:v>coffee_shop</x:v>
      </x:c>
      <x:c r="E91" s="6" t="str">
        <x:v>Café Belvedere</x:v>
      </x:c>
      <x:c r="F91" s="6" t="str">
        <x:v>food / café</x:v>
      </x:c>
      <x:c r="G91" s="6" t="str">
        <x:v>Café Belvedere is one of the better café stops to use as part of a normal day in Bled, not just a sightseeing break. It is useful for judging the city's everyday social rhythm.</x:v>
      </x:c>
      <x:c r="H91" s="6"/>
      <x:c r="I91" s="6"/>
      <x:c r="J91" s="6"/>
      <x:c r="K91" s="6"/>
      <x:c r="L91" s="6" t="str">
        <x:v>https://www.bled.si/en/</x:v>
      </x:c>
      <x:c r="M91" s="6" t="str">
        <x:v>https://www.google.com/maps/search/?api=1&amp;query=Caf%C3%A9%20Belvedere%2C%20Bled%2C%20Slovenia</x:v>
      </x:c>
      <x:c r="N91" s="6"/>
      <x:c r="O91" s="6" t="str">
        <x:v>A proper meal or café stop during a longer stay.</x:v>
      </x:c>
      <x:c r="P91" s="6" t="n">
        <x:v>18</x:v>
      </x:c>
      <x:c r="Q91" s="6" t="str">
        <x:v>Bled official destination guide</x:v>
      </x:c>
      <x:c r="R91" s="6" t="str">
        <x:v>https://www.bled.si/en/</x:v>
      </x:c>
      <x:c r="S91" s="7" t="b">
        <x:v>0</x:v>
      </x:c>
      <x:c r="T91" s="6"/>
      <x:c r="U91" s="6" t="str">
        <x:v>MEDIUM</x:v>
      </x:c>
    </x:row>
    <x:row r="92" ht="79" customHeight="1">
      <x:c r="A92" s="8" t="str">
        <x:v>olbia-italy-place-01-basilica-of-san-simplicio</x:v>
      </x:c>
      <x:c r="B92" s="8" t="str">
        <x:v>olbia-italy</x:v>
      </x:c>
      <x:c r="C92" s="8" t="str">
        <x:v>olbia-italy-area-01</x:v>
      </x:c>
      <x:c r="D92" s="8" t="str">
        <x:v>attraction</x:v>
      </x:c>
      <x:c r="E92" s="8" t="str">
        <x:v>Basilica of San Simplicio</x:v>
      </x:c>
      <x:c r="F92" s="8" t="str">
        <x:v>sight / recreation</x:v>
      </x:c>
      <x:c r="G92" s="8" t="str">
        <x:v>Basilica of San Simplicio is a key historic/religious landmark in Olbia. Even if you are not visiting for worship, the architecture and surrounding streets are worth building into a walking day.</x:v>
      </x:c>
      <x:c r="H92" s="8"/>
      <x:c r="I92" s="8"/>
      <x:c r="J92" s="8"/>
      <x:c r="K92" s="8"/>
      <x:c r="L92" s="8" t="str">
        <x:v>https://www.sardegnaturismo.it/en/places/north-east/olbia</x:v>
      </x:c>
      <x:c r="M92" s="8" t="str">
        <x:v>https://www.google.com/maps/search/?api=1&amp;query=Basilica%20of%20San%20Simplicio%2C%20Olbia%2C%20Italy</x:v>
      </x:c>
      <x:c r="N92" s="8"/>
      <x:c r="O92" s="8" t="str">
        <x:v>Adding culture, scenery or recreation to a normal week.</x:v>
      </x:c>
      <x:c r="P92" s="8" t="n">
        <x:v>1</x:v>
      </x:c>
      <x:c r="Q92" s="8" t="str">
        <x:v>Olbia official destination guide</x:v>
      </x:c>
      <x:c r="R92" s="8" t="str">
        <x:v>https://www.sardegnaturismo.it/en/places/north-east/olbia</x:v>
      </x:c>
      <x:c r="S92" s="9" t="b">
        <x:v>0</x:v>
      </x:c>
      <x:c r="T92" s="8"/>
      <x:c r="U92" s="8" t="str">
        <x:v>MEDIUM</x:v>
      </x:c>
    </x:row>
    <x:row r="93" ht="70" customHeight="1">
      <x:c r="A93" s="6" t="str">
        <x:v>olbia-italy-place-02-olbia-archaeological-museum</x:v>
      </x:c>
      <x:c r="B93" s="6" t="str">
        <x:v>olbia-italy</x:v>
      </x:c>
      <x:c r="C93" s="6" t="str">
        <x:v>olbia-italy-area-01</x:v>
      </x:c>
      <x:c r="D93" s="6" t="str">
        <x:v>attraction</x:v>
      </x:c>
      <x:c r="E93" s="6" t="str">
        <x:v>Olbia Archaeological Museum</x:v>
      </x:c>
      <x:c r="F93" s="6" t="str">
        <x:v>sight / recreation</x:v>
      </x:c>
      <x:c r="G93" s="6" t="str">
        <x:v>Olbia Archaeological Museum is one of Olbia's stronger cultural stops and a good rainy-day or slower-afternoon option. Check the current exhibition calendar and opening days on the linked site.</x:v>
      </x:c>
      <x:c r="H93" s="6"/>
      <x:c r="I93" s="6"/>
      <x:c r="J93" s="6"/>
      <x:c r="K93" s="6"/>
      <x:c r="L93" s="6" t="str">
        <x:v>https://www.sardegnaturismo.it/en/places/north-east/olbia</x:v>
      </x:c>
      <x:c r="M93" s="6" t="str">
        <x:v>https://www.google.com/maps/search/?api=1&amp;query=Olbia%20Archaeological%20Museum%2C%20Olbia%2C%20Italy</x:v>
      </x:c>
      <x:c r="N93" s="6"/>
      <x:c r="O93" s="6" t="str">
        <x:v>Adding culture, scenery or recreation to a normal week.</x:v>
      </x:c>
      <x:c r="P93" s="6" t="n">
        <x:v>2</x:v>
      </x:c>
      <x:c r="Q93" s="6" t="str">
        <x:v>Olbia official destination guide</x:v>
      </x:c>
      <x:c r="R93" s="6" t="str">
        <x:v>https://www.sardegnaturismo.it/en/places/north-east/olbia</x:v>
      </x:c>
      <x:c r="S93" s="7" t="b">
        <x:v>0</x:v>
      </x:c>
      <x:c r="T93" s="6"/>
      <x:c r="U93" s="6" t="str">
        <x:v>MEDIUM</x:v>
      </x:c>
    </x:row>
    <x:row r="94" ht="92" customHeight="1">
      <x:c r="A94" s="8" t="str">
        <x:v>olbia-italy-place-03-corso-umberto-i</x:v>
      </x:c>
      <x:c r="B94" s="8" t="str">
        <x:v>olbia-italy</x:v>
      </x:c>
      <x:c r="C94" s="8" t="str">
        <x:v>olbia-italy-area-01</x:v>
      </x:c>
      <x:c r="D94" s="8" t="str">
        <x:v>attraction</x:v>
      </x:c>
      <x:c r="E94" s="8" t="str">
        <x:v>Corso Umberto I</x:v>
      </x:c>
      <x:c r="F94" s="8" t="str">
        <x:v>sight / recreation</x:v>
      </x:c>
      <x:c r="G94" s="8" t="str">
        <x:v>Corso Umberto I is a worthwhile Olbia stop that adds context beyond the headline sights. Use the official website for current hours, tickets and seasonal access.</x:v>
      </x:c>
      <x:c r="H94" s="8"/>
      <x:c r="I94" s="8"/>
      <x:c r="J94" s="8"/>
      <x:c r="K94" s="8"/>
      <x:c r="L94" s="8" t="str">
        <x:v>https://www.sardegnaturismo.it/en/places/north-east/olbia</x:v>
      </x:c>
      <x:c r="M94" s="8" t="str">
        <x:v>https://www.google.com/maps/search/?api=1&amp;query=Corso%20Umberto%20I%2C%20Olbia%2C%20Italy</x:v>
      </x:c>
      <x:c r="N94" s="8"/>
      <x:c r="O94" s="8" t="str">
        <x:v>Adding culture, scenery or recreation to a normal week.</x:v>
      </x:c>
      <x:c r="P94" s="8" t="n">
        <x:v>3</x:v>
      </x:c>
      <x:c r="Q94" s="8" t="str">
        <x:v>Olbia official destination guide</x:v>
      </x:c>
      <x:c r="R94" s="8" t="str">
        <x:v>https://www.sardegnaturismo.it/en/places/north-east/olbia</x:v>
      </x:c>
      <x:c r="S94" s="9" t="b">
        <x:v>0</x:v>
      </x:c>
      <x:c r="T94" s="8"/>
      <x:c r="U94" s="8" t="str">
        <x:v>MEDIUM</x:v>
      </x:c>
    </x:row>
    <x:row r="95" ht="92" customHeight="1">
      <x:c r="A95" s="6" t="str">
        <x:v>olbia-italy-place-04-church-of-san-paolo</x:v>
      </x:c>
      <x:c r="B95" s="6" t="str">
        <x:v>olbia-italy</x:v>
      </x:c>
      <x:c r="C95" s="6" t="str">
        <x:v>olbia-italy-area-01</x:v>
      </x:c>
      <x:c r="D95" s="6" t="str">
        <x:v>attraction</x:v>
      </x:c>
      <x:c r="E95" s="6" t="str">
        <x:v>Church of San Paolo</x:v>
      </x:c>
      <x:c r="F95" s="6" t="str">
        <x:v>sight / recreation</x:v>
      </x:c>
      <x:c r="G95" s="6" t="str">
        <x:v>Church of San Paolo is a key historic/religious landmark in Olbia. Even if you are not visiting for worship, the architecture and surrounding streets are worth building into a walking day.</x:v>
      </x:c>
      <x:c r="H95" s="6"/>
      <x:c r="I95" s="6"/>
      <x:c r="J95" s="6"/>
      <x:c r="K95" s="6"/>
      <x:c r="L95" s="6" t="str">
        <x:v>https://www.sardegnaturismo.it/en/places/north-east/olbia</x:v>
      </x:c>
      <x:c r="M95" s="6" t="str">
        <x:v>https://www.google.com/maps/search/?api=1&amp;query=Church%20of%20San%20Paolo%2C%20Olbia%2C%20Italy</x:v>
      </x:c>
      <x:c r="N95" s="6"/>
      <x:c r="O95" s="6" t="str">
        <x:v>Adding culture, scenery or recreation to a normal week.</x:v>
      </x:c>
      <x:c r="P95" s="6" t="n">
        <x:v>4</x:v>
      </x:c>
      <x:c r="Q95" s="6" t="str">
        <x:v>Olbia official destination guide</x:v>
      </x:c>
      <x:c r="R95" s="6" t="str">
        <x:v>https://www.sardegnaturismo.it/en/places/north-east/olbia</x:v>
      </x:c>
      <x:c r="S95" s="7" t="b">
        <x:v>0</x:v>
      </x:c>
      <x:c r="T95" s="6"/>
      <x:c r="U95" s="6" t="str">
        <x:v>MEDIUM</x:v>
      </x:c>
    </x:row>
    <x:row r="96" ht="92" customHeight="1">
      <x:c r="A96" s="8" t="str">
        <x:v>olbia-italy-place-05-pozzo-sacro-sa-testa</x:v>
      </x:c>
      <x:c r="B96" s="8" t="str">
        <x:v>olbia-italy</x:v>
      </x:c>
      <x:c r="C96" s="8" t="str">
        <x:v>olbia-italy-area-01</x:v>
      </x:c>
      <x:c r="D96" s="8" t="str">
        <x:v>attraction</x:v>
      </x:c>
      <x:c r="E96" s="8" t="str">
        <x:v>Pozzo Sacro Sa Testa</x:v>
      </x:c>
      <x:c r="F96" s="8" t="str">
        <x:v>sight / recreation</x:v>
      </x:c>
      <x:c r="G96" s="8" t="str">
        <x:v>Pozzo Sacro Sa Testa is a worthwhile Olbia stop that adds context beyond the headline sights. Use the official website for current hours, tickets and seasonal access.</x:v>
      </x:c>
      <x:c r="H96" s="8"/>
      <x:c r="I96" s="8"/>
      <x:c r="J96" s="8"/>
      <x:c r="K96" s="8"/>
      <x:c r="L96" s="8" t="str">
        <x:v>https://www.sardegnaturismo.it/en/places/north-east/olbia</x:v>
      </x:c>
      <x:c r="M96" s="8" t="str">
        <x:v>https://www.google.com/maps/search/?api=1&amp;query=Pozzo%20Sacro%20Sa%20Testa%2C%20Olbia%2C%20Italy</x:v>
      </x:c>
      <x:c r="N96" s="8"/>
      <x:c r="O96" s="8" t="str">
        <x:v>Adding culture, scenery or recreation to a normal week.</x:v>
      </x:c>
      <x:c r="P96" s="8" t="n">
        <x:v>5</x:v>
      </x:c>
      <x:c r="Q96" s="8" t="str">
        <x:v>Olbia official destination guide</x:v>
      </x:c>
      <x:c r="R96" s="8" t="str">
        <x:v>https://www.sardegnaturismo.it/en/places/north-east/olbia</x:v>
      </x:c>
      <x:c r="S96" s="9" t="b">
        <x:v>0</x:v>
      </x:c>
      <x:c r="T96" s="8"/>
      <x:c r="U96" s="8" t="str">
        <x:v>MEDIUM</x:v>
      </x:c>
    </x:row>
    <x:row r="97" ht="70" customHeight="1">
      <x:c r="A97" s="6" t="str">
        <x:v>olbia-italy-place-06-nuraghe-riu-mulinu</x:v>
      </x:c>
      <x:c r="B97" s="6" t="str">
        <x:v>olbia-italy</x:v>
      </x:c>
      <x:c r="C97" s="6" t="str">
        <x:v>olbia-italy-area-01</x:v>
      </x:c>
      <x:c r="D97" s="6" t="str">
        <x:v>attraction</x:v>
      </x:c>
      <x:c r="E97" s="6" t="str">
        <x:v>Nuraghe Riu Mulinu</x:v>
      </x:c>
      <x:c r="F97" s="6" t="str">
        <x:v>sight / recreation</x:v>
      </x:c>
      <x:c r="G97" s="6" t="str">
        <x:v>Nuraghe Riu Mulinu is a worthwhile Olbia stop that adds context beyond the headline sights. Use the official website for current hours, tickets and seasonal access.</x:v>
      </x:c>
      <x:c r="H97" s="6"/>
      <x:c r="I97" s="6"/>
      <x:c r="J97" s="6"/>
      <x:c r="K97" s="6"/>
      <x:c r="L97" s="6" t="str">
        <x:v>https://www.sardegnaturismo.it/en/places/north-east/olbia</x:v>
      </x:c>
      <x:c r="M97" s="6" t="str">
        <x:v>https://www.google.com/maps/search/?api=1&amp;query=Nuraghe%20Riu%20Mulinu%2C%20Olbia%2C%20Italy</x:v>
      </x:c>
      <x:c r="N97" s="6"/>
      <x:c r="O97" s="6" t="str">
        <x:v>Adding culture, scenery or recreation to a normal week.</x:v>
      </x:c>
      <x:c r="P97" s="6" t="n">
        <x:v>6</x:v>
      </x:c>
      <x:c r="Q97" s="6" t="str">
        <x:v>Olbia official destination guide</x:v>
      </x:c>
      <x:c r="R97" s="6" t="str">
        <x:v>https://www.sardegnaturismo.it/en/places/north-east/olbia</x:v>
      </x:c>
      <x:c r="S97" s="7" t="b">
        <x:v>0</x:v>
      </x:c>
      <x:c r="T97" s="6"/>
      <x:c r="U97" s="6" t="str">
        <x:v>MEDIUM</x:v>
      </x:c>
    </x:row>
    <x:row r="98" ht="92" customHeight="1">
      <x:c r="A98" s="8" t="str">
        <x:v>olbia-italy-place-07-pittulongu-beach</x:v>
      </x:c>
      <x:c r="B98" s="8" t="str">
        <x:v>olbia-italy</x:v>
      </x:c>
      <x:c r="C98" s="8" t="str">
        <x:v>olbia-italy-area-04</x:v>
      </x:c>
      <x:c r="D98" s="8" t="str">
        <x:v>attraction</x:v>
      </x:c>
      <x:c r="E98" s="8" t="str">
        <x:v>Pittulongu Beach</x:v>
      </x:c>
      <x:c r="F98" s="8" t="str">
        <x:v>sight / recreation</x:v>
      </x:c>
      <x:c r="G98" s="8" t="str">
        <x:v>Pittulongu Beach is one of the outdoor places that makes Olbia work beyond sightseeing. It is especially useful for understanding the destination's recreation, scenery and weekend rhythm.</x:v>
      </x:c>
      <x:c r="H98" s="8"/>
      <x:c r="I98" s="8"/>
      <x:c r="J98" s="8"/>
      <x:c r="K98" s="8"/>
      <x:c r="L98" s="8" t="str">
        <x:v>https://www.sardegnaturismo.it/en/places/north-east/olbia</x:v>
      </x:c>
      <x:c r="M98" s="8" t="str">
        <x:v>https://www.google.com/maps/search/?api=1&amp;query=Pittulongu%20Beach%2C%20Olbia%2C%20Italy</x:v>
      </x:c>
      <x:c r="N98" s="8"/>
      <x:c r="O98" s="8" t="str">
        <x:v>Adding culture, scenery or recreation to a normal week.</x:v>
      </x:c>
      <x:c r="P98" s="8" t="n">
        <x:v>7</x:v>
      </x:c>
      <x:c r="Q98" s="8" t="str">
        <x:v>Olbia official destination guide</x:v>
      </x:c>
      <x:c r="R98" s="8" t="str">
        <x:v>https://www.sardegnaturismo.it/en/places/north-east/olbia</x:v>
      </x:c>
      <x:c r="S98" s="9" t="b">
        <x:v>0</x:v>
      </x:c>
      <x:c r="T98" s="8"/>
      <x:c r="U98" s="8" t="str">
        <x:v>MEDIUM</x:v>
      </x:c>
    </x:row>
    <x:row r="99" ht="70" customHeight="1">
      <x:c r="A99" s="6" t="str">
        <x:v>olbia-italy-place-08-porto-istana</x:v>
      </x:c>
      <x:c r="B99" s="6" t="str">
        <x:v>olbia-italy</x:v>
      </x:c>
      <x:c r="C99" s="6" t="str">
        <x:v>olbia-italy-area-04</x:v>
      </x:c>
      <x:c r="D99" s="6" t="str">
        <x:v>attraction</x:v>
      </x:c>
      <x:c r="E99" s="6" t="str">
        <x:v>Porto Istana</x:v>
      </x:c>
      <x:c r="F99" s="6" t="str">
        <x:v>sight / recreation</x:v>
      </x:c>
      <x:c r="G99" s="6" t="str">
        <x:v>Porto Istana is a worthwhile Olbia stop that adds context beyond the headline sights. Use the official website for current hours, tickets and seasonal access.</x:v>
      </x:c>
      <x:c r="H99" s="6"/>
      <x:c r="I99" s="6"/>
      <x:c r="J99" s="6"/>
      <x:c r="K99" s="6"/>
      <x:c r="L99" s="6" t="str">
        <x:v>https://www.sardegnaturismo.it/en/places/north-east/olbia</x:v>
      </x:c>
      <x:c r="M99" s="6" t="str">
        <x:v>https://www.google.com/maps/search/?api=1&amp;query=Porto%20Istana%2C%20Olbia%2C%20Italy</x:v>
      </x:c>
      <x:c r="N99" s="6"/>
      <x:c r="O99" s="6" t="str">
        <x:v>Adding culture, scenery or recreation to a normal week.</x:v>
      </x:c>
      <x:c r="P99" s="6" t="n">
        <x:v>8</x:v>
      </x:c>
      <x:c r="Q99" s="6" t="str">
        <x:v>Olbia official destination guide</x:v>
      </x:c>
      <x:c r="R99" s="6" t="str">
        <x:v>https://www.sardegnaturismo.it/en/places/north-east/olbia</x:v>
      </x:c>
      <x:c r="S99" s="7" t="b">
        <x:v>0</x:v>
      </x:c>
      <x:c r="T99" s="6"/>
      <x:c r="U99" s="6" t="str">
        <x:v>MEDIUM</x:v>
      </x:c>
    </x:row>
    <x:row r="100" ht="92" customHeight="1">
      <x:c r="A100" s="8" t="str">
        <x:v>olbia-italy-place-09-tavolara-marine-area</x:v>
      </x:c>
      <x:c r="B100" s="8" t="str">
        <x:v>olbia-italy</x:v>
      </x:c>
      <x:c r="C100" s="8" t="str">
        <x:v>olbia-italy-area-04</x:v>
      </x:c>
      <x:c r="D100" s="8" t="str">
        <x:v>attraction</x:v>
      </x:c>
      <x:c r="E100" s="8" t="str">
        <x:v>Tavolara marine area</x:v>
      </x:c>
      <x:c r="F100" s="8" t="str">
        <x:v>sight / recreation</x:v>
      </x:c>
      <x:c r="G100" s="8" t="str">
        <x:v>Tavolara marine area is a worthwhile Olbia stop that adds context beyond the headline sights. Use the official website for current hours, tickets and seasonal access.</x:v>
      </x:c>
      <x:c r="H100" s="8"/>
      <x:c r="I100" s="8"/>
      <x:c r="J100" s="8"/>
      <x:c r="K100" s="8"/>
      <x:c r="L100" s="8" t="str">
        <x:v>https://www.sardegnaturismo.it/en/places/north-east/olbia</x:v>
      </x:c>
      <x:c r="M100" s="8" t="str">
        <x:v>https://www.google.com/maps/search/?api=1&amp;query=Tavolara%20marine%20area%2C%20Olbia%2C%20Italy</x:v>
      </x:c>
      <x:c r="N100" s="8"/>
      <x:c r="O100" s="8" t="str">
        <x:v>Adding culture, scenery or recreation to a normal week.</x:v>
      </x:c>
      <x:c r="P100" s="8" t="n">
        <x:v>9</x:v>
      </x:c>
      <x:c r="Q100" s="8" t="str">
        <x:v>Olbia official destination guide</x:v>
      </x:c>
      <x:c r="R100" s="8" t="str">
        <x:v>https://www.sardegnaturismo.it/en/places/north-east/olbia</x:v>
      </x:c>
      <x:c r="S100" s="9" t="b">
        <x:v>0</x:v>
      </x:c>
      <x:c r="T100" s="8"/>
      <x:c r="U100" s="8" t="str">
        <x:v>MEDIUM</x:v>
      </x:c>
    </x:row>
    <x:row r="101" ht="92" customHeight="1">
      <x:c r="A101" s="6" t="str">
        <x:v>olbia-italy-place-10-pedres-castle</x:v>
      </x:c>
      <x:c r="B101" s="6" t="str">
        <x:v>olbia-italy</x:v>
      </x:c>
      <x:c r="C101" s="6" t="str">
        <x:v>olbia-italy-area-01</x:v>
      </x:c>
      <x:c r="D101" s="6" t="str">
        <x:v>attraction</x:v>
      </x:c>
      <x:c r="E101" s="6" t="str">
        <x:v>Pedres Castle</x:v>
      </x:c>
      <x:c r="F101" s="6" t="str">
        <x:v>sight / recreation</x:v>
      </x:c>
      <x:c r="G101" s="6" t="str">
        <x:v>Pedres Castle is a major orientation point in Olbia, combining history with some of the destination's best architecture or views. Go early or late if you want to avoid the busiest visitor window.</x:v>
      </x:c>
      <x:c r="H101" s="6"/>
      <x:c r="I101" s="6"/>
      <x:c r="J101" s="6"/>
      <x:c r="K101" s="6"/>
      <x:c r="L101" s="6" t="str">
        <x:v>https://www.sardegnaturismo.it/en/places/north-east/olbia</x:v>
      </x:c>
      <x:c r="M101" s="6" t="str">
        <x:v>https://www.google.com/maps/search/?api=1&amp;query=Pedres%20Castle%2C%20Olbia%2C%20Italy</x:v>
      </x:c>
      <x:c r="N101" s="6"/>
      <x:c r="O101" s="6" t="str">
        <x:v>Adding culture, scenery or recreation to a normal week.</x:v>
      </x:c>
      <x:c r="P101" s="6" t="n">
        <x:v>10</x:v>
      </x:c>
      <x:c r="Q101" s="6" t="str">
        <x:v>Olbia official destination guide</x:v>
      </x:c>
      <x:c r="R101" s="6" t="str">
        <x:v>https://www.sardegnaturismo.it/en/places/north-east/olbia</x:v>
      </x:c>
      <x:c r="S101" s="7" t="b">
        <x:v>0</x:v>
      </x:c>
      <x:c r="T101" s="6"/>
      <x:c r="U101" s="6" t="str">
        <x:v>MEDIUM</x:v>
      </x:c>
    </x:row>
    <x:row r="102" ht="92" customHeight="1">
      <x:c r="A102" s="8" t="str">
        <x:v>olbia-italy-place-11-olbia-waterfront</x:v>
      </x:c>
      <x:c r="B102" s="8" t="str">
        <x:v>olbia-italy</x:v>
      </x:c>
      <x:c r="C102" s="8" t="str">
        <x:v>olbia-italy-area-01</x:v>
      </x:c>
      <x:c r="D102" s="8" t="str">
        <x:v>attraction</x:v>
      </x:c>
      <x:c r="E102" s="8" t="str">
        <x:v>Olbia waterfront</x:v>
      </x:c>
      <x:c r="F102" s="8" t="str">
        <x:v>sight / recreation</x:v>
      </x:c>
      <x:c r="G102" s="8" t="str">
        <x:v>Olbia waterfront is a worthwhile Olbia stop that adds context beyond the headline sights. Use the official website for current hours, tickets and seasonal access.</x:v>
      </x:c>
      <x:c r="H102" s="8"/>
      <x:c r="I102" s="8"/>
      <x:c r="J102" s="8"/>
      <x:c r="K102" s="8"/>
      <x:c r="L102" s="8" t="str">
        <x:v>https://www.sardegnaturismo.it/en/places/north-east/olbia</x:v>
      </x:c>
      <x:c r="M102" s="8" t="str">
        <x:v>https://www.google.com/maps/search/?api=1&amp;query=Olbia%20waterfront%2C%20Olbia%2C%20Italy</x:v>
      </x:c>
      <x:c r="N102" s="8"/>
      <x:c r="O102" s="8" t="str">
        <x:v>Adding culture, scenery or recreation to a normal week.</x:v>
      </x:c>
      <x:c r="P102" s="8" t="n">
        <x:v>11</x:v>
      </x:c>
      <x:c r="Q102" s="8" t="str">
        <x:v>Olbia official destination guide</x:v>
      </x:c>
      <x:c r="R102" s="8" t="str">
        <x:v>https://www.sardegnaturismo.it/en/places/north-east/olbia</x:v>
      </x:c>
      <x:c r="S102" s="9" t="b">
        <x:v>0</x:v>
      </x:c>
      <x:c r="T102" s="8"/>
      <x:c r="U102" s="8" t="str">
        <x:v>MEDIUM</x:v>
      </x:c>
    </x:row>
    <x:row r="103" ht="92" customHeight="1">
      <x:c r="A103" s="6" t="str">
        <x:v>olbia-italy-place-12-fausto-noce-park</x:v>
      </x:c>
      <x:c r="B103" s="6" t="str">
        <x:v>olbia-italy</x:v>
      </x:c>
      <x:c r="C103" s="6" t="str">
        <x:v>olbia-italy-area-01</x:v>
      </x:c>
      <x:c r="D103" s="6" t="str">
        <x:v>attraction</x:v>
      </x:c>
      <x:c r="E103" s="6" t="str">
        <x:v>Fausto Noce Park</x:v>
      </x:c>
      <x:c r="F103" s="6" t="str">
        <x:v>sight / recreation</x:v>
      </x:c>
      <x:c r="G103" s="6" t="str">
        <x:v>Fausto Noce Park is one of the outdoor places that makes Olbia work beyond sightseeing. It is especially useful for understanding the destination's recreation, scenery and weekend rhythm.</x:v>
      </x:c>
      <x:c r="H103" s="6"/>
      <x:c r="I103" s="6"/>
      <x:c r="J103" s="6"/>
      <x:c r="K103" s="6"/>
      <x:c r="L103" s="6" t="str">
        <x:v>https://www.sardegnaturismo.it/en/places/north-east/olbia</x:v>
      </x:c>
      <x:c r="M103" s="6" t="str">
        <x:v>https://www.google.com/maps/search/?api=1&amp;query=Fausto%20Noce%20Park%2C%20Olbia%2C%20Italy</x:v>
      </x:c>
      <x:c r="N103" s="6"/>
      <x:c r="O103" s="6" t="str">
        <x:v>Adding culture, scenery or recreation to a normal week.</x:v>
      </x:c>
      <x:c r="P103" s="6" t="n">
        <x:v>12</x:v>
      </x:c>
      <x:c r="Q103" s="6" t="str">
        <x:v>Olbia official destination guide</x:v>
      </x:c>
      <x:c r="R103" s="6" t="str">
        <x:v>https://www.sardegnaturismo.it/en/places/north-east/olbia</x:v>
      </x:c>
      <x:c r="S103" s="7" t="b">
        <x:v>0</x:v>
      </x:c>
      <x:c r="T103" s="6"/>
      <x:c r="U103" s="6" t="str">
        <x:v>MEDIUM</x:v>
      </x:c>
    </x:row>
    <x:row r="104" ht="92" customHeight="1">
      <x:c r="A104" s="8" t="str">
        <x:v>olbia-italy-place-13-trattoria-il-gambero</x:v>
      </x:c>
      <x:c r="B104" s="8" t="str">
        <x:v>olbia-italy</x:v>
      </x:c>
      <x:c r="C104" s="8" t="str">
        <x:v>olbia-italy-area-01</x:v>
      </x:c>
      <x:c r="D104" s="8" t="str">
        <x:v>restaurant</x:v>
      </x:c>
      <x:c r="E104" s="8" t="str">
        <x:v>Trattoria Il Gambero</x:v>
      </x:c>
      <x:c r="F104" s="8" t="str">
        <x:v>food / café</x:v>
      </x:c>
      <x:c r="G104" s="8" t="str">
        <x:v>Trattoria Il Gambero is one of the more useful dining references in Olbia, chosen to give the guide a real place to eat rather than a generic neighborhood label. Check the linked website for the current menu, hours and reservations.</x:v>
      </x:c>
      <x:c r="H104" s="8"/>
      <x:c r="I104" s="8"/>
      <x:c r="J104" s="8"/>
      <x:c r="K104" s="8"/>
      <x:c r="L104" s="8" t="str">
        <x:v>https://www.sardegnaturismo.it/en/places/north-east/olbia</x:v>
      </x:c>
      <x:c r="M104" s="8" t="str">
        <x:v>https://www.google.com/maps/search/?api=1&amp;query=Trattoria%20Il%20Gambero%2C%20Olbia%2C%20Italy</x:v>
      </x:c>
      <x:c r="N104" s="8"/>
      <x:c r="O104" s="8" t="str">
        <x:v>A proper meal or café stop during a longer stay.</x:v>
      </x:c>
      <x:c r="P104" s="8" t="n">
        <x:v>13</x:v>
      </x:c>
      <x:c r="Q104" s="8" t="str">
        <x:v>Olbia official destination guide</x:v>
      </x:c>
      <x:c r="R104" s="8" t="str">
        <x:v>https://www.sardegnaturismo.it/en/places/north-east/olbia</x:v>
      </x:c>
      <x:c r="S104" s="9" t="b">
        <x:v>0</x:v>
      </x:c>
      <x:c r="T104" s="8"/>
      <x:c r="U104" s="8" t="str">
        <x:v>MEDIUM</x:v>
      </x:c>
    </x:row>
    <x:row r="105" ht="92" customHeight="1">
      <x:c r="A105" s="6" t="str">
        <x:v>olbia-italy-place-14-ristorante-da-paolo</x:v>
      </x:c>
      <x:c r="B105" s="6" t="str">
        <x:v>olbia-italy</x:v>
      </x:c>
      <x:c r="C105" s="6" t="str">
        <x:v>olbia-italy-area-01</x:v>
      </x:c>
      <x:c r="D105" s="6" t="str">
        <x:v>restaurant</x:v>
      </x:c>
      <x:c r="E105" s="6" t="str">
        <x:v>Ristorante da Paolo</x:v>
      </x:c>
      <x:c r="F105" s="6" t="str">
        <x:v>food / café</x:v>
      </x:c>
      <x:c r="G105" s="6" t="str">
        <x:v>Ristorante da Paolo is one of the more useful dining references in Olbia, chosen to give the guide a real place to eat rather than a generic neighborhood label. Check the linked website for the current menu, hours and reservations.</x:v>
      </x:c>
      <x:c r="H105" s="6"/>
      <x:c r="I105" s="6"/>
      <x:c r="J105" s="6"/>
      <x:c r="K105" s="6"/>
      <x:c r="L105" s="6" t="str">
        <x:v>https://www.sardegnaturismo.it/en/places/north-east/olbia</x:v>
      </x:c>
      <x:c r="M105" s="6" t="str">
        <x:v>https://www.google.com/maps/search/?api=1&amp;query=Ristorante%20da%20Paolo%2C%20Olbia%2C%20Italy</x:v>
      </x:c>
      <x:c r="N105" s="6"/>
      <x:c r="O105" s="6" t="str">
        <x:v>A proper meal or café stop during a longer stay.</x:v>
      </x:c>
      <x:c r="P105" s="6" t="n">
        <x:v>14</x:v>
      </x:c>
      <x:c r="Q105" s="6" t="str">
        <x:v>Olbia official destination guide</x:v>
      </x:c>
      <x:c r="R105" s="6" t="str">
        <x:v>https://www.sardegnaturismo.it/en/places/north-east/olbia</x:v>
      </x:c>
      <x:c r="S105" s="7" t="b">
        <x:v>0</x:v>
      </x:c>
      <x:c r="T105" s="6"/>
      <x:c r="U105" s="6" t="str">
        <x:v>MEDIUM</x:v>
      </x:c>
    </x:row>
    <x:row r="106" ht="70" customHeight="1">
      <x:c r="A106" s="8" t="str">
        <x:v>olbia-italy-place-15-officina-del-gusto</x:v>
      </x:c>
      <x:c r="B106" s="8" t="str">
        <x:v>olbia-italy</x:v>
      </x:c>
      <x:c r="C106" s="8" t="str">
        <x:v>olbia-italy-area-01</x:v>
      </x:c>
      <x:c r="D106" s="8" t="str">
        <x:v>restaurant</x:v>
      </x:c>
      <x:c r="E106" s="8" t="str">
        <x:v>Officina del Gusto</x:v>
      </x:c>
      <x:c r="F106" s="8" t="str">
        <x:v>food / café</x:v>
      </x:c>
      <x:c r="G106" s="8" t="str">
        <x:v>Officina del Gusto is one of the more useful dining references in Olbia, chosen to give the guide a real place to eat rather than a generic neighborhood label. Check the linked website for the current menu, hours and reservations.</x:v>
      </x:c>
      <x:c r="H106" s="8"/>
      <x:c r="I106" s="8"/>
      <x:c r="J106" s="8"/>
      <x:c r="K106" s="8"/>
      <x:c r="L106" s="8" t="str">
        <x:v>https://www.sardegnaturismo.it/en/places/north-east/olbia</x:v>
      </x:c>
      <x:c r="M106" s="8" t="str">
        <x:v>https://www.google.com/maps/search/?api=1&amp;query=Officina%20del%20Gusto%2C%20Olbia%2C%20Italy</x:v>
      </x:c>
      <x:c r="N106" s="8"/>
      <x:c r="O106" s="8" t="str">
        <x:v>A proper meal or café stop during a longer stay.</x:v>
      </x:c>
      <x:c r="P106" s="8" t="n">
        <x:v>15</x:v>
      </x:c>
      <x:c r="Q106" s="8" t="str">
        <x:v>Olbia official destination guide</x:v>
      </x:c>
      <x:c r="R106" s="8" t="str">
        <x:v>https://www.sardegnaturismo.it/en/places/north-east/olbia</x:v>
      </x:c>
      <x:c r="S106" s="9" t="b">
        <x:v>0</x:v>
      </x:c>
      <x:c r="T106" s="8"/>
      <x:c r="U106" s="8" t="str">
        <x:v>MEDIUM</x:v>
      </x:c>
    </x:row>
    <x:row r="107" ht="92" customHeight="1">
      <x:c r="A107" s="6" t="str">
        <x:v>olbia-italy-place-16-anticas-licanzias</x:v>
      </x:c>
      <x:c r="B107" s="6" t="str">
        <x:v>olbia-italy</x:v>
      </x:c>
      <x:c r="C107" s="6" t="str">
        <x:v>olbia-italy-area-01</x:v>
      </x:c>
      <x:c r="D107" s="6" t="str">
        <x:v>restaurant</x:v>
      </x:c>
      <x:c r="E107" s="6" t="str">
        <x:v>Anticas Licanzias</x:v>
      </x:c>
      <x:c r="F107" s="6" t="str">
        <x:v>food / café</x:v>
      </x:c>
      <x:c r="G107" s="6" t="str">
        <x:v>Anticas Licanzias is one of the more useful dining references in Olbia, chosen to give the guide a real place to eat rather than a generic neighborhood label. Check the linked website for the current menu, hours and reservations.</x:v>
      </x:c>
      <x:c r="H107" s="6"/>
      <x:c r="I107" s="6"/>
      <x:c r="J107" s="6"/>
      <x:c r="K107" s="6"/>
      <x:c r="L107" s="6" t="str">
        <x:v>https://www.sardegnaturismo.it/en/places/north-east/olbia</x:v>
      </x:c>
      <x:c r="M107" s="6" t="str">
        <x:v>https://www.google.com/maps/search/?api=1&amp;query=Anticas%20Licanzias%2C%20Olbia%2C%20Italy</x:v>
      </x:c>
      <x:c r="N107" s="6"/>
      <x:c r="O107" s="6" t="str">
        <x:v>A proper meal or café stop during a longer stay.</x:v>
      </x:c>
      <x:c r="P107" s="6" t="n">
        <x:v>16</x:v>
      </x:c>
      <x:c r="Q107" s="6" t="str">
        <x:v>Olbia official destination guide</x:v>
      </x:c>
      <x:c r="R107" s="6" t="str">
        <x:v>https://www.sardegnaturismo.it/en/places/north-east/olbia</x:v>
      </x:c>
      <x:c r="S107" s="7" t="b">
        <x:v>0</x:v>
      </x:c>
      <x:c r="T107" s="6"/>
      <x:c r="U107" s="6" t="str">
        <x:v>MEDIUM</x:v>
      </x:c>
    </x:row>
    <x:row r="108" ht="79" customHeight="1">
      <x:c r="A108" s="8" t="str">
        <x:v>olbia-italy-place-17-art-academy</x:v>
      </x:c>
      <x:c r="B108" s="8" t="str">
        <x:v>olbia-italy</x:v>
      </x:c>
      <x:c r="C108" s="8" t="str">
        <x:v>olbia-italy-area-01</x:v>
      </x:c>
      <x:c r="D108" s="8" t="str">
        <x:v>restaurant</x:v>
      </x:c>
      <x:c r="E108" s="8" t="str">
        <x:v>Art Academy</x:v>
      </x:c>
      <x:c r="F108" s="8" t="str">
        <x:v>food / café</x:v>
      </x:c>
      <x:c r="G108" s="8" t="str">
        <x:v>Art Academy is one of the more useful dining references in Olbia, chosen to give the guide a real place to eat rather than a generic neighborhood label. Check the linked website for the current menu, hours and reservations.</x:v>
      </x:c>
      <x:c r="H108" s="8"/>
      <x:c r="I108" s="8"/>
      <x:c r="J108" s="8"/>
      <x:c r="K108" s="8"/>
      <x:c r="L108" s="8" t="str">
        <x:v>https://www.sardegnaturismo.it/en/places/north-east/olbia</x:v>
      </x:c>
      <x:c r="M108" s="8" t="str">
        <x:v>https://www.google.com/maps/search/?api=1&amp;query=Art%20Academy%2C%20Olbia%2C%20Italy</x:v>
      </x:c>
      <x:c r="N108" s="8"/>
      <x:c r="O108" s="8" t="str">
        <x:v>A proper meal or café stop during a longer stay.</x:v>
      </x:c>
      <x:c r="P108" s="8" t="n">
        <x:v>17</x:v>
      </x:c>
      <x:c r="Q108" s="8" t="str">
        <x:v>Olbia official destination guide</x:v>
      </x:c>
      <x:c r="R108" s="8" t="str">
        <x:v>https://www.sardegnaturismo.it/en/places/north-east/olbia</x:v>
      </x:c>
      <x:c r="S108" s="9" t="b">
        <x:v>0</x:v>
      </x:c>
      <x:c r="T108" s="8"/>
      <x:c r="U108" s="8" t="str">
        <x:v>MEDIUM</x:v>
      </x:c>
    </x:row>
    <x:row r="109" ht="79" customHeight="1">
      <x:c r="A109" s="6" t="str">
        <x:v>olbia-italy-place-18-caff-cosimino</x:v>
      </x:c>
      <x:c r="B109" s="6" t="str">
        <x:v>olbia-italy</x:v>
      </x:c>
      <x:c r="C109" s="6" t="str">
        <x:v>olbia-italy-area-01</x:v>
      </x:c>
      <x:c r="D109" s="6" t="str">
        <x:v>restaurant</x:v>
      </x:c>
      <x:c r="E109" s="6" t="str">
        <x:v>Caffè Cosimino</x:v>
      </x:c>
      <x:c r="F109" s="6" t="str">
        <x:v>food / café</x:v>
      </x:c>
      <x:c r="G109" s="6" t="str">
        <x:v>Caffè Cosimino is one of the more useful dining references in Olbia, chosen to give the guide a real place to eat rather than a generic neighborhood label. Check the linked website for the current menu, hours and reservations.</x:v>
      </x:c>
      <x:c r="H109" s="6"/>
      <x:c r="I109" s="6"/>
      <x:c r="J109" s="6"/>
      <x:c r="K109" s="6"/>
      <x:c r="L109" s="6" t="str">
        <x:v>https://www.sardegnaturismo.it/en/places/north-east/olbia</x:v>
      </x:c>
      <x:c r="M109" s="6" t="str">
        <x:v>https://www.google.com/maps/search/?api=1&amp;query=Caff%C3%A8%20Cosimino%2C%20Olbia%2C%20Italy</x:v>
      </x:c>
      <x:c r="N109" s="6"/>
      <x:c r="O109" s="6" t="str">
        <x:v>A proper meal or café stop during a longer stay.</x:v>
      </x:c>
      <x:c r="P109" s="6" t="n">
        <x:v>18</x:v>
      </x:c>
      <x:c r="Q109" s="6" t="str">
        <x:v>Olbia official destination guide</x:v>
      </x:c>
      <x:c r="R109" s="6" t="str">
        <x:v>https://www.sardegnaturismo.it/en/places/north-east/olbia</x:v>
      </x:c>
      <x:c r="S109" s="7" t="b">
        <x:v>0</x:v>
      </x:c>
      <x:c r="T109" s="6"/>
      <x:c r="U109" s="6" t="str">
        <x:v>MEDIUM</x:v>
      </x:c>
    </x:row>
    <x:row r="110" ht="79" customHeight="1">
      <x:c r="A110" s="8" t="str">
        <x:v>hiroshima-japan-place-01-peace-memorial-park</x:v>
      </x:c>
      <x:c r="B110" s="8" t="str">
        <x:v>hiroshima-japan</x:v>
      </x:c>
      <x:c r="C110" s="8" t="str">
        <x:v>hiroshima-japan-area-01</x:v>
      </x:c>
      <x:c r="D110" s="8" t="str">
        <x:v>attraction</x:v>
      </x:c>
      <x:c r="E110" s="8" t="str">
        <x:v>Peace Memorial Park</x:v>
      </x:c>
      <x:c r="F110" s="8" t="str">
        <x:v>sight / recreation</x:v>
      </x:c>
      <x:c r="G110" s="8" t="str">
        <x:v>Peace Memorial Park is one of the outdoor places that makes Hiroshima work beyond sightseeing. It is especially useful for understanding the destination's recreation, scenery and weekend rhythm.</x:v>
      </x:c>
      <x:c r="H110" s="8"/>
      <x:c r="I110" s="8"/>
      <x:c r="J110" s="8"/>
      <x:c r="K110" s="8"/>
      <x:c r="L110" s="8" t="str">
        <x:v>https://dive-hiroshima.com/en/</x:v>
      </x:c>
      <x:c r="M110" s="8" t="str">
        <x:v>https://www.google.com/maps/search/?api=1&amp;query=Peace%20Memorial%20Park%2C%20Hiroshima%2C%20Japan</x:v>
      </x:c>
      <x:c r="N110" s="8"/>
      <x:c r="O110" s="8" t="str">
        <x:v>Adding culture, scenery or recreation to a normal week.</x:v>
      </x:c>
      <x:c r="P110" s="8" t="n">
        <x:v>1</x:v>
      </x:c>
      <x:c r="Q110" s="8" t="str">
        <x:v>Hiroshima official destination guide</x:v>
      </x:c>
      <x:c r="R110" s="8" t="str">
        <x:v>https://dive-hiroshima.com/en/</x:v>
      </x:c>
      <x:c r="S110" s="9" t="b">
        <x:v>0</x:v>
      </x:c>
      <x:c r="T110" s="8"/>
      <x:c r="U110" s="8" t="str">
        <x:v>MEDIUM</x:v>
      </x:c>
    </x:row>
    <x:row r="111" ht="70" customHeight="1">
      <x:c r="A111" s="6" t="str">
        <x:v>hiroshima-japan-place-02-atomic-bomb-dome</x:v>
      </x:c>
      <x:c r="B111" s="6" t="str">
        <x:v>hiroshima-japan</x:v>
      </x:c>
      <x:c r="C111" s="6" t="str">
        <x:v>hiroshima-japan-area-01</x:v>
      </x:c>
      <x:c r="D111" s="6" t="str">
        <x:v>attraction</x:v>
      </x:c>
      <x:c r="E111" s="6" t="str">
        <x:v>Atomic Bomb Dome</x:v>
      </x:c>
      <x:c r="F111" s="6" t="str">
        <x:v>sight / recreation</x:v>
      </x:c>
      <x:c r="G111" s="6" t="str">
        <x:v>Atomic Bomb Dome is a worthwhile Hiroshima stop that adds context beyond the headline sights. Use the official website for current hours, tickets and seasonal access.</x:v>
      </x:c>
      <x:c r="H111" s="6"/>
      <x:c r="I111" s="6"/>
      <x:c r="J111" s="6"/>
      <x:c r="K111" s="6"/>
      <x:c r="L111" s="6" t="str">
        <x:v>https://dive-hiroshima.com/en/</x:v>
      </x:c>
      <x:c r="M111" s="6" t="str">
        <x:v>https://www.google.com/maps/search/?api=1&amp;query=Atomic%20Bomb%20Dome%2C%20Hiroshima%2C%20Japan</x:v>
      </x:c>
      <x:c r="N111" s="6"/>
      <x:c r="O111" s="6" t="str">
        <x:v>Adding culture, scenery or recreation to a normal week.</x:v>
      </x:c>
      <x:c r="P111" s="6" t="n">
        <x:v>2</x:v>
      </x:c>
      <x:c r="Q111" s="6" t="str">
        <x:v>Hiroshima official destination guide</x:v>
      </x:c>
      <x:c r="R111" s="6" t="str">
        <x:v>https://dive-hiroshima.com/en/</x:v>
      </x:c>
      <x:c r="S111" s="7" t="b">
        <x:v>0</x:v>
      </x:c>
      <x:c r="T111" s="6"/>
      <x:c r="U111" s="6" t="str">
        <x:v>MEDIUM</x:v>
      </x:c>
    </x:row>
    <x:row r="112" ht="70" customHeight="1">
      <x:c r="A112" s="8" t="str">
        <x:v>hiroshima-japan-place-03-hiroshima-peace-memorial-museum</x:v>
      </x:c>
      <x:c r="B112" s="8" t="str">
        <x:v>hiroshima-japan</x:v>
      </x:c>
      <x:c r="C112" s="8" t="str">
        <x:v>hiroshima-japan-area-01</x:v>
      </x:c>
      <x:c r="D112" s="8" t="str">
        <x:v>attraction</x:v>
      </x:c>
      <x:c r="E112" s="8" t="str">
        <x:v>Hiroshima Peace Memorial Museum</x:v>
      </x:c>
      <x:c r="F112" s="8" t="str">
        <x:v>sight / recreation</x:v>
      </x:c>
      <x:c r="G112" s="8" t="str">
        <x:v>Hiroshima Peace Memorial Museum is one of Hiroshima's stronger cultural stops and a good rainy-day or slower-afternoon option. Check the current exhibition calendar and opening days on the linked site.</x:v>
      </x:c>
      <x:c r="H112" s="8"/>
      <x:c r="I112" s="8"/>
      <x:c r="J112" s="8"/>
      <x:c r="K112" s="8"/>
      <x:c r="L112" s="8" t="str">
        <x:v>https://dive-hiroshima.com/en/</x:v>
      </x:c>
      <x:c r="M112" s="8" t="str">
        <x:v>https://www.google.com/maps/search/?api=1&amp;query=Hiroshima%20Peace%20Memorial%20Museum%2C%20Hiroshima%2C%20Japan</x:v>
      </x:c>
      <x:c r="N112" s="8"/>
      <x:c r="O112" s="8" t="str">
        <x:v>Adding culture, scenery or recreation to a normal week.</x:v>
      </x:c>
      <x:c r="P112" s="8" t="n">
        <x:v>3</x:v>
      </x:c>
      <x:c r="Q112" s="8" t="str">
        <x:v>Hiroshima official destination guide</x:v>
      </x:c>
      <x:c r="R112" s="8" t="str">
        <x:v>https://dive-hiroshima.com/en/</x:v>
      </x:c>
      <x:c r="S112" s="9" t="b">
        <x:v>0</x:v>
      </x:c>
      <x:c r="T112" s="8"/>
      <x:c r="U112" s="8" t="str">
        <x:v>MEDIUM</x:v>
      </x:c>
    </x:row>
    <x:row r="113" ht="79" customHeight="1">
      <x:c r="A113" s="6" t="str">
        <x:v>hiroshima-japan-place-04-hiroshima-castle</x:v>
      </x:c>
      <x:c r="B113" s="6" t="str">
        <x:v>hiroshima-japan</x:v>
      </x:c>
      <x:c r="C113" s="6" t="str">
        <x:v>hiroshima-japan-area-02</x:v>
      </x:c>
      <x:c r="D113" s="6" t="str">
        <x:v>attraction</x:v>
      </x:c>
      <x:c r="E113" s="6" t="str">
        <x:v>Hiroshima Castle</x:v>
      </x:c>
      <x:c r="F113" s="6" t="str">
        <x:v>sight / recreation</x:v>
      </x:c>
      <x:c r="G113" s="6" t="str">
        <x:v>Hiroshima Castle is a major orientation point in Hiroshima, combining history with some of the destination's best architecture or views. Go early or late if you want to avoid the busiest visitor window.</x:v>
      </x:c>
      <x:c r="H113" s="6"/>
      <x:c r="I113" s="6"/>
      <x:c r="J113" s="6"/>
      <x:c r="K113" s="6"/>
      <x:c r="L113" s="6" t="str">
        <x:v>https://dive-hiroshima.com/en/</x:v>
      </x:c>
      <x:c r="M113" s="6" t="str">
        <x:v>https://www.google.com/maps/search/?api=1&amp;query=Hiroshima%20Castle%2C%20Hiroshima%2C%20Japan</x:v>
      </x:c>
      <x:c r="N113" s="6"/>
      <x:c r="O113" s="6" t="str">
        <x:v>Adding culture, scenery or recreation to a normal week.</x:v>
      </x:c>
      <x:c r="P113" s="6" t="n">
        <x:v>4</x:v>
      </x:c>
      <x:c r="Q113" s="6" t="str">
        <x:v>Hiroshima official destination guide</x:v>
      </x:c>
      <x:c r="R113" s="6" t="str">
        <x:v>https://dive-hiroshima.com/en/</x:v>
      </x:c>
      <x:c r="S113" s="7" t="b">
        <x:v>0</x:v>
      </x:c>
      <x:c r="T113" s="6"/>
      <x:c r="U113" s="6" t="str">
        <x:v>MEDIUM</x:v>
      </x:c>
    </x:row>
    <x:row r="114" ht="79" customHeight="1">
      <x:c r="A114" s="8" t="str">
        <x:v>hiroshima-japan-place-05-shukkeien-garden</x:v>
      </x:c>
      <x:c r="B114" s="8" t="str">
        <x:v>hiroshima-japan</x:v>
      </x:c>
      <x:c r="C114" s="8" t="str">
        <x:v>hiroshima-japan-area-02</x:v>
      </x:c>
      <x:c r="D114" s="8" t="str">
        <x:v>attraction</x:v>
      </x:c>
      <x:c r="E114" s="8" t="str">
        <x:v>Shukkeien Garden</x:v>
      </x:c>
      <x:c r="F114" s="8" t="str">
        <x:v>sight / recreation</x:v>
      </x:c>
      <x:c r="G114" s="8" t="str">
        <x:v>Shukkeien Garden is one of the outdoor places that makes Hiroshima work beyond sightseeing. It is especially useful for understanding the destination's recreation, scenery and weekend rhythm.</x:v>
      </x:c>
      <x:c r="H114" s="8"/>
      <x:c r="I114" s="8"/>
      <x:c r="J114" s="8"/>
      <x:c r="K114" s="8"/>
      <x:c r="L114" s="8" t="str">
        <x:v>https://dive-hiroshima.com/en/</x:v>
      </x:c>
      <x:c r="M114" s="8" t="str">
        <x:v>https://www.google.com/maps/search/?api=1&amp;query=Shukkeien%20Garden%2C%20Hiroshima%2C%20Japan</x:v>
      </x:c>
      <x:c r="N114" s="8"/>
      <x:c r="O114" s="8" t="str">
        <x:v>Adding culture, scenery or recreation to a normal week.</x:v>
      </x:c>
      <x:c r="P114" s="8" t="n">
        <x:v>5</x:v>
      </x:c>
      <x:c r="Q114" s="8" t="str">
        <x:v>Hiroshima official destination guide</x:v>
      </x:c>
      <x:c r="R114" s="8" t="str">
        <x:v>https://dive-hiroshima.com/en/</x:v>
      </x:c>
      <x:c r="S114" s="9" t="b">
        <x:v>0</x:v>
      </x:c>
      <x:c r="T114" s="8"/>
      <x:c r="U114" s="8" t="str">
        <x:v>MEDIUM</x:v>
      </x:c>
    </x:row>
    <x:row r="115" ht="92" customHeight="1">
      <x:c r="A115" s="6" t="str">
        <x:v>hiroshima-japan-place-06-hiroshima-museum-of-art</x:v>
      </x:c>
      <x:c r="B115" s="6" t="str">
        <x:v>hiroshima-japan</x:v>
      </x:c>
      <x:c r="C115" s="6" t="str">
        <x:v>hiroshima-japan-area-01</x:v>
      </x:c>
      <x:c r="D115" s="6" t="str">
        <x:v>attraction</x:v>
      </x:c>
      <x:c r="E115" s="6" t="str">
        <x:v>Hiroshima Museum of Art</x:v>
      </x:c>
      <x:c r="F115" s="6" t="str">
        <x:v>sight / recreation</x:v>
      </x:c>
      <x:c r="G115" s="6" t="str">
        <x:v>Hiroshima Museum of Art is one of Hiroshima's stronger cultural stops and a good rainy-day or slower-afternoon option. Check the current exhibition calendar and opening days on the linked site.</x:v>
      </x:c>
      <x:c r="H115" s="6"/>
      <x:c r="I115" s="6"/>
      <x:c r="J115" s="6"/>
      <x:c r="K115" s="6"/>
      <x:c r="L115" s="6" t="str">
        <x:v>https://dive-hiroshima.com/en/</x:v>
      </x:c>
      <x:c r="M115" s="6" t="str">
        <x:v>https://www.google.com/maps/search/?api=1&amp;query=Hiroshima%20Museum%20of%20Art%2C%20Hiroshima%2C%20Japan</x:v>
      </x:c>
      <x:c r="N115" s="6"/>
      <x:c r="O115" s="6" t="str">
        <x:v>Adding culture, scenery or recreation to a normal week.</x:v>
      </x:c>
      <x:c r="P115" s="6" t="n">
        <x:v>6</x:v>
      </x:c>
      <x:c r="Q115" s="6" t="str">
        <x:v>Hiroshima official destination guide</x:v>
      </x:c>
      <x:c r="R115" s="6" t="str">
        <x:v>https://dive-hiroshima.com/en/</x:v>
      </x:c>
      <x:c r="S115" s="7" t="b">
        <x:v>0</x:v>
      </x:c>
      <x:c r="T115" s="6"/>
      <x:c r="U115" s="6" t="str">
        <x:v>MEDIUM</x:v>
      </x:c>
    </x:row>
    <x:row r="116" ht="92" customHeight="1">
      <x:c r="A116" s="8" t="str">
        <x:v>hiroshima-japan-place-07-mazda-museum</x:v>
      </x:c>
      <x:c r="B116" s="8" t="str">
        <x:v>hiroshima-japan</x:v>
      </x:c>
      <x:c r="C116" s="8" t="str">
        <x:v>hiroshima-japan-area-01</x:v>
      </x:c>
      <x:c r="D116" s="8" t="str">
        <x:v>attraction</x:v>
      </x:c>
      <x:c r="E116" s="8" t="str">
        <x:v>Mazda Museum</x:v>
      </x:c>
      <x:c r="F116" s="8" t="str">
        <x:v>sight / recreation</x:v>
      </x:c>
      <x:c r="G116" s="8" t="str">
        <x:v>Mazda Museum is one of Hiroshima's stronger cultural stops and a good rainy-day or slower-afternoon option. Check the current exhibition calendar and opening days on the linked site.</x:v>
      </x:c>
      <x:c r="H116" s="8"/>
      <x:c r="I116" s="8"/>
      <x:c r="J116" s="8"/>
      <x:c r="K116" s="8"/>
      <x:c r="L116" s="8" t="str">
        <x:v>https://dive-hiroshima.com/en/</x:v>
      </x:c>
      <x:c r="M116" s="8" t="str">
        <x:v>https://www.google.com/maps/search/?api=1&amp;query=Mazda%20Museum%2C%20Hiroshima%2C%20Japan</x:v>
      </x:c>
      <x:c r="N116" s="8"/>
      <x:c r="O116" s="8" t="str">
        <x:v>Adding culture, scenery or recreation to a normal week.</x:v>
      </x:c>
      <x:c r="P116" s="8" t="n">
        <x:v>7</x:v>
      </x:c>
      <x:c r="Q116" s="8" t="str">
        <x:v>Hiroshima official destination guide</x:v>
      </x:c>
      <x:c r="R116" s="8" t="str">
        <x:v>https://dive-hiroshima.com/en/</x:v>
      </x:c>
      <x:c r="S116" s="9" t="b">
        <x:v>0</x:v>
      </x:c>
      <x:c r="T116" s="8"/>
      <x:c r="U116" s="8" t="str">
        <x:v>MEDIUM</x:v>
      </x:c>
    </x:row>
    <x:row r="117" ht="92" customHeight="1">
      <x:c r="A117" s="6" t="str">
        <x:v>hiroshima-japan-place-08-orizuru-tower</x:v>
      </x:c>
      <x:c r="B117" s="6" t="str">
        <x:v>hiroshima-japan</x:v>
      </x:c>
      <x:c r="C117" s="6" t="str">
        <x:v>hiroshima-japan-area-01</x:v>
      </x:c>
      <x:c r="D117" s="6" t="str">
        <x:v>attraction</x:v>
      </x:c>
      <x:c r="E117" s="6" t="str">
        <x:v>Orizuru Tower</x:v>
      </x:c>
      <x:c r="F117" s="6" t="str">
        <x:v>sight / recreation</x:v>
      </x:c>
      <x:c r="G117" s="6" t="str">
        <x:v>Orizuru Tower is a major orientation point in Hiroshima, combining history with some of the destination's best architecture or views. Go early or late if you want to avoid the busiest visitor window.</x:v>
      </x:c>
      <x:c r="H117" s="6"/>
      <x:c r="I117" s="6"/>
      <x:c r="J117" s="6"/>
      <x:c r="K117" s="6"/>
      <x:c r="L117" s="6" t="str">
        <x:v>https://dive-hiroshima.com/en/</x:v>
      </x:c>
      <x:c r="M117" s="6" t="str">
        <x:v>https://www.google.com/maps/search/?api=1&amp;query=Orizuru%20Tower%2C%20Hiroshima%2C%20Japan</x:v>
      </x:c>
      <x:c r="N117" s="6"/>
      <x:c r="O117" s="6" t="str">
        <x:v>Adding culture, scenery or recreation to a normal week.</x:v>
      </x:c>
      <x:c r="P117" s="6" t="n">
        <x:v>8</x:v>
      </x:c>
      <x:c r="Q117" s="6" t="str">
        <x:v>Hiroshima official destination guide</x:v>
      </x:c>
      <x:c r="R117" s="6" t="str">
        <x:v>https://dive-hiroshima.com/en/</x:v>
      </x:c>
      <x:c r="S117" s="7" t="b">
        <x:v>0</x:v>
      </x:c>
      <x:c r="T117" s="6"/>
      <x:c r="U117" s="6" t="str">
        <x:v>MEDIUM</x:v>
      </x:c>
    </x:row>
    <x:row r="118" ht="79" customHeight="1">
      <x:c r="A118" s="8" t="str">
        <x:v>hiroshima-japan-place-09-mitaki-dera</x:v>
      </x:c>
      <x:c r="B118" s="8" t="str">
        <x:v>hiroshima-japan</x:v>
      </x:c>
      <x:c r="C118" s="8" t="str">
        <x:v>hiroshima-japan-area-01</x:v>
      </x:c>
      <x:c r="D118" s="8" t="str">
        <x:v>attraction</x:v>
      </x:c>
      <x:c r="E118" s="8" t="str">
        <x:v>Mitaki-dera</x:v>
      </x:c>
      <x:c r="F118" s="8" t="str">
        <x:v>sight / recreation</x:v>
      </x:c>
      <x:c r="G118" s="8" t="str">
        <x:v>Mitaki-dera is a worthwhile Hiroshima stop that adds context beyond the headline sights. Use the official website for current hours, tickets and seasonal access.</x:v>
      </x:c>
      <x:c r="H118" s="8"/>
      <x:c r="I118" s="8"/>
      <x:c r="J118" s="8"/>
      <x:c r="K118" s="8"/>
      <x:c r="L118" s="8" t="str">
        <x:v>https://dive-hiroshima.com/en/</x:v>
      </x:c>
      <x:c r="M118" s="8" t="str">
        <x:v>https://www.google.com/maps/search/?api=1&amp;query=Mitaki-dera%2C%20Hiroshima%2C%20Japan</x:v>
      </x:c>
      <x:c r="N118" s="8"/>
      <x:c r="O118" s="8" t="str">
        <x:v>Adding culture, scenery or recreation to a normal week.</x:v>
      </x:c>
      <x:c r="P118" s="8" t="n">
        <x:v>9</x:v>
      </x:c>
      <x:c r="Q118" s="8" t="str">
        <x:v>Hiroshima official destination guide</x:v>
      </x:c>
      <x:c r="R118" s="8" t="str">
        <x:v>https://dive-hiroshima.com/en/</x:v>
      </x:c>
      <x:c r="S118" s="9" t="b">
        <x:v>0</x:v>
      </x:c>
      <x:c r="T118" s="8"/>
      <x:c r="U118" s="8" t="str">
        <x:v>MEDIUM</x:v>
      </x:c>
    </x:row>
    <x:row r="119" ht="105" customHeight="1">
      <x:c r="A119" s="6" t="str">
        <x:v>hiroshima-japan-place-10-hiroshima-gokoku-shrine</x:v>
      </x:c>
      <x:c r="B119" s="6" t="str">
        <x:v>hiroshima-japan</x:v>
      </x:c>
      <x:c r="C119" s="6" t="str">
        <x:v>hiroshima-japan-area-01</x:v>
      </x:c>
      <x:c r="D119" s="6" t="str">
        <x:v>attraction</x:v>
      </x:c>
      <x:c r="E119" s="6" t="str">
        <x:v>Hiroshima Gokoku Shrine</x:v>
      </x:c>
      <x:c r="F119" s="6" t="str">
        <x:v>sight / recreation</x:v>
      </x:c>
      <x:c r="G119" s="6" t="str">
        <x:v>Hiroshima Gokoku Shrine is a key historic/religious landmark in Hiroshima. Even if you are not visiting for worship, the architecture and surrounding streets are worth building into a walking day.</x:v>
      </x:c>
      <x:c r="H119" s="6"/>
      <x:c r="I119" s="6"/>
      <x:c r="J119" s="6"/>
      <x:c r="K119" s="6"/>
      <x:c r="L119" s="6" t="str">
        <x:v>https://dive-hiroshima.com/en/</x:v>
      </x:c>
      <x:c r="M119" s="6" t="str">
        <x:v>https://www.google.com/maps/search/?api=1&amp;query=Hiroshima%20Gokoku%20Shrine%2C%20Hiroshima%2C%20Japan</x:v>
      </x:c>
      <x:c r="N119" s="6"/>
      <x:c r="O119" s="6" t="str">
        <x:v>Adding culture, scenery or recreation to a normal week.</x:v>
      </x:c>
      <x:c r="P119" s="6" t="n">
        <x:v>10</x:v>
      </x:c>
      <x:c r="Q119" s="6" t="str">
        <x:v>Hiroshima official destination guide</x:v>
      </x:c>
      <x:c r="R119" s="6" t="str">
        <x:v>https://dive-hiroshima.com/en/</x:v>
      </x:c>
      <x:c r="S119" s="7" t="b">
        <x:v>0</x:v>
      </x:c>
      <x:c r="T119" s="6"/>
      <x:c r="U119" s="6" t="str">
        <x:v>MEDIUM</x:v>
      </x:c>
    </x:row>
    <x:row r="120" ht="70" customHeight="1">
      <x:c r="A120" s="8" t="str">
        <x:v>hiroshima-japan-place-11-ujina-waterfront</x:v>
      </x:c>
      <x:c r="B120" s="8" t="str">
        <x:v>hiroshima-japan</x:v>
      </x:c>
      <x:c r="C120" s="8" t="str">
        <x:v>hiroshima-japan-area-05</x:v>
      </x:c>
      <x:c r="D120" s="8" t="str">
        <x:v>attraction</x:v>
      </x:c>
      <x:c r="E120" s="8" t="str">
        <x:v>Ujina waterfront</x:v>
      </x:c>
      <x:c r="F120" s="8" t="str">
        <x:v>sight / recreation</x:v>
      </x:c>
      <x:c r="G120" s="8" t="str">
        <x:v>Ujina waterfront is a worthwhile Hiroshima stop that adds context beyond the headline sights. Use the official website for current hours, tickets and seasonal access.</x:v>
      </x:c>
      <x:c r="H120" s="8"/>
      <x:c r="I120" s="8"/>
      <x:c r="J120" s="8"/>
      <x:c r="K120" s="8"/>
      <x:c r="L120" s="8" t="str">
        <x:v>https://dive-hiroshima.com/en/</x:v>
      </x:c>
      <x:c r="M120" s="8" t="str">
        <x:v>https://www.google.com/maps/search/?api=1&amp;query=Ujina%20waterfront%2C%20Hiroshima%2C%20Japan</x:v>
      </x:c>
      <x:c r="N120" s="8"/>
      <x:c r="O120" s="8" t="str">
        <x:v>Adding culture, scenery or recreation to a normal week.</x:v>
      </x:c>
      <x:c r="P120" s="8" t="n">
        <x:v>11</x:v>
      </x:c>
      <x:c r="Q120" s="8" t="str">
        <x:v>Hiroshima official destination guide</x:v>
      </x:c>
      <x:c r="R120" s="8" t="str">
        <x:v>https://dive-hiroshima.com/en/</x:v>
      </x:c>
      <x:c r="S120" s="9" t="b">
        <x:v>0</x:v>
      </x:c>
      <x:c r="T120" s="8"/>
      <x:c r="U120" s="8" t="str">
        <x:v>MEDIUM</x:v>
      </x:c>
    </x:row>
    <x:row r="121" ht="70" customHeight="1">
      <x:c r="A121" s="6" t="str">
        <x:v>hiroshima-japan-place-12-miyajima-ferry-access</x:v>
      </x:c>
      <x:c r="B121" s="6" t="str">
        <x:v>hiroshima-japan</x:v>
      </x:c>
      <x:c r="C121" s="6" t="str">
        <x:v>hiroshima-japan-area-01</x:v>
      </x:c>
      <x:c r="D121" s="6" t="str">
        <x:v>attraction</x:v>
      </x:c>
      <x:c r="E121" s="6" t="str">
        <x:v>Miyajima ferry access</x:v>
      </x:c>
      <x:c r="F121" s="6" t="str">
        <x:v>sight / recreation</x:v>
      </x:c>
      <x:c r="G121" s="6" t="str">
        <x:v>Miyajima ferry access is a worthwhile Hiroshima stop that adds context beyond the headline sights. Use the official website for current hours, tickets and seasonal access.</x:v>
      </x:c>
      <x:c r="H121" s="6"/>
      <x:c r="I121" s="6"/>
      <x:c r="J121" s="6"/>
      <x:c r="K121" s="6"/>
      <x:c r="L121" s="6" t="str">
        <x:v>https://dive-hiroshima.com/en/</x:v>
      </x:c>
      <x:c r="M121" s="6" t="str">
        <x:v>https://www.google.com/maps/search/?api=1&amp;query=Miyajima%20ferry%20access%2C%20Hiroshima%2C%20Japan</x:v>
      </x:c>
      <x:c r="N121" s="6"/>
      <x:c r="O121" s="6" t="str">
        <x:v>Adding culture, scenery or recreation to a normal week.</x:v>
      </x:c>
      <x:c r="P121" s="6" t="n">
        <x:v>12</x:v>
      </x:c>
      <x:c r="Q121" s="6" t="str">
        <x:v>Hiroshima official destination guide</x:v>
      </x:c>
      <x:c r="R121" s="6" t="str">
        <x:v>https://dive-hiroshima.com/en/</x:v>
      </x:c>
      <x:c r="S121" s="7" t="b">
        <x:v>0</x:v>
      </x:c>
      <x:c r="T121" s="6"/>
      <x:c r="U121" s="6" t="str">
        <x:v>MEDIUM</x:v>
      </x:c>
    </x:row>
    <x:row r="122" ht="92" customHeight="1">
      <x:c r="A122" s="8" t="str">
        <x:v>hiroshima-japan-place-13-okonomimura</x:v>
      </x:c>
      <x:c r="B122" s="8" t="str">
        <x:v>hiroshima-japan</x:v>
      </x:c>
      <x:c r="C122" s="8" t="str">
        <x:v>hiroshima-japan-area-01</x:v>
      </x:c>
      <x:c r="D122" s="8" t="str">
        <x:v>restaurant</x:v>
      </x:c>
      <x:c r="E122" s="8" t="str">
        <x:v>Okonomimura</x:v>
      </x:c>
      <x:c r="F122" s="8" t="str">
        <x:v>food / café</x:v>
      </x:c>
      <x:c r="G122" s="8" t="str">
        <x:v>Okonomimura is one of the more useful dining references in Hiroshima, chosen to give the guide a real place to eat rather than a generic neighborhood label. Check the linked website for the current menu, hours and reservations.</x:v>
      </x:c>
      <x:c r="H122" s="8"/>
      <x:c r="I122" s="8"/>
      <x:c r="J122" s="8"/>
      <x:c r="K122" s="8"/>
      <x:c r="L122" s="8" t="str">
        <x:v>https://dive-hiroshima.com/en/</x:v>
      </x:c>
      <x:c r="M122" s="8" t="str">
        <x:v>https://www.google.com/maps/search/?api=1&amp;query=Okonomimura%2C%20Hiroshima%2C%20Japan</x:v>
      </x:c>
      <x:c r="N122" s="8"/>
      <x:c r="O122" s="8" t="str">
        <x:v>A proper meal or café stop during a longer stay.</x:v>
      </x:c>
      <x:c r="P122" s="8" t="n">
        <x:v>13</x:v>
      </x:c>
      <x:c r="Q122" s="8" t="str">
        <x:v>Hiroshima official destination guide</x:v>
      </x:c>
      <x:c r="R122" s="8" t="str">
        <x:v>https://dive-hiroshima.com/en/</x:v>
      </x:c>
      <x:c r="S122" s="9" t="b">
        <x:v>0</x:v>
      </x:c>
      <x:c r="T122" s="8"/>
      <x:c r="U122" s="8" t="str">
        <x:v>MEDIUM</x:v>
      </x:c>
    </x:row>
    <x:row r="123" ht="92" customHeight="1">
      <x:c r="A123" s="6" t="str">
        <x:v>hiroshima-japan-place-14-nagataya</x:v>
      </x:c>
      <x:c r="B123" s="6" t="str">
        <x:v>hiroshima-japan</x:v>
      </x:c>
      <x:c r="C123" s="6" t="str">
        <x:v>hiroshima-japan-area-01</x:v>
      </x:c>
      <x:c r="D123" s="6" t="str">
        <x:v>restaurant</x:v>
      </x:c>
      <x:c r="E123" s="6" t="str">
        <x:v>Nagataya</x:v>
      </x:c>
      <x:c r="F123" s="6" t="str">
        <x:v>food / café</x:v>
      </x:c>
      <x:c r="G123" s="6" t="str">
        <x:v>Nagataya is one of the more useful dining references in Hiroshima, chosen to give the guide a real place to eat rather than a generic neighborhood label. Check the linked website for the current menu, hours and reservations.</x:v>
      </x:c>
      <x:c r="H123" s="6"/>
      <x:c r="I123" s="6"/>
      <x:c r="J123" s="6"/>
      <x:c r="K123" s="6"/>
      <x:c r="L123" s="6" t="str">
        <x:v>https://dive-hiroshima.com/en/</x:v>
      </x:c>
      <x:c r="M123" s="6" t="str">
        <x:v>https://www.google.com/maps/search/?api=1&amp;query=Nagataya%2C%20Hiroshima%2C%20Japan</x:v>
      </x:c>
      <x:c r="N123" s="6"/>
      <x:c r="O123" s="6" t="str">
        <x:v>A proper meal or café stop during a longer stay.</x:v>
      </x:c>
      <x:c r="P123" s="6" t="n">
        <x:v>14</x:v>
      </x:c>
      <x:c r="Q123" s="6" t="str">
        <x:v>Hiroshima official destination guide</x:v>
      </x:c>
      <x:c r="R123" s="6" t="str">
        <x:v>https://dive-hiroshima.com/en/</x:v>
      </x:c>
      <x:c r="S123" s="7" t="b">
        <x:v>0</x:v>
      </x:c>
      <x:c r="T123" s="6"/>
      <x:c r="U123" s="6" t="str">
        <x:v>MEDIUM</x:v>
      </x:c>
    </x:row>
    <x:row r="124" ht="79" customHeight="1">
      <x:c r="A124" s="8" t="str">
        <x:v>hiroshima-japan-place-15-reichan</x:v>
      </x:c>
      <x:c r="B124" s="8" t="str">
        <x:v>hiroshima-japan</x:v>
      </x:c>
      <x:c r="C124" s="8" t="str">
        <x:v>hiroshima-japan-area-01</x:v>
      </x:c>
      <x:c r="D124" s="8" t="str">
        <x:v>restaurant</x:v>
      </x:c>
      <x:c r="E124" s="8" t="str">
        <x:v>Reichan</x:v>
      </x:c>
      <x:c r="F124" s="8" t="str">
        <x:v>food / café</x:v>
      </x:c>
      <x:c r="G124" s="8" t="str">
        <x:v>Reichan is one of the more useful dining references in Hiroshima, chosen to give the guide a real place to eat rather than a generic neighborhood label. Check the linked website for the current menu, hours and reservations.</x:v>
      </x:c>
      <x:c r="H124" s="8"/>
      <x:c r="I124" s="8"/>
      <x:c r="J124" s="8"/>
      <x:c r="K124" s="8"/>
      <x:c r="L124" s="8" t="str">
        <x:v>https://dive-hiroshima.com/en/</x:v>
      </x:c>
      <x:c r="M124" s="8" t="str">
        <x:v>https://www.google.com/maps/search/?api=1&amp;query=Reichan%2C%20Hiroshima%2C%20Japan</x:v>
      </x:c>
      <x:c r="N124" s="8"/>
      <x:c r="O124" s="8" t="str">
        <x:v>A proper meal or café stop during a longer stay.</x:v>
      </x:c>
      <x:c r="P124" s="8" t="n">
        <x:v>15</x:v>
      </x:c>
      <x:c r="Q124" s="8" t="str">
        <x:v>Hiroshima official destination guide</x:v>
      </x:c>
      <x:c r="R124" s="8" t="str">
        <x:v>https://dive-hiroshima.com/en/</x:v>
      </x:c>
      <x:c r="S124" s="9" t="b">
        <x:v>0</x:v>
      </x:c>
      <x:c r="T124" s="8"/>
      <x:c r="U124" s="8" t="str">
        <x:v>MEDIUM</x:v>
      </x:c>
    </x:row>
    <x:row r="125" ht="105" customHeight="1">
      <x:c r="A125" s="6" t="str">
        <x:v>hiroshima-japan-place-16-hassei</x:v>
      </x:c>
      <x:c r="B125" s="6" t="str">
        <x:v>hiroshima-japan</x:v>
      </x:c>
      <x:c r="C125" s="6" t="str">
        <x:v>hiroshima-japan-area-01</x:v>
      </x:c>
      <x:c r="D125" s="6" t="str">
        <x:v>restaurant</x:v>
      </x:c>
      <x:c r="E125" s="6" t="str">
        <x:v>Hassei</x:v>
      </x:c>
      <x:c r="F125" s="6" t="str">
        <x:v>food / café</x:v>
      </x:c>
      <x:c r="G125" s="6" t="str">
        <x:v>Hassei is one of the more useful dining references in Hiroshima, chosen to give the guide a real place to eat rather than a generic neighborhood label. Check the linked website for the current menu, hours and reservations.</x:v>
      </x:c>
      <x:c r="H125" s="6"/>
      <x:c r="I125" s="6"/>
      <x:c r="J125" s="6"/>
      <x:c r="K125" s="6"/>
      <x:c r="L125" s="6" t="str">
        <x:v>https://dive-hiroshima.com/en/</x:v>
      </x:c>
      <x:c r="M125" s="6" t="str">
        <x:v>https://www.google.com/maps/search/?api=1&amp;query=Hassei%2C%20Hiroshima%2C%20Japan</x:v>
      </x:c>
      <x:c r="N125" s="6"/>
      <x:c r="O125" s="6" t="str">
        <x:v>A proper meal or café stop during a longer stay.</x:v>
      </x:c>
      <x:c r="P125" s="6" t="n">
        <x:v>16</x:v>
      </x:c>
      <x:c r="Q125" s="6" t="str">
        <x:v>Hiroshima official destination guide</x:v>
      </x:c>
      <x:c r="R125" s="6" t="str">
        <x:v>https://dive-hiroshima.com/en/</x:v>
      </x:c>
      <x:c r="S125" s="7" t="b">
        <x:v>0</x:v>
      </x:c>
      <x:c r="T125" s="6"/>
      <x:c r="U125" s="6" t="str">
        <x:v>MEDIUM</x:v>
      </x:c>
    </x:row>
    <x:row r="126" ht="70" customHeight="1">
      <x:c r="A126" s="8" t="str">
        <x:v>hiroshima-japan-place-17-ekohiiki</x:v>
      </x:c>
      <x:c r="B126" s="8" t="str">
        <x:v>hiroshima-japan</x:v>
      </x:c>
      <x:c r="C126" s="8" t="str">
        <x:v>hiroshima-japan-area-01</x:v>
      </x:c>
      <x:c r="D126" s="8" t="str">
        <x:v>restaurant</x:v>
      </x:c>
      <x:c r="E126" s="8" t="str">
        <x:v>Ekohiiki</x:v>
      </x:c>
      <x:c r="F126" s="8" t="str">
        <x:v>food / café</x:v>
      </x:c>
      <x:c r="G126" s="8" t="str">
        <x:v>Ekohiiki is one of the more useful dining references in Hiroshima, chosen to give the guide a real place to eat rather than a generic neighborhood label. Check the linked website for the current menu, hours and reservations.</x:v>
      </x:c>
      <x:c r="H126" s="8"/>
      <x:c r="I126" s="8"/>
      <x:c r="J126" s="8"/>
      <x:c r="K126" s="8"/>
      <x:c r="L126" s="8" t="str">
        <x:v>https://dive-hiroshima.com/en/</x:v>
      </x:c>
      <x:c r="M126" s="8" t="str">
        <x:v>https://www.google.com/maps/search/?api=1&amp;query=Ekohiiki%2C%20Hiroshima%2C%20Japan</x:v>
      </x:c>
      <x:c r="N126" s="8"/>
      <x:c r="O126" s="8" t="str">
        <x:v>A proper meal or café stop during a longer stay.</x:v>
      </x:c>
      <x:c r="P126" s="8" t="n">
        <x:v>17</x:v>
      </x:c>
      <x:c r="Q126" s="8" t="str">
        <x:v>Hiroshima official destination guide</x:v>
      </x:c>
      <x:c r="R126" s="8" t="str">
        <x:v>https://dive-hiroshima.com/en/</x:v>
      </x:c>
      <x:c r="S126" s="9" t="b">
        <x:v>0</x:v>
      </x:c>
      <x:c r="T126" s="8"/>
      <x:c r="U126" s="8" t="str">
        <x:v>MEDIUM</x:v>
      </x:c>
    </x:row>
    <x:row r="127" ht="92" customHeight="1">
      <x:c r="A127" s="6" t="str">
        <x:v>hiroshima-japan-place-18-obscura-coffee-roasters</x:v>
      </x:c>
      <x:c r="B127" s="6" t="str">
        <x:v>hiroshima-japan</x:v>
      </x:c>
      <x:c r="C127" s="6" t="str">
        <x:v>hiroshima-japan-area-01</x:v>
      </x:c>
      <x:c r="D127" s="6" t="str">
        <x:v>coffee_shop</x:v>
      </x:c>
      <x:c r="E127" s="6" t="str">
        <x:v>Obscura Coffee Roasters</x:v>
      </x:c>
      <x:c r="F127" s="6" t="str">
        <x:v>food / café</x:v>
      </x:c>
      <x:c r="G127" s="6" t="str">
        <x:v>Obscura Coffee Roasters is one of the better café stops to use as part of a normal day in Hiroshima, not just a sightseeing break. It is useful for judging the city's everyday social rhythm.</x:v>
      </x:c>
      <x:c r="H127" s="6"/>
      <x:c r="I127" s="6"/>
      <x:c r="J127" s="6"/>
      <x:c r="K127" s="6"/>
      <x:c r="L127" s="6" t="str">
        <x:v>https://dive-hiroshima.com/en/</x:v>
      </x:c>
      <x:c r="M127" s="6" t="str">
        <x:v>https://www.google.com/maps/search/?api=1&amp;query=Obscura%20Coffee%20Roasters%2C%20Hiroshima%2C%20Japan</x:v>
      </x:c>
      <x:c r="N127" s="6"/>
      <x:c r="O127" s="6" t="str">
        <x:v>A proper meal or café stop during a longer stay.</x:v>
      </x:c>
      <x:c r="P127" s="6" t="n">
        <x:v>18</x:v>
      </x:c>
      <x:c r="Q127" s="6" t="str">
        <x:v>Hiroshima official destination guide</x:v>
      </x:c>
      <x:c r="R127" s="6" t="str">
        <x:v>https://dive-hiroshima.com/en/</x:v>
      </x:c>
      <x:c r="S127" s="7" t="b">
        <x:v>0</x:v>
      </x:c>
      <x:c r="T127" s="6"/>
      <x:c r="U127" s="6" t="str">
        <x:v>MEDIUM</x:v>
      </x:c>
    </x:row>
    <x:row r="128" ht="79" customHeight="1">
      <x:c r="A128" s="8" t="str">
        <x:v>kobe-japan-place-01-meriken-park</x:v>
      </x:c>
      <x:c r="B128" s="8" t="str">
        <x:v>kobe-japan</x:v>
      </x:c>
      <x:c r="C128" s="8" t="str">
        <x:v>kobe-japan-area-04</x:v>
      </x:c>
      <x:c r="D128" s="8" t="str">
        <x:v>attraction</x:v>
      </x:c>
      <x:c r="E128" s="8" t="str">
        <x:v>Meriken Park</x:v>
      </x:c>
      <x:c r="F128" s="8" t="str">
        <x:v>sight / recreation</x:v>
      </x:c>
      <x:c r="G128" s="8" t="str">
        <x:v>Meriken Park is one of the outdoor places that makes Kobe work beyond sightseeing. It is especially useful for understanding the destination's recreation, scenery and weekend rhythm.</x:v>
      </x:c>
      <x:c r="H128" s="8"/>
      <x:c r="I128" s="8"/>
      <x:c r="J128" s="8"/>
      <x:c r="K128" s="8"/>
      <x:c r="L128" s="8" t="str">
        <x:v>https://www.feel-kobe.jp/en/</x:v>
      </x:c>
      <x:c r="M128" s="8" t="str">
        <x:v>https://www.google.com/maps/search/?api=1&amp;query=Meriken%20Park%2C%20Kobe%2C%20Japan</x:v>
      </x:c>
      <x:c r="N128" s="8"/>
      <x:c r="O128" s="8" t="str">
        <x:v>Adding culture, scenery or recreation to a normal week.</x:v>
      </x:c>
      <x:c r="P128" s="8" t="n">
        <x:v>1</x:v>
      </x:c>
      <x:c r="Q128" s="8" t="str">
        <x:v>Kobe official destination guide</x:v>
      </x:c>
      <x:c r="R128" s="8" t="str">
        <x:v>https://www.feel-kobe.jp/en/</x:v>
      </x:c>
      <x:c r="S128" s="9" t="b">
        <x:v>0</x:v>
      </x:c>
      <x:c r="T128" s="8"/>
      <x:c r="U128" s="8" t="str">
        <x:v>MEDIUM</x:v>
      </x:c>
    </x:row>
    <x:row r="129" ht="79" customHeight="1">
      <x:c r="A129" s="6" t="str">
        <x:v>kobe-japan-place-02-kobe-harborland</x:v>
      </x:c>
      <x:c r="B129" s="6" t="str">
        <x:v>kobe-japan</x:v>
      </x:c>
      <x:c r="C129" s="6" t="str">
        <x:v>kobe-japan-area-04</x:v>
      </x:c>
      <x:c r="D129" s="6" t="str">
        <x:v>attraction</x:v>
      </x:c>
      <x:c r="E129" s="6" t="str">
        <x:v>Kobe Harborland</x:v>
      </x:c>
      <x:c r="F129" s="6" t="str">
        <x:v>sight / recreation</x:v>
      </x:c>
      <x:c r="G129" s="6" t="str">
        <x:v>Kobe Harborland is a worthwhile Kobe stop that adds context beyond the headline sights. Use the official website for current hours, tickets and seasonal access.</x:v>
      </x:c>
      <x:c r="H129" s="6"/>
      <x:c r="I129" s="6"/>
      <x:c r="J129" s="6"/>
      <x:c r="K129" s="6"/>
      <x:c r="L129" s="6" t="str">
        <x:v>https://www.feel-kobe.jp/en/</x:v>
      </x:c>
      <x:c r="M129" s="6" t="str">
        <x:v>https://www.google.com/maps/search/?api=1&amp;query=Kobe%20Harborland%2C%20Kobe%2C%20Japan</x:v>
      </x:c>
      <x:c r="N129" s="6"/>
      <x:c r="O129" s="6" t="str">
        <x:v>Adding culture, scenery or recreation to a normal week.</x:v>
      </x:c>
      <x:c r="P129" s="6" t="n">
        <x:v>2</x:v>
      </x:c>
      <x:c r="Q129" s="6" t="str">
        <x:v>Kobe official destination guide</x:v>
      </x:c>
      <x:c r="R129" s="6" t="str">
        <x:v>https://www.feel-kobe.jp/en/</x:v>
      </x:c>
      <x:c r="S129" s="7" t="b">
        <x:v>0</x:v>
      </x:c>
      <x:c r="T129" s="6"/>
      <x:c r="U129" s="6" t="str">
        <x:v>MEDIUM</x:v>
      </x:c>
    </x:row>
    <x:row r="130" ht="70" customHeight="1">
      <x:c r="A130" s="8" t="str">
        <x:v>kobe-japan-place-03-kitano-ijinkan</x:v>
      </x:c>
      <x:c r="B130" s="8" t="str">
        <x:v>kobe-japan</x:v>
      </x:c>
      <x:c r="C130" s="8" t="str">
        <x:v>kobe-japan-area-02</x:v>
      </x:c>
      <x:c r="D130" s="8" t="str">
        <x:v>attraction</x:v>
      </x:c>
      <x:c r="E130" s="8" t="str">
        <x:v>Kitano Ijinkan</x:v>
      </x:c>
      <x:c r="F130" s="8" t="str">
        <x:v>sight / recreation</x:v>
      </x:c>
      <x:c r="G130" s="8" t="str">
        <x:v>Kitano Ijinkan is a worthwhile Kobe stop that adds context beyond the headline sights. Use the official website for current hours, tickets and seasonal access.</x:v>
      </x:c>
      <x:c r="H130" s="8"/>
      <x:c r="I130" s="8"/>
      <x:c r="J130" s="8"/>
      <x:c r="K130" s="8"/>
      <x:c r="L130" s="8" t="str">
        <x:v>https://www.feel-kobe.jp/en/</x:v>
      </x:c>
      <x:c r="M130" s="8" t="str">
        <x:v>https://www.google.com/maps/search/?api=1&amp;query=Kitano%20Ijinkan%2C%20Kobe%2C%20Japan</x:v>
      </x:c>
      <x:c r="N130" s="8"/>
      <x:c r="O130" s="8" t="str">
        <x:v>Adding culture, scenery or recreation to a normal week.</x:v>
      </x:c>
      <x:c r="P130" s="8" t="n">
        <x:v>3</x:v>
      </x:c>
      <x:c r="Q130" s="8" t="str">
        <x:v>Kobe official destination guide</x:v>
      </x:c>
      <x:c r="R130" s="8" t="str">
        <x:v>https://www.feel-kobe.jp/en/</x:v>
      </x:c>
      <x:c r="S130" s="9" t="b">
        <x:v>0</x:v>
      </x:c>
      <x:c r="T130" s="8"/>
      <x:c r="U130" s="8" t="str">
        <x:v>MEDIUM</x:v>
      </x:c>
    </x:row>
    <x:row r="131" ht="70" customHeight="1">
      <x:c r="A131" s="6" t="str">
        <x:v>kobe-japan-place-04-nunobiki-herb-gardens</x:v>
      </x:c>
      <x:c r="B131" s="6" t="str">
        <x:v>kobe-japan</x:v>
      </x:c>
      <x:c r="C131" s="6" t="str">
        <x:v>kobe-japan-area-01</x:v>
      </x:c>
      <x:c r="D131" s="6" t="str">
        <x:v>attraction</x:v>
      </x:c>
      <x:c r="E131" s="6" t="str">
        <x:v>Nunobiki Herb Gardens</x:v>
      </x:c>
      <x:c r="F131" s="6" t="str">
        <x:v>sight / recreation</x:v>
      </x:c>
      <x:c r="G131" s="6" t="str">
        <x:v>Nunobiki Herb Gardens is one of the outdoor places that makes Kobe work beyond sightseeing. It is especially useful for understanding the destination's recreation, scenery and weekend rhythm.</x:v>
      </x:c>
      <x:c r="H131" s="6"/>
      <x:c r="I131" s="6"/>
      <x:c r="J131" s="6"/>
      <x:c r="K131" s="6"/>
      <x:c r="L131" s="6" t="str">
        <x:v>https://www.feel-kobe.jp/en/</x:v>
      </x:c>
      <x:c r="M131" s="6" t="str">
        <x:v>https://www.google.com/maps/search/?api=1&amp;query=Nunobiki%20Herb%20Gardens%2C%20Kobe%2C%20Japan</x:v>
      </x:c>
      <x:c r="N131" s="6"/>
      <x:c r="O131" s="6" t="str">
        <x:v>Adding culture, scenery or recreation to a normal week.</x:v>
      </x:c>
      <x:c r="P131" s="6" t="n">
        <x:v>4</x:v>
      </x:c>
      <x:c r="Q131" s="6" t="str">
        <x:v>Kobe official destination guide</x:v>
      </x:c>
      <x:c r="R131" s="6" t="str">
        <x:v>https://www.feel-kobe.jp/en/</x:v>
      </x:c>
      <x:c r="S131" s="7" t="b">
        <x:v>0</x:v>
      </x:c>
      <x:c r="T131" s="6"/>
      <x:c r="U131" s="6" t="str">
        <x:v>MEDIUM</x:v>
      </x:c>
    </x:row>
    <x:row r="132" ht="79" customHeight="1">
      <x:c r="A132" s="8" t="str">
        <x:v>kobe-japan-place-05-nunobiki-falls</x:v>
      </x:c>
      <x:c r="B132" s="8" t="str">
        <x:v>kobe-japan</x:v>
      </x:c>
      <x:c r="C132" s="8" t="str">
        <x:v>kobe-japan-area-01</x:v>
      </x:c>
      <x:c r="D132" s="8" t="str">
        <x:v>attraction</x:v>
      </x:c>
      <x:c r="E132" s="8" t="str">
        <x:v>Nunobiki Falls</x:v>
      </x:c>
      <x:c r="F132" s="8" t="str">
        <x:v>sight / recreation</x:v>
      </x:c>
      <x:c r="G132" s="8" t="str">
        <x:v>Nunobiki Falls is a worthwhile Kobe stop that adds context beyond the headline sights. Use the official website for current hours, tickets and seasonal access.</x:v>
      </x:c>
      <x:c r="H132" s="8"/>
      <x:c r="I132" s="8"/>
      <x:c r="J132" s="8"/>
      <x:c r="K132" s="8"/>
      <x:c r="L132" s="8" t="str">
        <x:v>https://www.feel-kobe.jp/en/</x:v>
      </x:c>
      <x:c r="M132" s="8" t="str">
        <x:v>https://www.google.com/maps/search/?api=1&amp;query=Nunobiki%20Falls%2C%20Kobe%2C%20Japan</x:v>
      </x:c>
      <x:c r="N132" s="8"/>
      <x:c r="O132" s="8" t="str">
        <x:v>Adding culture, scenery or recreation to a normal week.</x:v>
      </x:c>
      <x:c r="P132" s="8" t="n">
        <x:v>5</x:v>
      </x:c>
      <x:c r="Q132" s="8" t="str">
        <x:v>Kobe official destination guide</x:v>
      </x:c>
      <x:c r="R132" s="8" t="str">
        <x:v>https://www.feel-kobe.jp/en/</x:v>
      </x:c>
      <x:c r="S132" s="9" t="b">
        <x:v>0</x:v>
      </x:c>
      <x:c r="T132" s="8"/>
      <x:c r="U132" s="8" t="str">
        <x:v>MEDIUM</x:v>
      </x:c>
    </x:row>
    <x:row r="133" ht="105" customHeight="1">
      <x:c r="A133" s="6" t="str">
        <x:v>kobe-japan-place-06-nankinmachi-chinatown</x:v>
      </x:c>
      <x:c r="B133" s="6" t="str">
        <x:v>kobe-japan</x:v>
      </x:c>
      <x:c r="C133" s="6" t="str">
        <x:v>kobe-japan-area-03</x:v>
      </x:c>
      <x:c r="D133" s="6" t="str">
        <x:v>attraction</x:v>
      </x:c>
      <x:c r="E133" s="6" t="str">
        <x:v>Nankinmachi Chinatown</x:v>
      </x:c>
      <x:c r="F133" s="6" t="str">
        <x:v>sight / recreation</x:v>
      </x:c>
      <x:c r="G133" s="6" t="str">
        <x:v>Nankinmachi Chinatown is a worthwhile Kobe stop that adds context beyond the headline sights. Use the official website for current hours, tickets and seasonal access.</x:v>
      </x:c>
      <x:c r="H133" s="6"/>
      <x:c r="I133" s="6"/>
      <x:c r="J133" s="6"/>
      <x:c r="K133" s="6"/>
      <x:c r="L133" s="6" t="str">
        <x:v>https://www.feel-kobe.jp/en/</x:v>
      </x:c>
      <x:c r="M133" s="6" t="str">
        <x:v>https://www.google.com/maps/search/?api=1&amp;query=Nankinmachi%20Chinatown%2C%20Kobe%2C%20Japan</x:v>
      </x:c>
      <x:c r="N133" s="6"/>
      <x:c r="O133" s="6" t="str">
        <x:v>Adding culture, scenery or recreation to a normal week.</x:v>
      </x:c>
      <x:c r="P133" s="6" t="n">
        <x:v>6</x:v>
      </x:c>
      <x:c r="Q133" s="6" t="str">
        <x:v>Kobe official destination guide</x:v>
      </x:c>
      <x:c r="R133" s="6" t="str">
        <x:v>https://www.feel-kobe.jp/en/</x:v>
      </x:c>
      <x:c r="S133" s="7" t="b">
        <x:v>0</x:v>
      </x:c>
      <x:c r="T133" s="6"/>
      <x:c r="U133" s="6" t="str">
        <x:v>MEDIUM</x:v>
      </x:c>
    </x:row>
    <x:row r="134" ht="70" customHeight="1">
      <x:c r="A134" s="8" t="str">
        <x:v>kobe-japan-place-07-kobe-city-museum</x:v>
      </x:c>
      <x:c r="B134" s="8" t="str">
        <x:v>kobe-japan</x:v>
      </x:c>
      <x:c r="C134" s="8" t="str">
        <x:v>kobe-japan-area-01</x:v>
      </x:c>
      <x:c r="D134" s="8" t="str">
        <x:v>attraction</x:v>
      </x:c>
      <x:c r="E134" s="8" t="str">
        <x:v>Kobe City Museum</x:v>
      </x:c>
      <x:c r="F134" s="8" t="str">
        <x:v>sight / recreation</x:v>
      </x:c>
      <x:c r="G134" s="8" t="str">
        <x:v>Kobe City Museum is one of Kobe's stronger cultural stops and a good rainy-day or slower-afternoon option. Check the current exhibition calendar and opening days on the linked site.</x:v>
      </x:c>
      <x:c r="H134" s="8"/>
      <x:c r="I134" s="8"/>
      <x:c r="J134" s="8"/>
      <x:c r="K134" s="8"/>
      <x:c r="L134" s="8" t="str">
        <x:v>https://www.feel-kobe.jp/en/</x:v>
      </x:c>
      <x:c r="M134" s="8" t="str">
        <x:v>https://www.google.com/maps/search/?api=1&amp;query=Kobe%20City%20Museum%2C%20Kobe%2C%20Japan</x:v>
      </x:c>
      <x:c r="N134" s="8"/>
      <x:c r="O134" s="8" t="str">
        <x:v>Adding culture, scenery or recreation to a normal week.</x:v>
      </x:c>
      <x:c r="P134" s="8" t="n">
        <x:v>7</x:v>
      </x:c>
      <x:c r="Q134" s="8" t="str">
        <x:v>Kobe official destination guide</x:v>
      </x:c>
      <x:c r="R134" s="8" t="str">
        <x:v>https://www.feel-kobe.jp/en/</x:v>
      </x:c>
      <x:c r="S134" s="9" t="b">
        <x:v>0</x:v>
      </x:c>
      <x:c r="T134" s="8"/>
      <x:c r="U134" s="8" t="str">
        <x:v>MEDIUM</x:v>
      </x:c>
    </x:row>
    <x:row r="135" ht="79" customHeight="1">
      <x:c r="A135" s="6" t="str">
        <x:v>kobe-japan-place-08-takenaka-carpentry-tools-museum</x:v>
      </x:c>
      <x:c r="B135" s="6" t="str">
        <x:v>kobe-japan</x:v>
      </x:c>
      <x:c r="C135" s="6" t="str">
        <x:v>kobe-japan-area-01</x:v>
      </x:c>
      <x:c r="D135" s="6" t="str">
        <x:v>attraction</x:v>
      </x:c>
      <x:c r="E135" s="6" t="str">
        <x:v>Takenaka Carpentry Tools Museum</x:v>
      </x:c>
      <x:c r="F135" s="6" t="str">
        <x:v>sight / recreation</x:v>
      </x:c>
      <x:c r="G135" s="6" t="str">
        <x:v>Takenaka Carpentry Tools Museum is one of Kobe's stronger cultural stops and a good rainy-day or slower-afternoon option. Check the current exhibition calendar and opening days on the linked site.</x:v>
      </x:c>
      <x:c r="H135" s="6"/>
      <x:c r="I135" s="6"/>
      <x:c r="J135" s="6"/>
      <x:c r="K135" s="6"/>
      <x:c r="L135" s="6" t="str">
        <x:v>https://www.feel-kobe.jp/en/</x:v>
      </x:c>
      <x:c r="M135" s="6" t="str">
        <x:v>https://www.google.com/maps/search/?api=1&amp;query=Takenaka%20Carpentry%20Tools%20Museum%2C%20Kobe%2C%20Japan</x:v>
      </x:c>
      <x:c r="N135" s="6"/>
      <x:c r="O135" s="6" t="str">
        <x:v>Adding culture, scenery or recreation to a normal week.</x:v>
      </x:c>
      <x:c r="P135" s="6" t="n">
        <x:v>8</x:v>
      </x:c>
      <x:c r="Q135" s="6" t="str">
        <x:v>Kobe official destination guide</x:v>
      </x:c>
      <x:c r="R135" s="6" t="str">
        <x:v>https://www.feel-kobe.jp/en/</x:v>
      </x:c>
      <x:c r="S135" s="7" t="b">
        <x:v>0</x:v>
      </x:c>
      <x:c r="T135" s="6"/>
      <x:c r="U135" s="6" t="str">
        <x:v>MEDIUM</x:v>
      </x:c>
    </x:row>
    <x:row r="136" ht="70" customHeight="1">
      <x:c r="A136" s="8" t="str">
        <x:v>kobe-japan-place-09-ikuta-shrine</x:v>
      </x:c>
      <x:c r="B136" s="8" t="str">
        <x:v>kobe-japan</x:v>
      </x:c>
      <x:c r="C136" s="8" t="str">
        <x:v>kobe-japan-area-01</x:v>
      </x:c>
      <x:c r="D136" s="8" t="str">
        <x:v>attraction</x:v>
      </x:c>
      <x:c r="E136" s="8" t="str">
        <x:v>Ikuta Shrine</x:v>
      </x:c>
      <x:c r="F136" s="8" t="str">
        <x:v>sight / recreation</x:v>
      </x:c>
      <x:c r="G136" s="8" t="str">
        <x:v>Ikuta Shrine is a key historic/religious landmark in Kobe. Even if you are not visiting for worship, the architecture and surrounding streets are worth building into a walking day.</x:v>
      </x:c>
      <x:c r="H136" s="8"/>
      <x:c r="I136" s="8"/>
      <x:c r="J136" s="8"/>
      <x:c r="K136" s="8"/>
      <x:c r="L136" s="8" t="str">
        <x:v>https://www.feel-kobe.jp/en/</x:v>
      </x:c>
      <x:c r="M136" s="8" t="str">
        <x:v>https://www.google.com/maps/search/?api=1&amp;query=Ikuta%20Shrine%2C%20Kobe%2C%20Japan</x:v>
      </x:c>
      <x:c r="N136" s="8"/>
      <x:c r="O136" s="8" t="str">
        <x:v>Adding culture, scenery or recreation to a normal week.</x:v>
      </x:c>
      <x:c r="P136" s="8" t="n">
        <x:v>9</x:v>
      </x:c>
      <x:c r="Q136" s="8" t="str">
        <x:v>Kobe official destination guide</x:v>
      </x:c>
      <x:c r="R136" s="8" t="str">
        <x:v>https://www.feel-kobe.jp/en/</x:v>
      </x:c>
      <x:c r="S136" s="9" t="b">
        <x:v>0</x:v>
      </x:c>
      <x:c r="T136" s="8"/>
      <x:c r="U136" s="8" t="str">
        <x:v>MEDIUM</x:v>
      </x:c>
    </x:row>
    <x:row r="137" ht="79" customHeight="1">
      <x:c r="A137" s="6" t="str">
        <x:v>kobe-japan-place-10-mount-rokko</x:v>
      </x:c>
      <x:c r="B137" s="6" t="str">
        <x:v>kobe-japan</x:v>
      </x:c>
      <x:c r="C137" s="6" t="str">
        <x:v>kobe-japan-area-05</x:v>
      </x:c>
      <x:c r="D137" s="6" t="str">
        <x:v>attraction</x:v>
      </x:c>
      <x:c r="E137" s="6" t="str">
        <x:v>Mount Rokko</x:v>
      </x:c>
      <x:c r="F137" s="6" t="str">
        <x:v>sight / recreation</x:v>
      </x:c>
      <x:c r="G137" s="6" t="str">
        <x:v>Mount Rokko is one of the outdoor places that makes Kobe work beyond sightseeing. It is especially useful for understanding the destination's recreation, scenery and weekend rhythm.</x:v>
      </x:c>
      <x:c r="H137" s="6"/>
      <x:c r="I137" s="6"/>
      <x:c r="J137" s="6"/>
      <x:c r="K137" s="6"/>
      <x:c r="L137" s="6" t="str">
        <x:v>https://www.feel-kobe.jp/en/</x:v>
      </x:c>
      <x:c r="M137" s="6" t="str">
        <x:v>https://www.google.com/maps/search/?api=1&amp;query=Mount%20Rokko%2C%20Kobe%2C%20Japan</x:v>
      </x:c>
      <x:c r="N137" s="6"/>
      <x:c r="O137" s="6" t="str">
        <x:v>Adding culture, scenery or recreation to a normal week.</x:v>
      </x:c>
      <x:c r="P137" s="6" t="n">
        <x:v>10</x:v>
      </x:c>
      <x:c r="Q137" s="6" t="str">
        <x:v>Kobe official destination guide</x:v>
      </x:c>
      <x:c r="R137" s="6" t="str">
        <x:v>https://www.feel-kobe.jp/en/</x:v>
      </x:c>
      <x:c r="S137" s="7" t="b">
        <x:v>0</x:v>
      </x:c>
      <x:c r="T137" s="6"/>
      <x:c r="U137" s="6" t="str">
        <x:v>MEDIUM</x:v>
      </x:c>
    </x:row>
    <x:row r="138" ht="92" customHeight="1">
      <x:c r="A138" s="8" t="str">
        <x:v>kobe-japan-place-11-arima-onsen</x:v>
      </x:c>
      <x:c r="B138" s="8" t="str">
        <x:v>kobe-japan</x:v>
      </x:c>
      <x:c r="C138" s="8" t="str">
        <x:v>kobe-japan-area-05</x:v>
      </x:c>
      <x:c r="D138" s="8" t="str">
        <x:v>attraction</x:v>
      </x:c>
      <x:c r="E138" s="8" t="str">
        <x:v>Arima Onsen</x:v>
      </x:c>
      <x:c r="F138" s="8" t="str">
        <x:v>sight / recreation</x:v>
      </x:c>
      <x:c r="G138" s="8" t="str">
        <x:v>Arima Onsen is a worthwhile Kobe stop that adds context beyond the headline sights. Use the official website for current hours, tickets and seasonal access.</x:v>
      </x:c>
      <x:c r="H138" s="8"/>
      <x:c r="I138" s="8"/>
      <x:c r="J138" s="8"/>
      <x:c r="K138" s="8"/>
      <x:c r="L138" s="8" t="str">
        <x:v>https://www.feel-kobe.jp/en/</x:v>
      </x:c>
      <x:c r="M138" s="8" t="str">
        <x:v>https://www.google.com/maps/search/?api=1&amp;query=Arima%20Onsen%2C%20Kobe%2C%20Japan</x:v>
      </x:c>
      <x:c r="N138" s="8"/>
      <x:c r="O138" s="8" t="str">
        <x:v>Adding culture, scenery or recreation to a normal week.</x:v>
      </x:c>
      <x:c r="P138" s="8" t="n">
        <x:v>11</x:v>
      </x:c>
      <x:c r="Q138" s="8" t="str">
        <x:v>Kobe official destination guide</x:v>
      </x:c>
      <x:c r="R138" s="8" t="str">
        <x:v>https://www.feel-kobe.jp/en/</x:v>
      </x:c>
      <x:c r="S138" s="9" t="b">
        <x:v>0</x:v>
      </x:c>
      <x:c r="T138" s="8"/>
      <x:c r="U138" s="8" t="str">
        <x:v>MEDIUM</x:v>
      </x:c>
    </x:row>
    <x:row r="139" ht="105" customHeight="1">
      <x:c r="A139" s="6" t="str">
        <x:v>kobe-japan-place-12-kobe-nunobiki-ropeway</x:v>
      </x:c>
      <x:c r="B139" s="6" t="str">
        <x:v>kobe-japan</x:v>
      </x:c>
      <x:c r="C139" s="6" t="str">
        <x:v>kobe-japan-area-01</x:v>
      </x:c>
      <x:c r="D139" s="6" t="str">
        <x:v>attraction</x:v>
      </x:c>
      <x:c r="E139" s="6" t="str">
        <x:v>Kobe Nunobiki Ropeway</x:v>
      </x:c>
      <x:c r="F139" s="6" t="str">
        <x:v>sight / recreation</x:v>
      </x:c>
      <x:c r="G139" s="6" t="str">
        <x:v>Kobe Nunobiki Ropeway is a worthwhile Kobe stop that adds context beyond the headline sights. Use the official website for current hours, tickets and seasonal access.</x:v>
      </x:c>
      <x:c r="H139" s="6"/>
      <x:c r="I139" s="6"/>
      <x:c r="J139" s="6"/>
      <x:c r="K139" s="6"/>
      <x:c r="L139" s="6" t="str">
        <x:v>https://www.feel-kobe.jp/en/</x:v>
      </x:c>
      <x:c r="M139" s="6" t="str">
        <x:v>https://www.google.com/maps/search/?api=1&amp;query=Kobe%20Nunobiki%20Ropeway%2C%20Kobe%2C%20Japan</x:v>
      </x:c>
      <x:c r="N139" s="6"/>
      <x:c r="O139" s="6" t="str">
        <x:v>Adding culture, scenery or recreation to a normal week.</x:v>
      </x:c>
      <x:c r="P139" s="6" t="n">
        <x:v>12</x:v>
      </x:c>
      <x:c r="Q139" s="6" t="str">
        <x:v>Kobe official destination guide</x:v>
      </x:c>
      <x:c r="R139" s="6" t="str">
        <x:v>https://www.feel-kobe.jp/en/</x:v>
      </x:c>
      <x:c r="S139" s="7" t="b">
        <x:v>0</x:v>
      </x:c>
      <x:c r="T139" s="6"/>
      <x:c r="U139" s="6" t="str">
        <x:v>MEDIUM</x:v>
      </x:c>
    </x:row>
    <x:row r="140" ht="70" customHeight="1">
      <x:c r="A140" s="8" t="str">
        <x:v>kobe-japan-place-13-steakland-kobe</x:v>
      </x:c>
      <x:c r="B140" s="8" t="str">
        <x:v>kobe-japan</x:v>
      </x:c>
      <x:c r="C140" s="8" t="str">
        <x:v>kobe-japan-area-01</x:v>
      </x:c>
      <x:c r="D140" s="8" t="str">
        <x:v>restaurant</x:v>
      </x:c>
      <x:c r="E140" s="8" t="str">
        <x:v>Steakland Kobe</x:v>
      </x:c>
      <x:c r="F140" s="8" t="str">
        <x:v>food / café</x:v>
      </x:c>
      <x:c r="G140" s="8" t="str">
        <x:v>Steakland Kobe is a destination-level dining option in Kobe, best saved for a proper sit-down meal. Check the official menu and reservation policy before planning around it.</x:v>
      </x:c>
      <x:c r="H140" s="8"/>
      <x:c r="I140" s="8"/>
      <x:c r="J140" s="8"/>
      <x:c r="K140" s="8"/>
      <x:c r="L140" s="8" t="str">
        <x:v>https://www.feel-kobe.jp/en/</x:v>
      </x:c>
      <x:c r="M140" s="8" t="str">
        <x:v>https://www.google.com/maps/search/?api=1&amp;query=Steakland%20Kobe%2C%20Kobe%2C%20Japan</x:v>
      </x:c>
      <x:c r="N140" s="8"/>
      <x:c r="O140" s="8" t="str">
        <x:v>A proper meal or café stop during a longer stay.</x:v>
      </x:c>
      <x:c r="P140" s="8" t="n">
        <x:v>13</x:v>
      </x:c>
      <x:c r="Q140" s="8" t="str">
        <x:v>Kobe official destination guide</x:v>
      </x:c>
      <x:c r="R140" s="8" t="str">
        <x:v>https://www.feel-kobe.jp/en/</x:v>
      </x:c>
      <x:c r="S140" s="9" t="b">
        <x:v>0</x:v>
      </x:c>
      <x:c r="T140" s="8"/>
      <x:c r="U140" s="8" t="str">
        <x:v>MEDIUM</x:v>
      </x:c>
    </x:row>
    <x:row r="141" ht="70" customHeight="1">
      <x:c r="A141" s="6" t="str">
        <x:v>kobe-japan-place-14-mouriya</x:v>
      </x:c>
      <x:c r="B141" s="6" t="str">
        <x:v>kobe-japan</x:v>
      </x:c>
      <x:c r="C141" s="6" t="str">
        <x:v>kobe-japan-area-01</x:v>
      </x:c>
      <x:c r="D141" s="6" t="str">
        <x:v>restaurant</x:v>
      </x:c>
      <x:c r="E141" s="6" t="str">
        <x:v>Mouriya</x:v>
      </x:c>
      <x:c r="F141" s="6" t="str">
        <x:v>food / café</x:v>
      </x:c>
      <x:c r="G141" s="6" t="str">
        <x:v>Mouriya is a destination-level dining option in Kobe, best saved for a proper sit-down meal. Check the official menu and reservation policy before planning around it.</x:v>
      </x:c>
      <x:c r="H141" s="6"/>
      <x:c r="I141" s="6"/>
      <x:c r="J141" s="6"/>
      <x:c r="K141" s="6"/>
      <x:c r="L141" s="6" t="str">
        <x:v>https://www.mouriya.co.jp/</x:v>
      </x:c>
      <x:c r="M141" s="6" t="str">
        <x:v>https://www.google.com/maps/search/?api=1&amp;query=Mouriya%2C%20Kobe%2C%20Japan</x:v>
      </x:c>
      <x:c r="N141" s="6"/>
      <x:c r="O141" s="6" t="str">
        <x:v>A proper meal or café stop during a longer stay.</x:v>
      </x:c>
      <x:c r="P141" s="6" t="n">
        <x:v>14</x:v>
      </x:c>
      <x:c r="Q141" s="6" t="str">
        <x:v>Mouriya</x:v>
      </x:c>
      <x:c r="R141" s="6" t="str">
        <x:v>https://www.mouriya.co.jp/</x:v>
      </x:c>
      <x:c r="S141" s="7" t="b">
        <x:v>1</x:v>
      </x:c>
      <x:c r="T141" s="6" t="str">
        <x:v>2026-09-08</x:v>
      </x:c>
      <x:c r="U141" s="6" t="str">
        <x:v>HIGH</x:v>
      </x:c>
    </x:row>
    <x:row r="142" ht="79" customHeight="1">
      <x:c r="A142" s="8" t="str">
        <x:v>kobe-japan-place-15-kobe-plaisir</x:v>
      </x:c>
      <x:c r="B142" s="8" t="str">
        <x:v>kobe-japan</x:v>
      </x:c>
      <x:c r="C142" s="8" t="str">
        <x:v>kobe-japan-area-01</x:v>
      </x:c>
      <x:c r="D142" s="8" t="str">
        <x:v>restaurant</x:v>
      </x:c>
      <x:c r="E142" s="8" t="str">
        <x:v>Kobe Plaisir</x:v>
      </x:c>
      <x:c r="F142" s="8" t="str">
        <x:v>food / café</x:v>
      </x:c>
      <x:c r="G142" s="8" t="str">
        <x:v>Kobe Plaisir is a destination-level dining option in Kobe, best saved for a proper sit-down meal. Check the official menu and reservation policy before planning around it.</x:v>
      </x:c>
      <x:c r="H142" s="8"/>
      <x:c r="I142" s="8"/>
      <x:c r="J142" s="8"/>
      <x:c r="K142" s="8"/>
      <x:c r="L142" s="8" t="str">
        <x:v>https://kobeplaisir-honten.jp/english</x:v>
      </x:c>
      <x:c r="M142" s="8" t="str">
        <x:v>https://www.google.com/maps/search/?api=1&amp;query=Kobe%20Plaisir%2C%20Kobe%2C%20Japan</x:v>
      </x:c>
      <x:c r="N142" s="8"/>
      <x:c r="O142" s="8" t="str">
        <x:v>A proper meal or café stop during a longer stay.</x:v>
      </x:c>
      <x:c r="P142" s="8" t="n">
        <x:v>15</x:v>
      </x:c>
      <x:c r="Q142" s="8" t="str">
        <x:v>Kobe Plaisir</x:v>
      </x:c>
      <x:c r="R142" s="8" t="str">
        <x:v>https://kobeplaisir-honten.jp/english</x:v>
      </x:c>
      <x:c r="S142" s="9" t="b">
        <x:v>1</x:v>
      </x:c>
      <x:c r="T142" s="8" t="str">
        <x:v>2026-09-08</x:v>
      </x:c>
      <x:c r="U142" s="8" t="str">
        <x:v>HIGH</x:v>
      </x:c>
    </x:row>
    <x:row r="143" ht="92" customHeight="1">
      <x:c r="A143" s="6" t="str">
        <x:v>kobe-japan-place-16-akaman</x:v>
      </x:c>
      <x:c r="B143" s="6" t="str">
        <x:v>kobe-japan</x:v>
      </x:c>
      <x:c r="C143" s="6" t="str">
        <x:v>kobe-japan-area-01</x:v>
      </x:c>
      <x:c r="D143" s="6" t="str">
        <x:v>restaurant</x:v>
      </x:c>
      <x:c r="E143" s="6" t="str">
        <x:v>Akaman</x:v>
      </x:c>
      <x:c r="F143" s="6" t="str">
        <x:v>food / café</x:v>
      </x:c>
      <x:c r="G143" s="6" t="str">
        <x:v>Akaman is one of the more useful dining references in Kobe, chosen to give the guide a real place to eat rather than a generic neighborhood label. Check the linked website for the current menu, hours and reservations.</x:v>
      </x:c>
      <x:c r="H143" s="6"/>
      <x:c r="I143" s="6"/>
      <x:c r="J143" s="6"/>
      <x:c r="K143" s="6"/>
      <x:c r="L143" s="6" t="str">
        <x:v>https://www.feel-kobe.jp/en/</x:v>
      </x:c>
      <x:c r="M143" s="6" t="str">
        <x:v>https://www.google.com/maps/search/?api=1&amp;query=Akaman%2C%20Kobe%2C%20Japan</x:v>
      </x:c>
      <x:c r="N143" s="6"/>
      <x:c r="O143" s="6" t="str">
        <x:v>A proper meal or café stop during a longer stay.</x:v>
      </x:c>
      <x:c r="P143" s="6" t="n">
        <x:v>16</x:v>
      </x:c>
      <x:c r="Q143" s="6" t="str">
        <x:v>Kobe official destination guide</x:v>
      </x:c>
      <x:c r="R143" s="6" t="str">
        <x:v>https://www.feel-kobe.jp/en/</x:v>
      </x:c>
      <x:c r="S143" s="7" t="b">
        <x:v>0</x:v>
      </x:c>
      <x:c r="T143" s="6"/>
      <x:c r="U143" s="6" t="str">
        <x:v>MEDIUM</x:v>
      </x:c>
    </x:row>
    <x:row r="144" ht="79" customHeight="1">
      <x:c r="A144" s="8" t="str">
        <x:v>kobe-japan-place-17-kokubu</x:v>
      </x:c>
      <x:c r="B144" s="8" t="str">
        <x:v>kobe-japan</x:v>
      </x:c>
      <x:c r="C144" s="8" t="str">
        <x:v>kobe-japan-area-01</x:v>
      </x:c>
      <x:c r="D144" s="8" t="str">
        <x:v>restaurant</x:v>
      </x:c>
      <x:c r="E144" s="8" t="str">
        <x:v>Kokubu</x:v>
      </x:c>
      <x:c r="F144" s="8" t="str">
        <x:v>food / café</x:v>
      </x:c>
      <x:c r="G144" s="8" t="str">
        <x:v>Kokubu is one of the more useful dining references in Kobe, chosen to give the guide a real place to eat rather than a generic neighborhood label. Check the linked website for the current menu, hours and reservations.</x:v>
      </x:c>
      <x:c r="H144" s="8"/>
      <x:c r="I144" s="8"/>
      <x:c r="J144" s="8"/>
      <x:c r="K144" s="8"/>
      <x:c r="L144" s="8" t="str">
        <x:v>https://www.feel-kobe.jp/en/</x:v>
      </x:c>
      <x:c r="M144" s="8" t="str">
        <x:v>https://www.google.com/maps/search/?api=1&amp;query=Kokubu%2C%20Kobe%2C%20Japan</x:v>
      </x:c>
      <x:c r="N144" s="8"/>
      <x:c r="O144" s="8" t="str">
        <x:v>A proper meal or café stop during a longer stay.</x:v>
      </x:c>
      <x:c r="P144" s="8" t="n">
        <x:v>17</x:v>
      </x:c>
      <x:c r="Q144" s="8" t="str">
        <x:v>Kobe official destination guide</x:v>
      </x:c>
      <x:c r="R144" s="8" t="str">
        <x:v>https://www.feel-kobe.jp/en/</x:v>
      </x:c>
      <x:c r="S144" s="9" t="b">
        <x:v>0</x:v>
      </x:c>
      <x:c r="T144" s="8"/>
      <x:c r="U144" s="8" t="str">
        <x:v>MEDIUM</x:v>
      </x:c>
    </x:row>
    <x:row r="145" ht="79" customHeight="1">
      <x:c r="A145" s="6" t="str">
        <x:v>kobe-japan-place-18-nishimura-coffee</x:v>
      </x:c>
      <x:c r="B145" s="6" t="str">
        <x:v>kobe-japan</x:v>
      </x:c>
      <x:c r="C145" s="6" t="str">
        <x:v>kobe-japan-area-01</x:v>
      </x:c>
      <x:c r="D145" s="6" t="str">
        <x:v>coffee_shop</x:v>
      </x:c>
      <x:c r="E145" s="6" t="str">
        <x:v>Nishimura Coffee</x:v>
      </x:c>
      <x:c r="F145" s="6" t="str">
        <x:v>food / café</x:v>
      </x:c>
      <x:c r="G145" s="6" t="str">
        <x:v>Nishimura Coffee is one of the better café stops to use as part of a normal day in Kobe, not just a sightseeing break. It is useful for judging the city's everyday social rhythm.</x:v>
      </x:c>
      <x:c r="H145" s="6"/>
      <x:c r="I145" s="6"/>
      <x:c r="J145" s="6"/>
      <x:c r="K145" s="6"/>
      <x:c r="L145" s="6" t="str">
        <x:v>https://www.feel-kobe.jp/en/</x:v>
      </x:c>
      <x:c r="M145" s="6" t="str">
        <x:v>https://www.google.com/maps/search/?api=1&amp;query=Nishimura%20Coffee%2C%20Kobe%2C%20Japan</x:v>
      </x:c>
      <x:c r="N145" s="6"/>
      <x:c r="O145" s="6" t="str">
        <x:v>A proper meal or café stop during a longer stay.</x:v>
      </x:c>
      <x:c r="P145" s="6" t="n">
        <x:v>18</x:v>
      </x:c>
      <x:c r="Q145" s="6" t="str">
        <x:v>Kobe official destination guide</x:v>
      </x:c>
      <x:c r="R145" s="6" t="str">
        <x:v>https://www.feel-kobe.jp/en/</x:v>
      </x:c>
      <x:c r="S145" s="7" t="b">
        <x:v>0</x:v>
      </x:c>
      <x:c r="T145" s="6"/>
      <x:c r="U145" s="6" t="str">
        <x:v>MEDIUM</x:v>
      </x:c>
    </x:row>
    <x:row r="146" ht="92" customHeight="1">
      <x:c r="A146" s="8" t="str">
        <x:v>alghero-italy-place-01-alghero-bastions</x:v>
      </x:c>
      <x:c r="B146" s="8" t="str">
        <x:v>alghero-italy</x:v>
      </x:c>
      <x:c r="C146" s="8" t="str">
        <x:v>alghero-italy-area-01</x:v>
      </x:c>
      <x:c r="D146" s="8" t="str">
        <x:v>attraction</x:v>
      </x:c>
      <x:c r="E146" s="8" t="str">
        <x:v>Alghero Bastions</x:v>
      </x:c>
      <x:c r="F146" s="8" t="str">
        <x:v>sight / recreation</x:v>
      </x:c>
      <x:c r="G146" s="8" t="str">
        <x:v>Alghero Bastions is a worthwhile Alghero stop that adds context beyond the headline sights. Use the official website for current hours, tickets and seasonal access.</x:v>
      </x:c>
      <x:c r="H146" s="8"/>
      <x:c r="I146" s="8"/>
      <x:c r="J146" s="8"/>
      <x:c r="K146" s="8"/>
      <x:c r="L146" s="8" t="str">
        <x:v>https://www.visit-alghero.com/</x:v>
      </x:c>
      <x:c r="M146" s="8" t="str">
        <x:v>https://www.google.com/maps/search/?api=1&amp;query=Alghero%20Bastions%2C%20Alghero%2C%20Italy</x:v>
      </x:c>
      <x:c r="N146" s="8"/>
      <x:c r="O146" s="8" t="str">
        <x:v>Adding culture, scenery or recreation to a normal week.</x:v>
      </x:c>
      <x:c r="P146" s="8" t="n">
        <x:v>1</x:v>
      </x:c>
      <x:c r="Q146" s="8" t="str">
        <x:v>Alghero official destination guide</x:v>
      </x:c>
      <x:c r="R146" s="8" t="str">
        <x:v>https://www.visit-alghero.com/</x:v>
      </x:c>
      <x:c r="S146" s="9" t="b">
        <x:v>0</x:v>
      </x:c>
      <x:c r="T146" s="8"/>
      <x:c r="U146" s="8" t="str">
        <x:v>MEDIUM</x:v>
      </x:c>
    </x:row>
    <x:row r="147" ht="79" customHeight="1">
      <x:c r="A147" s="6" t="str">
        <x:v>alghero-italy-place-02-cathedral-of-santa-maria</x:v>
      </x:c>
      <x:c r="B147" s="6" t="str">
        <x:v>alghero-italy</x:v>
      </x:c>
      <x:c r="C147" s="6" t="str">
        <x:v>alghero-italy-area-01</x:v>
      </x:c>
      <x:c r="D147" s="6" t="str">
        <x:v>attraction</x:v>
      </x:c>
      <x:c r="E147" s="6" t="str">
        <x:v>Cathedral of Santa Maria</x:v>
      </x:c>
      <x:c r="F147" s="6" t="str">
        <x:v>sight / recreation</x:v>
      </x:c>
      <x:c r="G147" s="6" t="str">
        <x:v>Cathedral of Santa Maria is a key historic/religious landmark in Alghero. Even if you are not visiting for worship, the architecture and surrounding streets are worth building into a walking day.</x:v>
      </x:c>
      <x:c r="H147" s="6"/>
      <x:c r="I147" s="6"/>
      <x:c r="J147" s="6"/>
      <x:c r="K147" s="6"/>
      <x:c r="L147" s="6" t="str">
        <x:v>https://www.visit-alghero.com/</x:v>
      </x:c>
      <x:c r="M147" s="6" t="str">
        <x:v>https://www.google.com/maps/search/?api=1&amp;query=Cathedral%20of%20Santa%20Maria%2C%20Alghero%2C%20Italy</x:v>
      </x:c>
      <x:c r="N147" s="6"/>
      <x:c r="O147" s="6" t="str">
        <x:v>Adding culture, scenery or recreation to a normal week.</x:v>
      </x:c>
      <x:c r="P147" s="6" t="n">
        <x:v>2</x:v>
      </x:c>
      <x:c r="Q147" s="6" t="str">
        <x:v>Alghero official destination guide</x:v>
      </x:c>
      <x:c r="R147" s="6" t="str">
        <x:v>https://www.visit-alghero.com/</x:v>
      </x:c>
      <x:c r="S147" s="7" t="b">
        <x:v>0</x:v>
      </x:c>
      <x:c r="T147" s="6"/>
      <x:c r="U147" s="6" t="str">
        <x:v>MEDIUM</x:v>
      </x:c>
    </x:row>
    <x:row r="148" ht="70" customHeight="1">
      <x:c r="A148" s="8" t="str">
        <x:v>alghero-italy-place-03-neptune-s-grotto</x:v>
      </x:c>
      <x:c r="B148" s="8" t="str">
        <x:v>alghero-italy</x:v>
      </x:c>
      <x:c r="C148" s="8" t="str">
        <x:v>alghero-italy-area-01</x:v>
      </x:c>
      <x:c r="D148" s="8" t="str">
        <x:v>attraction</x:v>
      </x:c>
      <x:c r="E148" s="8" t="str">
        <x:v>Neptune's Grotto</x:v>
      </x:c>
      <x:c r="F148" s="8" t="str">
        <x:v>sight / recreation</x:v>
      </x:c>
      <x:c r="G148" s="8" t="str">
        <x:v>Neptune's Grotto is a worthwhile Alghero stop that adds context beyond the headline sights. Use the official website for current hours, tickets and seasonal access.</x:v>
      </x:c>
      <x:c r="H148" s="8"/>
      <x:c r="I148" s="8"/>
      <x:c r="J148" s="8"/>
      <x:c r="K148" s="8"/>
      <x:c r="L148" s="8" t="str">
        <x:v>https://www.visit-alghero.com/</x:v>
      </x:c>
      <x:c r="M148" s="8" t="str">
        <x:v>https://www.google.com/maps/search/?api=1&amp;query=Neptune%27s%20Grotto%2C%20Alghero%2C%20Italy</x:v>
      </x:c>
      <x:c r="N148" s="8"/>
      <x:c r="O148" s="8" t="str">
        <x:v>Adding culture, scenery or recreation to a normal week.</x:v>
      </x:c>
      <x:c r="P148" s="8" t="n">
        <x:v>3</x:v>
      </x:c>
      <x:c r="Q148" s="8" t="str">
        <x:v>Alghero official destination guide</x:v>
      </x:c>
      <x:c r="R148" s="8" t="str">
        <x:v>https://www.visit-alghero.com/</x:v>
      </x:c>
      <x:c r="S148" s="9" t="b">
        <x:v>0</x:v>
      </x:c>
      <x:c r="T148" s="8"/>
      <x:c r="U148" s="8" t="str">
        <x:v>MEDIUM</x:v>
      </x:c>
    </x:row>
    <x:row r="149" ht="92" customHeight="1">
      <x:c r="A149" s="6" t="str">
        <x:v>alghero-italy-place-04-capo-caccia</x:v>
      </x:c>
      <x:c r="B149" s="6" t="str">
        <x:v>alghero-italy</x:v>
      </x:c>
      <x:c r="C149" s="6" t="str">
        <x:v>alghero-italy-area-01</x:v>
      </x:c>
      <x:c r="D149" s="6" t="str">
        <x:v>attraction</x:v>
      </x:c>
      <x:c r="E149" s="6" t="str">
        <x:v>Capo Caccia</x:v>
      </x:c>
      <x:c r="F149" s="6" t="str">
        <x:v>sight / recreation</x:v>
      </x:c>
      <x:c r="G149" s="6" t="str">
        <x:v>Capo Caccia is a worthwhile Alghero stop that adds context beyond the headline sights. Use the official website for current hours, tickets and seasonal access.</x:v>
      </x:c>
      <x:c r="H149" s="6"/>
      <x:c r="I149" s="6"/>
      <x:c r="J149" s="6"/>
      <x:c r="K149" s="6"/>
      <x:c r="L149" s="6" t="str">
        <x:v>https://www.visit-alghero.com/</x:v>
      </x:c>
      <x:c r="M149" s="6" t="str">
        <x:v>https://www.google.com/maps/search/?api=1&amp;query=Capo%20Caccia%2C%20Alghero%2C%20Italy</x:v>
      </x:c>
      <x:c r="N149" s="6"/>
      <x:c r="O149" s="6" t="str">
        <x:v>Adding culture, scenery or recreation to a normal week.</x:v>
      </x:c>
      <x:c r="P149" s="6" t="n">
        <x:v>4</x:v>
      </x:c>
      <x:c r="Q149" s="6" t="str">
        <x:v>Alghero official destination guide</x:v>
      </x:c>
      <x:c r="R149" s="6" t="str">
        <x:v>https://www.visit-alghero.com/</x:v>
      </x:c>
      <x:c r="S149" s="7" t="b">
        <x:v>0</x:v>
      </x:c>
      <x:c r="T149" s="6"/>
      <x:c r="U149" s="6" t="str">
        <x:v>MEDIUM</x:v>
      </x:c>
    </x:row>
    <x:row r="150" ht="79" customHeight="1">
      <x:c r="A150" s="8" t="str">
        <x:v>alghero-italy-place-05-porto-conte-natural-park</x:v>
      </x:c>
      <x:c r="B150" s="8" t="str">
        <x:v>alghero-italy</x:v>
      </x:c>
      <x:c r="C150" s="8" t="str">
        <x:v>alghero-italy-area-01</x:v>
      </x:c>
      <x:c r="D150" s="8" t="str">
        <x:v>attraction</x:v>
      </x:c>
      <x:c r="E150" s="8" t="str">
        <x:v>Porto Conte Natural Park</x:v>
      </x:c>
      <x:c r="F150" s="8" t="str">
        <x:v>sight / recreation</x:v>
      </x:c>
      <x:c r="G150" s="8" t="str">
        <x:v>Porto Conte Natural Park is one of the outdoor places that makes Alghero work beyond sightseeing. It is especially useful for understanding the destination's recreation, scenery and weekend rhythm.</x:v>
      </x:c>
      <x:c r="H150" s="8"/>
      <x:c r="I150" s="8"/>
      <x:c r="J150" s="8"/>
      <x:c r="K150" s="8"/>
      <x:c r="L150" s="8" t="str">
        <x:v>https://www.visit-alghero.com/</x:v>
      </x:c>
      <x:c r="M150" s="8" t="str">
        <x:v>https://www.google.com/maps/search/?api=1&amp;query=Porto%20Conte%20Natural%20Park%2C%20Alghero%2C%20Italy</x:v>
      </x:c>
      <x:c r="N150" s="8"/>
      <x:c r="O150" s="8" t="str">
        <x:v>Adding culture, scenery or recreation to a normal week.</x:v>
      </x:c>
      <x:c r="P150" s="8" t="n">
        <x:v>5</x:v>
      </x:c>
      <x:c r="Q150" s="8" t="str">
        <x:v>Alghero official destination guide</x:v>
      </x:c>
      <x:c r="R150" s="8" t="str">
        <x:v>https://www.visit-alghero.com/</x:v>
      </x:c>
      <x:c r="S150" s="9" t="b">
        <x:v>0</x:v>
      </x:c>
      <x:c r="T150" s="8"/>
      <x:c r="U150" s="8" t="str">
        <x:v>MEDIUM</x:v>
      </x:c>
    </x:row>
    <x:row r="151" ht="79" customHeight="1">
      <x:c r="A151" s="6" t="str">
        <x:v>alghero-italy-place-06-maria-pia-beach</x:v>
      </x:c>
      <x:c r="B151" s="6" t="str">
        <x:v>alghero-italy</x:v>
      </x:c>
      <x:c r="C151" s="6" t="str">
        <x:v>alghero-italy-area-03</x:v>
      </x:c>
      <x:c r="D151" s="6" t="str">
        <x:v>attraction</x:v>
      </x:c>
      <x:c r="E151" s="6" t="str">
        <x:v>Maria Pia Beach</x:v>
      </x:c>
      <x:c r="F151" s="6" t="str">
        <x:v>sight / recreation</x:v>
      </x:c>
      <x:c r="G151" s="6" t="str">
        <x:v>Maria Pia Beach is one of the outdoor places that makes Alghero work beyond sightseeing. It is especially useful for understanding the destination's recreation, scenery and weekend rhythm.</x:v>
      </x:c>
      <x:c r="H151" s="6"/>
      <x:c r="I151" s="6"/>
      <x:c r="J151" s="6"/>
      <x:c r="K151" s="6"/>
      <x:c r="L151" s="6" t="str">
        <x:v>https://www.visit-alghero.com/</x:v>
      </x:c>
      <x:c r="M151" s="6" t="str">
        <x:v>https://www.google.com/maps/search/?api=1&amp;query=Maria%20Pia%20Beach%2C%20Alghero%2C%20Italy</x:v>
      </x:c>
      <x:c r="N151" s="6"/>
      <x:c r="O151" s="6" t="str">
        <x:v>Adding culture, scenery or recreation to a normal week.</x:v>
      </x:c>
      <x:c r="P151" s="6" t="n">
        <x:v>6</x:v>
      </x:c>
      <x:c r="Q151" s="6" t="str">
        <x:v>Alghero official destination guide</x:v>
      </x:c>
      <x:c r="R151" s="6" t="str">
        <x:v>https://www.visit-alghero.com/</x:v>
      </x:c>
      <x:c r="S151" s="7" t="b">
        <x:v>0</x:v>
      </x:c>
      <x:c r="T151" s="6"/>
      <x:c r="U151" s="6" t="str">
        <x:v>MEDIUM</x:v>
      </x:c>
    </x:row>
    <x:row r="152" ht="79" customHeight="1">
      <x:c r="A152" s="8" t="str">
        <x:v>alghero-italy-place-07-lido-san-giovanni</x:v>
      </x:c>
      <x:c r="B152" s="8" t="str">
        <x:v>alghero-italy</x:v>
      </x:c>
      <x:c r="C152" s="8" t="str">
        <x:v>alghero-italy-area-02</x:v>
      </x:c>
      <x:c r="D152" s="8" t="str">
        <x:v>attraction</x:v>
      </x:c>
      <x:c r="E152" s="8" t="str">
        <x:v>Lido San Giovanni</x:v>
      </x:c>
      <x:c r="F152" s="8" t="str">
        <x:v>sight / recreation</x:v>
      </x:c>
      <x:c r="G152" s="8" t="str">
        <x:v>Lido San Giovanni is a worthwhile Alghero stop that adds context beyond the headline sights. Use the official website for current hours, tickets and seasonal access.</x:v>
      </x:c>
      <x:c r="H152" s="8"/>
      <x:c r="I152" s="8"/>
      <x:c r="J152" s="8"/>
      <x:c r="K152" s="8"/>
      <x:c r="L152" s="8" t="str">
        <x:v>https://www.visit-alghero.com/</x:v>
      </x:c>
      <x:c r="M152" s="8" t="str">
        <x:v>https://www.google.com/maps/search/?api=1&amp;query=Lido%20San%20Giovanni%2C%20Alghero%2C%20Italy</x:v>
      </x:c>
      <x:c r="N152" s="8"/>
      <x:c r="O152" s="8" t="str">
        <x:v>Adding culture, scenery or recreation to a normal week.</x:v>
      </x:c>
      <x:c r="P152" s="8" t="n">
        <x:v>7</x:v>
      </x:c>
      <x:c r="Q152" s="8" t="str">
        <x:v>Alghero official destination guide</x:v>
      </x:c>
      <x:c r="R152" s="8" t="str">
        <x:v>https://www.visit-alghero.com/</x:v>
      </x:c>
      <x:c r="S152" s="9" t="b">
        <x:v>0</x:v>
      </x:c>
      <x:c r="T152" s="8"/>
      <x:c r="U152" s="8" t="str">
        <x:v>MEDIUM</x:v>
      </x:c>
    </x:row>
    <x:row r="153" ht="92" customHeight="1">
      <x:c r="A153" s="6" t="str">
        <x:v>alghero-italy-place-08-torre-di-sulis</x:v>
      </x:c>
      <x:c r="B153" s="6" t="str">
        <x:v>alghero-italy</x:v>
      </x:c>
      <x:c r="C153" s="6" t="str">
        <x:v>alghero-italy-area-01</x:v>
      </x:c>
      <x:c r="D153" s="6" t="str">
        <x:v>attraction</x:v>
      </x:c>
      <x:c r="E153" s="6" t="str">
        <x:v>Torre di Sulis</x:v>
      </x:c>
      <x:c r="F153" s="6" t="str">
        <x:v>sight / recreation</x:v>
      </x:c>
      <x:c r="G153" s="6" t="str">
        <x:v>Torre di Sulis is a worthwhile Alghero stop that adds context beyond the headline sights. Use the official website for current hours, tickets and seasonal access.</x:v>
      </x:c>
      <x:c r="H153" s="6"/>
      <x:c r="I153" s="6"/>
      <x:c r="J153" s="6"/>
      <x:c r="K153" s="6"/>
      <x:c r="L153" s="6" t="str">
        <x:v>https://www.visit-alghero.com/</x:v>
      </x:c>
      <x:c r="M153" s="6" t="str">
        <x:v>https://www.google.com/maps/search/?api=1&amp;query=Torre%20di%20Sulis%2C%20Alghero%2C%20Italy</x:v>
      </x:c>
      <x:c r="N153" s="6"/>
      <x:c r="O153" s="6" t="str">
        <x:v>Adding culture, scenery or recreation to a normal week.</x:v>
      </x:c>
      <x:c r="P153" s="6" t="n">
        <x:v>8</x:v>
      </x:c>
      <x:c r="Q153" s="6" t="str">
        <x:v>Alghero official destination guide</x:v>
      </x:c>
      <x:c r="R153" s="6" t="str">
        <x:v>https://www.visit-alghero.com/</x:v>
      </x:c>
      <x:c r="S153" s="7" t="b">
        <x:v>0</x:v>
      </x:c>
      <x:c r="T153" s="6"/>
      <x:c r="U153" s="6" t="str">
        <x:v>MEDIUM</x:v>
      </x:c>
    </x:row>
    <x:row r="154" ht="70" customHeight="1">
      <x:c r="A154" s="8" t="str">
        <x:v>alghero-italy-place-09-museo-del-corallo</x:v>
      </x:c>
      <x:c r="B154" s="8" t="str">
        <x:v>alghero-italy</x:v>
      </x:c>
      <x:c r="C154" s="8" t="str">
        <x:v>alghero-italy-area-01</x:v>
      </x:c>
      <x:c r="D154" s="8" t="str">
        <x:v>attraction</x:v>
      </x:c>
      <x:c r="E154" s="8" t="str">
        <x:v>Museo del Corallo</x:v>
      </x:c>
      <x:c r="F154" s="8" t="str">
        <x:v>sight / recreation</x:v>
      </x:c>
      <x:c r="G154" s="8" t="str">
        <x:v>Museo del Corallo is a worthwhile Alghero stop that adds context beyond the headline sights. Use the official website for current hours, tickets and seasonal access.</x:v>
      </x:c>
      <x:c r="H154" s="8"/>
      <x:c r="I154" s="8"/>
      <x:c r="J154" s="8"/>
      <x:c r="K154" s="8"/>
      <x:c r="L154" s="8" t="str">
        <x:v>https://www.visit-alghero.com/</x:v>
      </x:c>
      <x:c r="M154" s="8" t="str">
        <x:v>https://www.google.com/maps/search/?api=1&amp;query=Museo%20del%20Corallo%2C%20Alghero%2C%20Italy</x:v>
      </x:c>
      <x:c r="N154" s="8"/>
      <x:c r="O154" s="8" t="str">
        <x:v>Adding culture, scenery or recreation to a normal week.</x:v>
      </x:c>
      <x:c r="P154" s="8" t="n">
        <x:v>9</x:v>
      </x:c>
      <x:c r="Q154" s="8" t="str">
        <x:v>Alghero official destination guide</x:v>
      </x:c>
      <x:c r="R154" s="8" t="str">
        <x:v>https://www.visit-alghero.com/</x:v>
      </x:c>
      <x:c r="S154" s="9" t="b">
        <x:v>0</x:v>
      </x:c>
      <x:c r="T154" s="8"/>
      <x:c r="U154" s="8" t="str">
        <x:v>MEDIUM</x:v>
      </x:c>
    </x:row>
    <x:row r="155" ht="70" customHeight="1">
      <x:c r="A155" s="6" t="str">
        <x:v>alghero-italy-place-10-necropolis-of-anghelu-ruju</x:v>
      </x:c>
      <x:c r="B155" s="6" t="str">
        <x:v>alghero-italy</x:v>
      </x:c>
      <x:c r="C155" s="6" t="str">
        <x:v>alghero-italy-area-01</x:v>
      </x:c>
      <x:c r="D155" s="6" t="str">
        <x:v>attraction</x:v>
      </x:c>
      <x:c r="E155" s="6" t="str">
        <x:v>Necropolis of Anghelu Ruju</x:v>
      </x:c>
      <x:c r="F155" s="6" t="str">
        <x:v>sight / recreation</x:v>
      </x:c>
      <x:c r="G155" s="6" t="str">
        <x:v>Necropolis of Anghelu Ruju is a worthwhile Alghero stop that adds context beyond the headline sights. Use the official website for current hours, tickets and seasonal access.</x:v>
      </x:c>
      <x:c r="H155" s="6"/>
      <x:c r="I155" s="6"/>
      <x:c r="J155" s="6"/>
      <x:c r="K155" s="6"/>
      <x:c r="L155" s="6" t="str">
        <x:v>https://www.visit-alghero.com/</x:v>
      </x:c>
      <x:c r="M155" s="6" t="str">
        <x:v>https://www.google.com/maps/search/?api=1&amp;query=Necropolis%20of%20Anghelu%20Ruju%2C%20Alghero%2C%20Italy</x:v>
      </x:c>
      <x:c r="N155" s="6"/>
      <x:c r="O155" s="6" t="str">
        <x:v>Adding culture, scenery or recreation to a normal week.</x:v>
      </x:c>
      <x:c r="P155" s="6" t="n">
        <x:v>10</x:v>
      </x:c>
      <x:c r="Q155" s="6" t="str">
        <x:v>Alghero official destination guide</x:v>
      </x:c>
      <x:c r="R155" s="6" t="str">
        <x:v>https://www.visit-alghero.com/</x:v>
      </x:c>
      <x:c r="S155" s="7" t="b">
        <x:v>0</x:v>
      </x:c>
      <x:c r="T155" s="6"/>
      <x:c r="U155" s="6" t="str">
        <x:v>MEDIUM</x:v>
      </x:c>
    </x:row>
    <x:row r="156" ht="70" customHeight="1">
      <x:c r="A156" s="8" t="str">
        <x:v>alghero-italy-place-11-nuraghe-palmavera</x:v>
      </x:c>
      <x:c r="B156" s="8" t="str">
        <x:v>alghero-italy</x:v>
      </x:c>
      <x:c r="C156" s="8" t="str">
        <x:v>alghero-italy-area-01</x:v>
      </x:c>
      <x:c r="D156" s="8" t="str">
        <x:v>attraction</x:v>
      </x:c>
      <x:c r="E156" s="8" t="str">
        <x:v>Nuraghe Palmavera</x:v>
      </x:c>
      <x:c r="F156" s="8" t="str">
        <x:v>sight / recreation</x:v>
      </x:c>
      <x:c r="G156" s="8" t="str">
        <x:v>Nuraghe Palmavera is a worthwhile Alghero stop that adds context beyond the headline sights. Use the official website for current hours, tickets and seasonal access.</x:v>
      </x:c>
      <x:c r="H156" s="8"/>
      <x:c r="I156" s="8"/>
      <x:c r="J156" s="8"/>
      <x:c r="K156" s="8"/>
      <x:c r="L156" s="8" t="str">
        <x:v>https://www.visit-alghero.com/</x:v>
      </x:c>
      <x:c r="M156" s="8" t="str">
        <x:v>https://www.google.com/maps/search/?api=1&amp;query=Nuraghe%20Palmavera%2C%20Alghero%2C%20Italy</x:v>
      </x:c>
      <x:c r="N156" s="8"/>
      <x:c r="O156" s="8" t="str">
        <x:v>Adding culture, scenery or recreation to a normal week.</x:v>
      </x:c>
      <x:c r="P156" s="8" t="n">
        <x:v>11</x:v>
      </x:c>
      <x:c r="Q156" s="8" t="str">
        <x:v>Alghero official destination guide</x:v>
      </x:c>
      <x:c r="R156" s="8" t="str">
        <x:v>https://www.visit-alghero.com/</x:v>
      </x:c>
      <x:c r="S156" s="9" t="b">
        <x:v>0</x:v>
      </x:c>
      <x:c r="T156" s="8"/>
      <x:c r="U156" s="8" t="str">
        <x:v>MEDIUM</x:v>
      </x:c>
    </x:row>
    <x:row r="157" ht="92" customHeight="1">
      <x:c r="A157" s="6" t="str">
        <x:v>alghero-italy-place-12-alghero-marina</x:v>
      </x:c>
      <x:c r="B157" s="6" t="str">
        <x:v>alghero-italy</x:v>
      </x:c>
      <x:c r="C157" s="6" t="str">
        <x:v>alghero-italy-area-01</x:v>
      </x:c>
      <x:c r="D157" s="6" t="str">
        <x:v>attraction</x:v>
      </x:c>
      <x:c r="E157" s="6" t="str">
        <x:v>Alghero Marina</x:v>
      </x:c>
      <x:c r="F157" s="6" t="str">
        <x:v>sight / recreation</x:v>
      </x:c>
      <x:c r="G157" s="6" t="str">
        <x:v>Alghero Marina is a worthwhile Alghero stop that adds context beyond the headline sights. Use the official website for current hours, tickets and seasonal access.</x:v>
      </x:c>
      <x:c r="H157" s="6"/>
      <x:c r="I157" s="6"/>
      <x:c r="J157" s="6"/>
      <x:c r="K157" s="6"/>
      <x:c r="L157" s="6" t="str">
        <x:v>https://www.visit-alghero.com/</x:v>
      </x:c>
      <x:c r="M157" s="6" t="str">
        <x:v>https://www.google.com/maps/search/?api=1&amp;query=Alghero%20Marina%2C%20Alghero%2C%20Italy</x:v>
      </x:c>
      <x:c r="N157" s="6"/>
      <x:c r="O157" s="6" t="str">
        <x:v>Adding culture, scenery or recreation to a normal week.</x:v>
      </x:c>
      <x:c r="P157" s="6" t="n">
        <x:v>12</x:v>
      </x:c>
      <x:c r="Q157" s="6" t="str">
        <x:v>Alghero official destination guide</x:v>
      </x:c>
      <x:c r="R157" s="6" t="str">
        <x:v>https://www.visit-alghero.com/</x:v>
      </x:c>
      <x:c r="S157" s="7" t="b">
        <x:v>0</x:v>
      </x:c>
      <x:c r="T157" s="6"/>
      <x:c r="U157" s="6" t="str">
        <x:v>MEDIUM</x:v>
      </x:c>
    </x:row>
    <x:row r="158" ht="79" customHeight="1">
      <x:c r="A158" s="8" t="str">
        <x:v>alghero-italy-place-13-mabrouk</x:v>
      </x:c>
      <x:c r="B158" s="8" t="str">
        <x:v>alghero-italy</x:v>
      </x:c>
      <x:c r="C158" s="8" t="str">
        <x:v>alghero-italy-area-01</x:v>
      </x:c>
      <x:c r="D158" s="8" t="str">
        <x:v>restaurant</x:v>
      </x:c>
      <x:c r="E158" s="8" t="str">
        <x:v>Mabrouk</x:v>
      </x:c>
      <x:c r="F158" s="8" t="str">
        <x:v>food / café</x:v>
      </x:c>
      <x:c r="G158" s="8" t="str">
        <x:v>Mabrouk is one of the more useful dining references in Alghero, chosen to give the guide a real place to eat rather than a generic neighborhood label. Check the linked website for the current menu, hours and reservations.</x:v>
      </x:c>
      <x:c r="H158" s="8"/>
      <x:c r="I158" s="8"/>
      <x:c r="J158" s="8"/>
      <x:c r="K158" s="8"/>
      <x:c r="L158" s="8" t="str">
        <x:v>https://www.visit-alghero.com/</x:v>
      </x:c>
      <x:c r="M158" s="8" t="str">
        <x:v>https://www.google.com/maps/search/?api=1&amp;query=Mabrouk%2C%20Alghero%2C%20Italy</x:v>
      </x:c>
      <x:c r="N158" s="8"/>
      <x:c r="O158" s="8" t="str">
        <x:v>A proper meal or café stop during a longer stay.</x:v>
      </x:c>
      <x:c r="P158" s="8" t="n">
        <x:v>13</x:v>
      </x:c>
      <x:c r="Q158" s="8" t="str">
        <x:v>Alghero official destination guide</x:v>
      </x:c>
      <x:c r="R158" s="8" t="str">
        <x:v>https://www.visit-alghero.com/</x:v>
      </x:c>
      <x:c r="S158" s="9" t="b">
        <x:v>0</x:v>
      </x:c>
      <x:c r="T158" s="8"/>
      <x:c r="U158" s="8" t="str">
        <x:v>MEDIUM</x:v>
      </x:c>
    </x:row>
    <x:row r="159" ht="79" customHeight="1">
      <x:c r="A159" s="6" t="str">
        <x:v>alghero-italy-place-14-al-tuguri</x:v>
      </x:c>
      <x:c r="B159" s="6" t="str">
        <x:v>alghero-italy</x:v>
      </x:c>
      <x:c r="C159" s="6" t="str">
        <x:v>alghero-italy-area-01</x:v>
      </x:c>
      <x:c r="D159" s="6" t="str">
        <x:v>restaurant</x:v>
      </x:c>
      <x:c r="E159" s="6" t="str">
        <x:v>Al Tuguri</x:v>
      </x:c>
      <x:c r="F159" s="6" t="str">
        <x:v>food / café</x:v>
      </x:c>
      <x:c r="G159" s="6" t="str">
        <x:v>Al Tuguri is one of the more useful dining references in Alghero, chosen to give the guide a real place to eat rather than a generic neighborhood label. Check the linked website for the current menu, hours and reservations.</x:v>
      </x:c>
      <x:c r="H159" s="6"/>
      <x:c r="I159" s="6"/>
      <x:c r="J159" s="6"/>
      <x:c r="K159" s="6"/>
      <x:c r="L159" s="6" t="str">
        <x:v>https://www.visit-alghero.com/</x:v>
      </x:c>
      <x:c r="M159" s="6" t="str">
        <x:v>https://www.google.com/maps/search/?api=1&amp;query=Al%20Tuguri%2C%20Alghero%2C%20Italy</x:v>
      </x:c>
      <x:c r="N159" s="6"/>
      <x:c r="O159" s="6" t="str">
        <x:v>A proper meal or café stop during a longer stay.</x:v>
      </x:c>
      <x:c r="P159" s="6" t="n">
        <x:v>14</x:v>
      </x:c>
      <x:c r="Q159" s="6" t="str">
        <x:v>Alghero official destination guide</x:v>
      </x:c>
      <x:c r="R159" s="6" t="str">
        <x:v>https://www.visit-alghero.com/</x:v>
      </x:c>
      <x:c r="S159" s="7" t="b">
        <x:v>0</x:v>
      </x:c>
      <x:c r="T159" s="6"/>
      <x:c r="U159" s="6" t="str">
        <x:v>MEDIUM</x:v>
      </x:c>
    </x:row>
    <x:row r="160" ht="79" customHeight="1">
      <x:c r="A160" s="8" t="str">
        <x:v>alghero-italy-place-15-trattoria-lo-romani</x:v>
      </x:c>
      <x:c r="B160" s="8" t="str">
        <x:v>alghero-italy</x:v>
      </x:c>
      <x:c r="C160" s="8" t="str">
        <x:v>alghero-italy-area-01</x:v>
      </x:c>
      <x:c r="D160" s="8" t="str">
        <x:v>restaurant</x:v>
      </x:c>
      <x:c r="E160" s="8" t="str">
        <x:v>Trattoria Lo Romani</x:v>
      </x:c>
      <x:c r="F160" s="8" t="str">
        <x:v>food / café</x:v>
      </x:c>
      <x:c r="G160" s="8" t="str">
        <x:v>Trattoria Lo Romani is one of the more useful dining references in Alghero, chosen to give the guide a real place to eat rather than a generic neighborhood label. Check the linked website for the current menu, hours and reservations.</x:v>
      </x:c>
      <x:c r="H160" s="8"/>
      <x:c r="I160" s="8"/>
      <x:c r="J160" s="8"/>
      <x:c r="K160" s="8"/>
      <x:c r="L160" s="8" t="str">
        <x:v>https://www.visit-alghero.com/</x:v>
      </x:c>
      <x:c r="M160" s="8" t="str">
        <x:v>https://www.google.com/maps/search/?api=1&amp;query=Trattoria%20Lo%20Romani%2C%20Alghero%2C%20Italy</x:v>
      </x:c>
      <x:c r="N160" s="8"/>
      <x:c r="O160" s="8" t="str">
        <x:v>A proper meal or café stop during a longer stay.</x:v>
      </x:c>
      <x:c r="P160" s="8" t="n">
        <x:v>15</x:v>
      </x:c>
      <x:c r="Q160" s="8" t="str">
        <x:v>Alghero official destination guide</x:v>
      </x:c>
      <x:c r="R160" s="8" t="str">
        <x:v>https://www.visit-alghero.com/</x:v>
      </x:c>
      <x:c r="S160" s="9" t="b">
        <x:v>0</x:v>
      </x:c>
      <x:c r="T160" s="8"/>
      <x:c r="U160" s="8" t="str">
        <x:v>MEDIUM</x:v>
      </x:c>
    </x:row>
    <x:row r="161" ht="79" customHeight="1">
      <x:c r="A161" s="6" t="str">
        <x:v>alghero-italy-place-16-la-botteghina</x:v>
      </x:c>
      <x:c r="B161" s="6" t="str">
        <x:v>alghero-italy</x:v>
      </x:c>
      <x:c r="C161" s="6" t="str">
        <x:v>alghero-italy-area-01</x:v>
      </x:c>
      <x:c r="D161" s="6" t="str">
        <x:v>restaurant</x:v>
      </x:c>
      <x:c r="E161" s="6" t="str">
        <x:v>La Botteghina</x:v>
      </x:c>
      <x:c r="F161" s="6" t="str">
        <x:v>food / café</x:v>
      </x:c>
      <x:c r="G161" s="6" t="str">
        <x:v>La Botteghina is one of the more useful dining references in Alghero, chosen to give the guide a real place to eat rather than a generic neighborhood label. Check the linked website for the current menu, hours and reservations.</x:v>
      </x:c>
      <x:c r="H161" s="6"/>
      <x:c r="I161" s="6"/>
      <x:c r="J161" s="6"/>
      <x:c r="K161" s="6"/>
      <x:c r="L161" s="6" t="str">
        <x:v>https://www.visit-alghero.com/</x:v>
      </x:c>
      <x:c r="M161" s="6" t="str">
        <x:v>https://www.google.com/maps/search/?api=1&amp;query=La%20Botteghina%2C%20Alghero%2C%20Italy</x:v>
      </x:c>
      <x:c r="N161" s="6"/>
      <x:c r="O161" s="6" t="str">
        <x:v>A proper meal or café stop during a longer stay.</x:v>
      </x:c>
      <x:c r="P161" s="6" t="n">
        <x:v>16</x:v>
      </x:c>
      <x:c r="Q161" s="6" t="str">
        <x:v>Alghero official destination guide</x:v>
      </x:c>
      <x:c r="R161" s="6" t="str">
        <x:v>https://www.visit-alghero.com/</x:v>
      </x:c>
      <x:c r="S161" s="7" t="b">
        <x:v>0</x:v>
      </x:c>
      <x:c r="T161" s="6"/>
      <x:c r="U161" s="6" t="str">
        <x:v>MEDIUM</x:v>
      </x:c>
    </x:row>
    <x:row r="162" ht="79" customHeight="1">
      <x:c r="A162" s="8" t="str">
        <x:v>alghero-italy-place-17-nautilus</x:v>
      </x:c>
      <x:c r="B162" s="8" t="str">
        <x:v>alghero-italy</x:v>
      </x:c>
      <x:c r="C162" s="8" t="str">
        <x:v>alghero-italy-area-01</x:v>
      </x:c>
      <x:c r="D162" s="8" t="str">
        <x:v>restaurant</x:v>
      </x:c>
      <x:c r="E162" s="8" t="str">
        <x:v>Nautilus</x:v>
      </x:c>
      <x:c r="F162" s="8" t="str">
        <x:v>food / café</x:v>
      </x:c>
      <x:c r="G162" s="8" t="str">
        <x:v>Nautilus is one of the more useful dining references in Alghero, chosen to give the guide a real place to eat rather than a generic neighborhood label. Check the linked website for the current menu, hours and reservations.</x:v>
      </x:c>
      <x:c r="H162" s="8"/>
      <x:c r="I162" s="8"/>
      <x:c r="J162" s="8"/>
      <x:c r="K162" s="8"/>
      <x:c r="L162" s="8" t="str">
        <x:v>https://www.nautilusalghero.it/en/</x:v>
      </x:c>
      <x:c r="M162" s="8" t="str">
        <x:v>https://www.google.com/maps/search/?api=1&amp;query=Nautilus%2C%20Alghero%2C%20Italy</x:v>
      </x:c>
      <x:c r="N162" s="8"/>
      <x:c r="O162" s="8" t="str">
        <x:v>A proper meal or café stop during a longer stay.</x:v>
      </x:c>
      <x:c r="P162" s="8" t="n">
        <x:v>17</x:v>
      </x:c>
      <x:c r="Q162" s="8" t="str">
        <x:v>Nautilus</x:v>
      </x:c>
      <x:c r="R162" s="8" t="str">
        <x:v>https://www.nautilusalghero.it/en/</x:v>
      </x:c>
      <x:c r="S162" s="9" t="b">
        <x:v>1</x:v>
      </x:c>
      <x:c r="T162" s="8" t="str">
        <x:v>2026-09-08</x:v>
      </x:c>
      <x:c r="U162" s="8" t="str">
        <x:v>HIGH</x:v>
      </x:c>
    </x:row>
    <x:row r="163" ht="79" customHeight="1">
      <x:c r="A163" s="6" t="str">
        <x:v>alghero-italy-place-18-caff-costantino</x:v>
      </x:c>
      <x:c r="B163" s="6" t="str">
        <x:v>alghero-italy</x:v>
      </x:c>
      <x:c r="C163" s="6" t="str">
        <x:v>alghero-italy-area-01</x:v>
      </x:c>
      <x:c r="D163" s="6" t="str">
        <x:v>restaurant</x:v>
      </x:c>
      <x:c r="E163" s="6" t="str">
        <x:v>Caffè Costantino</x:v>
      </x:c>
      <x:c r="F163" s="6" t="str">
        <x:v>food / café</x:v>
      </x:c>
      <x:c r="G163" s="6" t="str">
        <x:v>Caffè Costantino is one of the more useful dining references in Alghero, chosen to give the guide a real place to eat rather than a generic neighborhood label. Check the linked website for the current menu, hours and reservations.</x:v>
      </x:c>
      <x:c r="H163" s="6"/>
      <x:c r="I163" s="6"/>
      <x:c r="J163" s="6"/>
      <x:c r="K163" s="6"/>
      <x:c r="L163" s="6" t="str">
        <x:v>https://www.visit-alghero.com/</x:v>
      </x:c>
      <x:c r="M163" s="6" t="str">
        <x:v>https://www.google.com/maps/search/?api=1&amp;query=Caff%C3%A8%20Costantino%2C%20Alghero%2C%20Italy</x:v>
      </x:c>
      <x:c r="N163" s="6"/>
      <x:c r="O163" s="6" t="str">
        <x:v>A proper meal or café stop during a longer stay.</x:v>
      </x:c>
      <x:c r="P163" s="6" t="n">
        <x:v>18</x:v>
      </x:c>
      <x:c r="Q163" s="6" t="str">
        <x:v>Alghero official destination guide</x:v>
      </x:c>
      <x:c r="R163" s="6" t="str">
        <x:v>https://www.visit-alghero.com/</x:v>
      </x:c>
      <x:c r="S163" s="7" t="b">
        <x:v>0</x:v>
      </x:c>
      <x:c r="T163" s="6"/>
      <x:c r="U163" s="6" t="str">
        <x:v>MEDIUM</x:v>
      </x:c>
    </x:row>
    <x:row r="164" ht="79" customHeight="1">
      <x:c r="A164" s="8" t="str">
        <x:v>hakodate-japan-place-01-mount-hakodate</x:v>
      </x:c>
      <x:c r="B164" s="8" t="str">
        <x:v>hakodate-japan</x:v>
      </x:c>
      <x:c r="C164" s="8" t="str">
        <x:v>hakodate-japan-area-01</x:v>
      </x:c>
      <x:c r="D164" s="8" t="str">
        <x:v>attraction</x:v>
      </x:c>
      <x:c r="E164" s="8" t="str">
        <x:v>Mount Hakodate</x:v>
      </x:c>
      <x:c r="F164" s="8" t="str">
        <x:v>sight / recreation</x:v>
      </x:c>
      <x:c r="G164" s="8" t="str">
        <x:v>Mount Hakodate is one of the outdoor places that makes Hakodate work beyond sightseeing. It is especially useful for understanding the destination's recreation, scenery and weekend rhythm.</x:v>
      </x:c>
      <x:c r="H164" s="8"/>
      <x:c r="I164" s="8"/>
      <x:c r="J164" s="8"/>
      <x:c r="K164" s="8"/>
      <x:c r="L164" s="8" t="str">
        <x:v>https://www.hakodate.travel/en/</x:v>
      </x:c>
      <x:c r="M164" s="8" t="str">
        <x:v>https://www.google.com/maps/search/?api=1&amp;query=Mount%20Hakodate%2C%20Hakodate%2C%20Japan</x:v>
      </x:c>
      <x:c r="N164" s="8"/>
      <x:c r="O164" s="8" t="str">
        <x:v>Adding culture, scenery or recreation to a normal week.</x:v>
      </x:c>
      <x:c r="P164" s="8" t="n">
        <x:v>1</x:v>
      </x:c>
      <x:c r="Q164" s="8" t="str">
        <x:v>Hakodate official destination guide</x:v>
      </x:c>
      <x:c r="R164" s="8" t="str">
        <x:v>https://www.hakodate.travel/en/</x:v>
      </x:c>
      <x:c r="S164" s="9" t="b">
        <x:v>0</x:v>
      </x:c>
      <x:c r="T164" s="8"/>
      <x:c r="U164" s="8" t="str">
        <x:v>MEDIUM</x:v>
      </x:c>
    </x:row>
    <x:row r="165" ht="92" customHeight="1">
      <x:c r="A165" s="6" t="str">
        <x:v>hakodate-japan-place-02-goryokaku-park</x:v>
      </x:c>
      <x:c r="B165" s="6" t="str">
        <x:v>hakodate-japan</x:v>
      </x:c>
      <x:c r="C165" s="6" t="str">
        <x:v>hakodate-japan-area-04</x:v>
      </x:c>
      <x:c r="D165" s="6" t="str">
        <x:v>attraction</x:v>
      </x:c>
      <x:c r="E165" s="6" t="str">
        <x:v>Goryokaku Park</x:v>
      </x:c>
      <x:c r="F165" s="6" t="str">
        <x:v>sight / recreation</x:v>
      </x:c>
      <x:c r="G165" s="6" t="str">
        <x:v>Goryokaku Park is one of the outdoor places that makes Hakodate work beyond sightseeing. It is especially useful for understanding the destination's recreation, scenery and weekend rhythm.</x:v>
      </x:c>
      <x:c r="H165" s="6"/>
      <x:c r="I165" s="6"/>
      <x:c r="J165" s="6"/>
      <x:c r="K165" s="6"/>
      <x:c r="L165" s="6" t="str">
        <x:v>https://www.hakodate.travel/en/</x:v>
      </x:c>
      <x:c r="M165" s="6" t="str">
        <x:v>https://www.google.com/maps/search/?api=1&amp;query=Goryokaku%20Park%2C%20Hakodate%2C%20Japan</x:v>
      </x:c>
      <x:c r="N165" s="6"/>
      <x:c r="O165" s="6" t="str">
        <x:v>Adding culture, scenery or recreation to a normal week.</x:v>
      </x:c>
      <x:c r="P165" s="6" t="n">
        <x:v>2</x:v>
      </x:c>
      <x:c r="Q165" s="6" t="str">
        <x:v>Hakodate official destination guide</x:v>
      </x:c>
      <x:c r="R165" s="6" t="str">
        <x:v>https://www.hakodate.travel/en/</x:v>
      </x:c>
      <x:c r="S165" s="7" t="b">
        <x:v>0</x:v>
      </x:c>
      <x:c r="T165" s="6"/>
      <x:c r="U165" s="6" t="str">
        <x:v>MEDIUM</x:v>
      </x:c>
    </x:row>
    <x:row r="166" ht="79" customHeight="1">
      <x:c r="A166" s="8" t="str">
        <x:v>hakodate-japan-place-03-goryokaku-tower</x:v>
      </x:c>
      <x:c r="B166" s="8" t="str">
        <x:v>hakodate-japan</x:v>
      </x:c>
      <x:c r="C166" s="8" t="str">
        <x:v>hakodate-japan-area-04</x:v>
      </x:c>
      <x:c r="D166" s="8" t="str">
        <x:v>attraction</x:v>
      </x:c>
      <x:c r="E166" s="8" t="str">
        <x:v>Goryokaku Tower</x:v>
      </x:c>
      <x:c r="F166" s="8" t="str">
        <x:v>sight / recreation</x:v>
      </x:c>
      <x:c r="G166" s="8" t="str">
        <x:v>Goryokaku Tower is a major orientation point in Hakodate, combining history with some of the destination's best architecture or views. Go early or late if you want to avoid the busiest visitor window.</x:v>
      </x:c>
      <x:c r="H166" s="8"/>
      <x:c r="I166" s="8"/>
      <x:c r="J166" s="8"/>
      <x:c r="K166" s="8"/>
      <x:c r="L166" s="8" t="str">
        <x:v>https://www.hakodate.travel/en/</x:v>
      </x:c>
      <x:c r="M166" s="8" t="str">
        <x:v>https://www.google.com/maps/search/?api=1&amp;query=Goryokaku%20Tower%2C%20Hakodate%2C%20Japan</x:v>
      </x:c>
      <x:c r="N166" s="8"/>
      <x:c r="O166" s="8" t="str">
        <x:v>Adding culture, scenery or recreation to a normal week.</x:v>
      </x:c>
      <x:c r="P166" s="8" t="n">
        <x:v>3</x:v>
      </x:c>
      <x:c r="Q166" s="8" t="str">
        <x:v>Hakodate official destination guide</x:v>
      </x:c>
      <x:c r="R166" s="8" t="str">
        <x:v>https://www.hakodate.travel/en/</x:v>
      </x:c>
      <x:c r="S166" s="9" t="b">
        <x:v>0</x:v>
      </x:c>
      <x:c r="T166" s="8"/>
      <x:c r="U166" s="8" t="str">
        <x:v>MEDIUM</x:v>
      </x:c>
    </x:row>
    <x:row r="167" ht="70" customHeight="1">
      <x:c r="A167" s="6" t="str">
        <x:v>hakodate-japan-place-04-hakodate-morning-market</x:v>
      </x:c>
      <x:c r="B167" s="6" t="str">
        <x:v>hakodate-japan</x:v>
      </x:c>
      <x:c r="C167" s="6" t="str">
        <x:v>hakodate-japan-area-01</x:v>
      </x:c>
      <x:c r="D167" s="6" t="str">
        <x:v>attraction</x:v>
      </x:c>
      <x:c r="E167" s="6" t="str">
        <x:v>Hakodate Morning Market</x:v>
      </x:c>
      <x:c r="F167" s="6" t="str">
        <x:v>sight / recreation</x:v>
      </x:c>
      <x:c r="G167" s="6" t="str">
        <x:v>Hakodate Morning Market is a practical way to see Hakodate's food culture in motion. Visit in the morning when possible, then use the surrounding streets for a more local meal or coffee.</x:v>
      </x:c>
      <x:c r="H167" s="6"/>
      <x:c r="I167" s="6"/>
      <x:c r="J167" s="6"/>
      <x:c r="K167" s="6"/>
      <x:c r="L167" s="6" t="str">
        <x:v>https://www.hakodate.travel/en/</x:v>
      </x:c>
      <x:c r="M167" s="6" t="str">
        <x:v>https://www.google.com/maps/search/?api=1&amp;query=Hakodate%20Morning%20Market%2C%20Hakodate%2C%20Japan</x:v>
      </x:c>
      <x:c r="N167" s="6"/>
      <x:c r="O167" s="6" t="str">
        <x:v>Adding culture, scenery or recreation to a normal week.</x:v>
      </x:c>
      <x:c r="P167" s="6" t="n">
        <x:v>4</x:v>
      </x:c>
      <x:c r="Q167" s="6" t="str">
        <x:v>Hakodate official destination guide</x:v>
      </x:c>
      <x:c r="R167" s="6" t="str">
        <x:v>https://www.hakodate.travel/en/</x:v>
      </x:c>
      <x:c r="S167" s="7" t="b">
        <x:v>0</x:v>
      </x:c>
      <x:c r="T167" s="6"/>
      <x:c r="U167" s="6" t="str">
        <x:v>MEDIUM</x:v>
      </x:c>
    </x:row>
    <x:row r="168" ht="70" customHeight="1">
      <x:c r="A168" s="8" t="str">
        <x:v>hakodate-japan-place-05-motomachi</x:v>
      </x:c>
      <x:c r="B168" s="8" t="str">
        <x:v>hakodate-japan</x:v>
      </x:c>
      <x:c r="C168" s="8" t="str">
        <x:v>hakodate-japan-area-02</x:v>
      </x:c>
      <x:c r="D168" s="8" t="str">
        <x:v>attraction</x:v>
      </x:c>
      <x:c r="E168" s="8" t="str">
        <x:v>Motomachi</x:v>
      </x:c>
      <x:c r="F168" s="8" t="str">
        <x:v>sight / recreation</x:v>
      </x:c>
      <x:c r="G168" s="8" t="str">
        <x:v>Motomachi is a worthwhile Hakodate stop that adds context beyond the headline sights. Use the official website for current hours, tickets and seasonal access.</x:v>
      </x:c>
      <x:c r="H168" s="8"/>
      <x:c r="I168" s="8"/>
      <x:c r="J168" s="8"/>
      <x:c r="K168" s="8"/>
      <x:c r="L168" s="8" t="str">
        <x:v>https://www.hakodate.travel/en/</x:v>
      </x:c>
      <x:c r="M168" s="8" t="str">
        <x:v>https://www.google.com/maps/search/?api=1&amp;query=Motomachi%2C%20Hakodate%2C%20Japan</x:v>
      </x:c>
      <x:c r="N168" s="8"/>
      <x:c r="O168" s="8" t="str">
        <x:v>Adding culture, scenery or recreation to a normal week.</x:v>
      </x:c>
      <x:c r="P168" s="8" t="n">
        <x:v>5</x:v>
      </x:c>
      <x:c r="Q168" s="8" t="str">
        <x:v>Hakodate official destination guide</x:v>
      </x:c>
      <x:c r="R168" s="8" t="str">
        <x:v>https://www.hakodate.travel/en/</x:v>
      </x:c>
      <x:c r="S168" s="9" t="b">
        <x:v>0</x:v>
      </x:c>
      <x:c r="T168" s="8"/>
      <x:c r="U168" s="8" t="str">
        <x:v>MEDIUM</x:v>
      </x:c>
    </x:row>
    <x:row r="169" ht="70" customHeight="1">
      <x:c r="A169" s="6" t="str">
        <x:v>hakodate-japan-place-06-kanemori-red-brick-warehouses</x:v>
      </x:c>
      <x:c r="B169" s="6" t="str">
        <x:v>hakodate-japan</x:v>
      </x:c>
      <x:c r="C169" s="6" t="str">
        <x:v>hakodate-japan-area-01</x:v>
      </x:c>
      <x:c r="D169" s="6" t="str">
        <x:v>attraction</x:v>
      </x:c>
      <x:c r="E169" s="6" t="str">
        <x:v>Kanemori Red Brick Warehouses</x:v>
      </x:c>
      <x:c r="F169" s="6" t="str">
        <x:v>sight / recreation</x:v>
      </x:c>
      <x:c r="G169" s="6" t="str">
        <x:v>Kanemori Red Brick Warehouses is a worthwhile Hakodate stop that adds context beyond the headline sights. Use the official website for current hours, tickets and seasonal access.</x:v>
      </x:c>
      <x:c r="H169" s="6"/>
      <x:c r="I169" s="6"/>
      <x:c r="J169" s="6"/>
      <x:c r="K169" s="6"/>
      <x:c r="L169" s="6" t="str">
        <x:v>https://www.hakodate.travel/en/</x:v>
      </x:c>
      <x:c r="M169" s="6" t="str">
        <x:v>https://www.google.com/maps/search/?api=1&amp;query=Kanemori%20Red%20Brick%20Warehouses%2C%20Hakodate%2C%20Japan</x:v>
      </x:c>
      <x:c r="N169" s="6"/>
      <x:c r="O169" s="6" t="str">
        <x:v>Adding culture, scenery or recreation to a normal week.</x:v>
      </x:c>
      <x:c r="P169" s="6" t="n">
        <x:v>6</x:v>
      </x:c>
      <x:c r="Q169" s="6" t="str">
        <x:v>Hakodate official destination guide</x:v>
      </x:c>
      <x:c r="R169" s="6" t="str">
        <x:v>https://www.hakodate.travel/en/</x:v>
      </x:c>
      <x:c r="S169" s="7" t="b">
        <x:v>0</x:v>
      </x:c>
      <x:c r="T169" s="6"/>
      <x:c r="U169" s="6" t="str">
        <x:v>MEDIUM</x:v>
      </x:c>
    </x:row>
    <x:row r="170" ht="70" customHeight="1">
      <x:c r="A170" s="8" t="str">
        <x:v>hakodate-japan-place-07-yunokawa-onsen</x:v>
      </x:c>
      <x:c r="B170" s="8" t="str">
        <x:v>hakodate-japan</x:v>
      </x:c>
      <x:c r="C170" s="8" t="str">
        <x:v>hakodate-japan-area-05</x:v>
      </x:c>
      <x:c r="D170" s="8" t="str">
        <x:v>attraction</x:v>
      </x:c>
      <x:c r="E170" s="8" t="str">
        <x:v>Yunokawa Onsen</x:v>
      </x:c>
      <x:c r="F170" s="8" t="str">
        <x:v>sight / recreation</x:v>
      </x:c>
      <x:c r="G170" s="8" t="str">
        <x:v>Yunokawa Onsen is a worthwhile Hakodate stop that adds context beyond the headline sights. Use the official website for current hours, tickets and seasonal access.</x:v>
      </x:c>
      <x:c r="H170" s="8"/>
      <x:c r="I170" s="8"/>
      <x:c r="J170" s="8"/>
      <x:c r="K170" s="8"/>
      <x:c r="L170" s="8" t="str">
        <x:v>https://www.hakodate.travel/en/</x:v>
      </x:c>
      <x:c r="M170" s="8" t="str">
        <x:v>https://www.google.com/maps/search/?api=1&amp;query=Yunokawa%20Onsen%2C%20Hakodate%2C%20Japan</x:v>
      </x:c>
      <x:c r="N170" s="8"/>
      <x:c r="O170" s="8" t="str">
        <x:v>Adding culture, scenery or recreation to a normal week.</x:v>
      </x:c>
      <x:c r="P170" s="8" t="n">
        <x:v>7</x:v>
      </x:c>
      <x:c r="Q170" s="8" t="str">
        <x:v>Hakodate official destination guide</x:v>
      </x:c>
      <x:c r="R170" s="8" t="str">
        <x:v>https://www.hakodate.travel/en/</x:v>
      </x:c>
      <x:c r="S170" s="9" t="b">
        <x:v>0</x:v>
      </x:c>
      <x:c r="T170" s="8"/>
      <x:c r="U170" s="8" t="str">
        <x:v>MEDIUM</x:v>
      </x:c>
    </x:row>
    <x:row r="171" ht="79" customHeight="1">
      <x:c r="A171" s="6" t="str">
        <x:v>hakodate-japan-place-08-old-public-hall</x:v>
      </x:c>
      <x:c r="B171" s="6" t="str">
        <x:v>hakodate-japan</x:v>
      </x:c>
      <x:c r="C171" s="6" t="str">
        <x:v>hakodate-japan-area-01</x:v>
      </x:c>
      <x:c r="D171" s="6" t="str">
        <x:v>attraction</x:v>
      </x:c>
      <x:c r="E171" s="6" t="str">
        <x:v>Old Public Hall</x:v>
      </x:c>
      <x:c r="F171" s="6" t="str">
        <x:v>sight / recreation</x:v>
      </x:c>
      <x:c r="G171" s="6" t="str">
        <x:v>Old Public Hall is a worthwhile Hakodate stop that adds context beyond the headline sights. Use the official website for current hours, tickets and seasonal access.</x:v>
      </x:c>
      <x:c r="H171" s="6"/>
      <x:c r="I171" s="6"/>
      <x:c r="J171" s="6"/>
      <x:c r="K171" s="6"/>
      <x:c r="L171" s="6" t="str">
        <x:v>https://www.hakodate.travel/en/</x:v>
      </x:c>
      <x:c r="M171" s="6" t="str">
        <x:v>https://www.google.com/maps/search/?api=1&amp;query=Old%20Public%20Hall%2C%20Hakodate%2C%20Japan</x:v>
      </x:c>
      <x:c r="N171" s="6"/>
      <x:c r="O171" s="6" t="str">
        <x:v>Adding culture, scenery or recreation to a normal week.</x:v>
      </x:c>
      <x:c r="P171" s="6" t="n">
        <x:v>8</x:v>
      </x:c>
      <x:c r="Q171" s="6" t="str">
        <x:v>Hakodate official destination guide</x:v>
      </x:c>
      <x:c r="R171" s="6" t="str">
        <x:v>https://www.hakodate.travel/en/</x:v>
      </x:c>
      <x:c r="S171" s="7" t="b">
        <x:v>0</x:v>
      </x:c>
      <x:c r="T171" s="6"/>
      <x:c r="U171" s="6" t="str">
        <x:v>MEDIUM</x:v>
      </x:c>
    </x:row>
    <x:row r="172" ht="79" customHeight="1">
      <x:c r="A172" s="8" t="str">
        <x:v>hakodate-japan-place-09-hakodate-orthodox-church</x:v>
      </x:c>
      <x:c r="B172" s="8" t="str">
        <x:v>hakodate-japan</x:v>
      </x:c>
      <x:c r="C172" s="8" t="str">
        <x:v>hakodate-japan-area-01</x:v>
      </x:c>
      <x:c r="D172" s="8" t="str">
        <x:v>attraction</x:v>
      </x:c>
      <x:c r="E172" s="8" t="str">
        <x:v>Hakodate Orthodox Church</x:v>
      </x:c>
      <x:c r="F172" s="8" t="str">
        <x:v>sight / recreation</x:v>
      </x:c>
      <x:c r="G172" s="8" t="str">
        <x:v>Hakodate Orthodox Church is a key historic/religious landmark in Hakodate. Even if you are not visiting for worship, the architecture and surrounding streets are worth building into a walking day.</x:v>
      </x:c>
      <x:c r="H172" s="8"/>
      <x:c r="I172" s="8"/>
      <x:c r="J172" s="8"/>
      <x:c r="K172" s="8"/>
      <x:c r="L172" s="8" t="str">
        <x:v>https://www.hakodate.travel/en/</x:v>
      </x:c>
      <x:c r="M172" s="8" t="str">
        <x:v>https://www.google.com/maps/search/?api=1&amp;query=Hakodate%20Orthodox%20Church%2C%20Hakodate%2C%20Japan</x:v>
      </x:c>
      <x:c r="N172" s="8"/>
      <x:c r="O172" s="8" t="str">
        <x:v>Adding culture, scenery or recreation to a normal week.</x:v>
      </x:c>
      <x:c r="P172" s="8" t="n">
        <x:v>9</x:v>
      </x:c>
      <x:c r="Q172" s="8" t="str">
        <x:v>Hakodate official destination guide</x:v>
      </x:c>
      <x:c r="R172" s="8" t="str">
        <x:v>https://www.hakodate.travel/en/</x:v>
      </x:c>
      <x:c r="S172" s="9" t="b">
        <x:v>0</x:v>
      </x:c>
      <x:c r="T172" s="8"/>
      <x:c r="U172" s="8" t="str">
        <x:v>MEDIUM</x:v>
      </x:c>
    </x:row>
    <x:row r="173" ht="79" customHeight="1">
      <x:c r="A173" s="6" t="str">
        <x:v>hakodate-japan-place-10-tachimachi-cape</x:v>
      </x:c>
      <x:c r="B173" s="6" t="str">
        <x:v>hakodate-japan</x:v>
      </x:c>
      <x:c r="C173" s="6" t="str">
        <x:v>hakodate-japan-area-01</x:v>
      </x:c>
      <x:c r="D173" s="6" t="str">
        <x:v>attraction</x:v>
      </x:c>
      <x:c r="E173" s="6" t="str">
        <x:v>Tachimachi Cape</x:v>
      </x:c>
      <x:c r="F173" s="6" t="str">
        <x:v>sight / recreation</x:v>
      </x:c>
      <x:c r="G173" s="6" t="str">
        <x:v>Tachimachi Cape is one of the outdoor places that makes Hakodate work beyond sightseeing. It is especially useful for understanding the destination's recreation, scenery and weekend rhythm.</x:v>
      </x:c>
      <x:c r="H173" s="6"/>
      <x:c r="I173" s="6"/>
      <x:c r="J173" s="6"/>
      <x:c r="K173" s="6"/>
      <x:c r="L173" s="6" t="str">
        <x:v>https://www.hakodate.travel/en/</x:v>
      </x:c>
      <x:c r="M173" s="6" t="str">
        <x:v>https://www.google.com/maps/search/?api=1&amp;query=Tachimachi%20Cape%2C%20Hakodate%2C%20Japan</x:v>
      </x:c>
      <x:c r="N173" s="6"/>
      <x:c r="O173" s="6" t="str">
        <x:v>Adding culture, scenery or recreation to a normal week.</x:v>
      </x:c>
      <x:c r="P173" s="6" t="n">
        <x:v>10</x:v>
      </x:c>
      <x:c r="Q173" s="6" t="str">
        <x:v>Hakodate official destination guide</x:v>
      </x:c>
      <x:c r="R173" s="6" t="str">
        <x:v>https://www.hakodate.travel/en/</x:v>
      </x:c>
      <x:c r="S173" s="7" t="b">
        <x:v>0</x:v>
      </x:c>
      <x:c r="T173" s="6"/>
      <x:c r="U173" s="6" t="str">
        <x:v>MEDIUM</x:v>
      </x:c>
    </x:row>
    <x:row r="174" ht="92" customHeight="1">
      <x:c r="A174" s="8" t="str">
        <x:v>hakodate-japan-place-11-hakodate-magistrate-s-office</x:v>
      </x:c>
      <x:c r="B174" s="8" t="str">
        <x:v>hakodate-japan</x:v>
      </x:c>
      <x:c r="C174" s="8" t="str">
        <x:v>hakodate-japan-area-01</x:v>
      </x:c>
      <x:c r="D174" s="8" t="str">
        <x:v>attraction</x:v>
      </x:c>
      <x:c r="E174" s="8" t="str">
        <x:v>Hakodate Magistrate's Office</x:v>
      </x:c>
      <x:c r="F174" s="8" t="str">
        <x:v>sight / recreation</x:v>
      </x:c>
      <x:c r="G174" s="8" t="str">
        <x:v>Hakodate Magistrate's Office is a worthwhile Hakodate stop that adds context beyond the headline sights. Use the official website for current hours, tickets and seasonal access.</x:v>
      </x:c>
      <x:c r="H174" s="8"/>
      <x:c r="I174" s="8"/>
      <x:c r="J174" s="8"/>
      <x:c r="K174" s="8"/>
      <x:c r="L174" s="8" t="str">
        <x:v>https://www.hakodate.travel/en/</x:v>
      </x:c>
      <x:c r="M174" s="8" t="str">
        <x:v>https://www.google.com/maps/search/?api=1&amp;query=Hakodate%20Magistrate%27s%20Office%2C%20Hakodate%2C%20Japan</x:v>
      </x:c>
      <x:c r="N174" s="8"/>
      <x:c r="O174" s="8" t="str">
        <x:v>Adding culture, scenery or recreation to a normal week.</x:v>
      </x:c>
      <x:c r="P174" s="8" t="n">
        <x:v>11</x:v>
      </x:c>
      <x:c r="Q174" s="8" t="str">
        <x:v>Hakodate official destination guide</x:v>
      </x:c>
      <x:c r="R174" s="8" t="str">
        <x:v>https://www.hakodate.travel/en/</x:v>
      </x:c>
      <x:c r="S174" s="9" t="b">
        <x:v>0</x:v>
      </x:c>
      <x:c r="T174" s="8"/>
      <x:c r="U174" s="8" t="str">
        <x:v>MEDIUM</x:v>
      </x:c>
    </x:row>
    <x:row r="175" ht="79" customHeight="1">
      <x:c r="A175" s="6" t="str">
        <x:v>hakodate-japan-place-12-hakodate-tropical-botanical-gard</x:v>
      </x:c>
      <x:c r="B175" s="6" t="str">
        <x:v>hakodate-japan</x:v>
      </x:c>
      <x:c r="C175" s="6" t="str">
        <x:v>hakodate-japan-area-01</x:v>
      </x:c>
      <x:c r="D175" s="6" t="str">
        <x:v>attraction</x:v>
      </x:c>
      <x:c r="E175" s="6" t="str">
        <x:v>Hakodate Tropical Botanical Garden</x:v>
      </x:c>
      <x:c r="F175" s="6" t="str">
        <x:v>sight / recreation</x:v>
      </x:c>
      <x:c r="G175" s="6" t="str">
        <x:v>Hakodate Tropical Botanical Garden is one of the outdoor places that makes Hakodate work beyond sightseeing. It is especially useful for understanding the destination's recreation, scenery and weekend rhythm.</x:v>
      </x:c>
      <x:c r="H175" s="6"/>
      <x:c r="I175" s="6"/>
      <x:c r="J175" s="6"/>
      <x:c r="K175" s="6"/>
      <x:c r="L175" s="6" t="str">
        <x:v>https://www.hakodate.travel/en/</x:v>
      </x:c>
      <x:c r="M175" s="6" t="str">
        <x:v>https://www.google.com/maps/search/?api=1&amp;query=Hakodate%20Tropical%20Botanical%20Garden%2C%20Hakodate%2C%20Japan</x:v>
      </x:c>
      <x:c r="N175" s="6"/>
      <x:c r="O175" s="6" t="str">
        <x:v>Adding culture, scenery or recreation to a normal week.</x:v>
      </x:c>
      <x:c r="P175" s="6" t="n">
        <x:v>12</x:v>
      </x:c>
      <x:c r="Q175" s="6" t="str">
        <x:v>Hakodate official destination guide</x:v>
      </x:c>
      <x:c r="R175" s="6" t="str">
        <x:v>https://www.hakodate.travel/en/</x:v>
      </x:c>
      <x:c r="S175" s="7" t="b">
        <x:v>0</x:v>
      </x:c>
      <x:c r="T175" s="6"/>
      <x:c r="U175" s="6" t="str">
        <x:v>MEDIUM</x:v>
      </x:c>
    </x:row>
    <x:row r="176" ht="79" customHeight="1">
      <x:c r="A176" s="8" t="str">
        <x:v>hakodate-japan-place-13-ajisai-ramen</x:v>
      </x:c>
      <x:c r="B176" s="8" t="str">
        <x:v>hakodate-japan</x:v>
      </x:c>
      <x:c r="C176" s="8" t="str">
        <x:v>hakodate-japan-area-01</x:v>
      </x:c>
      <x:c r="D176" s="8" t="str">
        <x:v>restaurant</x:v>
      </x:c>
      <x:c r="E176" s="8" t="str">
        <x:v>Ajisai Ramen</x:v>
      </x:c>
      <x:c r="F176" s="8" t="str">
        <x:v>food / café</x:v>
      </x:c>
      <x:c r="G176" s="8" t="str">
        <x:v>Ajisai Ramen is a good way to try the local Japanese noodle culture in Hakodate. It works especially well as a casual lunch or early dinner between sightseeing stops.</x:v>
      </x:c>
      <x:c r="H176" s="8"/>
      <x:c r="I176" s="8"/>
      <x:c r="J176" s="8"/>
      <x:c r="K176" s="8"/>
      <x:c r="L176" s="8" t="str">
        <x:v>https://ajisai.tv/</x:v>
      </x:c>
      <x:c r="M176" s="8" t="str">
        <x:v>https://www.google.com/maps/search/?api=1&amp;query=Ajisai%20Ramen%2C%20Hakodate%2C%20Japan</x:v>
      </x:c>
      <x:c r="N176" s="8"/>
      <x:c r="O176" s="8" t="str">
        <x:v>A proper meal or café stop during a longer stay.</x:v>
      </x:c>
      <x:c r="P176" s="8" t="n">
        <x:v>13</x:v>
      </x:c>
      <x:c r="Q176" s="8" t="str">
        <x:v>Ajisai Ramen</x:v>
      </x:c>
      <x:c r="R176" s="8" t="str">
        <x:v>https://ajisai.tv/</x:v>
      </x:c>
      <x:c r="S176" s="9" t="b">
        <x:v>1</x:v>
      </x:c>
      <x:c r="T176" s="8" t="str">
        <x:v>2026-09-08</x:v>
      </x:c>
      <x:c r="U176" s="8" t="str">
        <x:v>HIGH</x:v>
      </x:c>
    </x:row>
    <x:row r="177" ht="70" customHeight="1">
      <x:c r="A177" s="6" t="str">
        <x:v>hakodate-japan-place-14-lucky-pierrot</x:v>
      </x:c>
      <x:c r="B177" s="6" t="str">
        <x:v>hakodate-japan</x:v>
      </x:c>
      <x:c r="C177" s="6" t="str">
        <x:v>hakodate-japan-area-01</x:v>
      </x:c>
      <x:c r="D177" s="6" t="str">
        <x:v>restaurant</x:v>
      </x:c>
      <x:c r="E177" s="6" t="str">
        <x:v>Lucky Pierrot</x:v>
      </x:c>
      <x:c r="F177" s="6" t="str">
        <x:v>food / café</x:v>
      </x:c>
      <x:c r="G177" s="6" t="str">
        <x:v>Lucky Pierrot is one of the more useful dining references in Hakodate, chosen to give the guide a real place to eat rather than a generic neighborhood label. Check the linked website for the current menu, hours and reservations.</x:v>
      </x:c>
      <x:c r="H177" s="6"/>
      <x:c r="I177" s="6"/>
      <x:c r="J177" s="6"/>
      <x:c r="K177" s="6"/>
      <x:c r="L177" s="6" t="str">
        <x:v>https://luckypierrot.jp/en/</x:v>
      </x:c>
      <x:c r="M177" s="6" t="str">
        <x:v>https://www.google.com/maps/search/?api=1&amp;query=Lucky%20Pierrot%2C%20Hakodate%2C%20Japan</x:v>
      </x:c>
      <x:c r="N177" s="6"/>
      <x:c r="O177" s="6" t="str">
        <x:v>A proper meal or café stop during a longer stay.</x:v>
      </x:c>
      <x:c r="P177" s="6" t="n">
        <x:v>14</x:v>
      </x:c>
      <x:c r="Q177" s="6" t="str">
        <x:v>Lucky Pierrot</x:v>
      </x:c>
      <x:c r="R177" s="6" t="str">
        <x:v>https://luckypierrot.jp/en/</x:v>
      </x:c>
      <x:c r="S177" s="7" t="b">
        <x:v>1</x:v>
      </x:c>
      <x:c r="T177" s="6" t="str">
        <x:v>2026-09-08</x:v>
      </x:c>
      <x:c r="U177" s="6" t="str">
        <x:v>HIGH</x:v>
      </x:c>
    </x:row>
    <x:row r="178" ht="70" customHeight="1">
      <x:c r="A178" s="8" t="str">
        <x:v>hakodate-japan-place-15-uni-murakami</x:v>
      </x:c>
      <x:c r="B178" s="8" t="str">
        <x:v>hakodate-japan</x:v>
      </x:c>
      <x:c r="C178" s="8" t="str">
        <x:v>hakodate-japan-area-01</x:v>
      </x:c>
      <x:c r="D178" s="8" t="str">
        <x:v>restaurant</x:v>
      </x:c>
      <x:c r="E178" s="8" t="str">
        <x:v>Uni Murakami</x:v>
      </x:c>
      <x:c r="F178" s="8" t="str">
        <x:v>food / café</x:v>
      </x:c>
      <x:c r="G178" s="8" t="str">
        <x:v>Uni Murakami is one of the more useful dining references in Hakodate, chosen to give the guide a real place to eat rather than a generic neighborhood label. Check the linked website for the current menu, hours and reservations.</x:v>
      </x:c>
      <x:c r="H178" s="8"/>
      <x:c r="I178" s="8"/>
      <x:c r="J178" s="8"/>
      <x:c r="K178" s="8"/>
      <x:c r="L178" s="8" t="str">
        <x:v>https://www.hakodate.travel/en/</x:v>
      </x:c>
      <x:c r="M178" s="8" t="str">
        <x:v>https://www.google.com/maps/search/?api=1&amp;query=Uni%20Murakami%2C%20Hakodate%2C%20Japan</x:v>
      </x:c>
      <x:c r="N178" s="8"/>
      <x:c r="O178" s="8" t="str">
        <x:v>A proper meal or café stop during a longer stay.</x:v>
      </x:c>
      <x:c r="P178" s="8" t="n">
        <x:v>15</x:v>
      </x:c>
      <x:c r="Q178" s="8" t="str">
        <x:v>Hakodate official destination guide</x:v>
      </x:c>
      <x:c r="R178" s="8" t="str">
        <x:v>https://www.hakodate.travel/en/</x:v>
      </x:c>
      <x:c r="S178" s="9" t="b">
        <x:v>0</x:v>
      </x:c>
      <x:c r="T178" s="8"/>
      <x:c r="U178" s="8" t="str">
        <x:v>MEDIUM</x:v>
      </x:c>
    </x:row>
    <x:row r="179" ht="70" customHeight="1">
      <x:c r="A179" s="6" t="str">
        <x:v>hakodate-japan-place-16-kikuyo-shokudo</x:v>
      </x:c>
      <x:c r="B179" s="6" t="str">
        <x:v>hakodate-japan</x:v>
      </x:c>
      <x:c r="C179" s="6" t="str">
        <x:v>hakodate-japan-area-01</x:v>
      </x:c>
      <x:c r="D179" s="6" t="str">
        <x:v>restaurant</x:v>
      </x:c>
      <x:c r="E179" s="6" t="str">
        <x:v>Kikuyo Shokudo</x:v>
      </x:c>
      <x:c r="F179" s="6" t="str">
        <x:v>food / café</x:v>
      </x:c>
      <x:c r="G179" s="6" t="str">
        <x:v>Kikuyo Shokudo is one of the more useful dining references in Hakodate, chosen to give the guide a real place to eat rather than a generic neighborhood label. Check the linked website for the current menu, hours and reservations.</x:v>
      </x:c>
      <x:c r="H179" s="6"/>
      <x:c r="I179" s="6"/>
      <x:c r="J179" s="6"/>
      <x:c r="K179" s="6"/>
      <x:c r="L179" s="6" t="str">
        <x:v>https://www.hakodate.travel/en/</x:v>
      </x:c>
      <x:c r="M179" s="6" t="str">
        <x:v>https://www.google.com/maps/search/?api=1&amp;query=Kikuyo%20Shokudo%2C%20Hakodate%2C%20Japan</x:v>
      </x:c>
      <x:c r="N179" s="6"/>
      <x:c r="O179" s="6" t="str">
        <x:v>A proper meal or café stop during a longer stay.</x:v>
      </x:c>
      <x:c r="P179" s="6" t="n">
        <x:v>16</x:v>
      </x:c>
      <x:c r="Q179" s="6" t="str">
        <x:v>Hakodate official destination guide</x:v>
      </x:c>
      <x:c r="R179" s="6" t="str">
        <x:v>https://www.hakodate.travel/en/</x:v>
      </x:c>
      <x:c r="S179" s="7" t="b">
        <x:v>0</x:v>
      </x:c>
      <x:c r="T179" s="6"/>
      <x:c r="U179" s="6" t="str">
        <x:v>MEDIUM</x:v>
      </x:c>
    </x:row>
    <x:row r="180" ht="79" customHeight="1">
      <x:c r="A180" s="8" t="str">
        <x:v>hakodate-japan-place-17-hakodate-beer</x:v>
      </x:c>
      <x:c r="B180" s="8" t="str">
        <x:v>hakodate-japan</x:v>
      </x:c>
      <x:c r="C180" s="8" t="str">
        <x:v>hakodate-japan-area-01</x:v>
      </x:c>
      <x:c r="D180" s="8" t="str">
        <x:v>restaurant</x:v>
      </x:c>
      <x:c r="E180" s="8" t="str">
        <x:v>Hakodate Beer</x:v>
      </x:c>
      <x:c r="F180" s="8" t="str">
        <x:v>food / café</x:v>
      </x:c>
      <x:c r="G180" s="8" t="str">
        <x:v>Hakodate Beer is one of the more useful dining references in Hakodate, chosen to give the guide a real place to eat rather than a generic neighborhood label. Check the linked website for the current menu, hours and reservations.</x:v>
      </x:c>
      <x:c r="H180" s="8"/>
      <x:c r="I180" s="8"/>
      <x:c r="J180" s="8"/>
      <x:c r="K180" s="8"/>
      <x:c r="L180" s="8" t="str">
        <x:v>https://www.hakodate.travel/en/</x:v>
      </x:c>
      <x:c r="M180" s="8" t="str">
        <x:v>https://www.google.com/maps/search/?api=1&amp;query=Hakodate%20Beer%2C%20Hakodate%2C%20Japan</x:v>
      </x:c>
      <x:c r="N180" s="8"/>
      <x:c r="O180" s="8" t="str">
        <x:v>A proper meal or café stop during a longer stay.</x:v>
      </x:c>
      <x:c r="P180" s="8" t="n">
        <x:v>17</x:v>
      </x:c>
      <x:c r="Q180" s="8" t="str">
        <x:v>Hakodate official destination guide</x:v>
      </x:c>
      <x:c r="R180" s="8" t="str">
        <x:v>https://www.hakodate.travel/en/</x:v>
      </x:c>
      <x:c r="S180" s="9" t="b">
        <x:v>0</x:v>
      </x:c>
      <x:c r="T180" s="8"/>
      <x:c r="U180" s="8" t="str">
        <x:v>MEDIUM</x:v>
      </x:c>
    </x:row>
    <x:row r="181" ht="79" customHeight="1">
      <x:c r="A181" s="6" t="str">
        <x:v>hakodate-japan-place-18-coffee-room-kikuchi</x:v>
      </x:c>
      <x:c r="B181" s="6" t="str">
        <x:v>hakodate-japan</x:v>
      </x:c>
      <x:c r="C181" s="6" t="str">
        <x:v>hakodate-japan-area-01</x:v>
      </x:c>
      <x:c r="D181" s="6" t="str">
        <x:v>coffee_shop</x:v>
      </x:c>
      <x:c r="E181" s="6" t="str">
        <x:v>Coffee Room Kikuchi</x:v>
      </x:c>
      <x:c r="F181" s="6" t="str">
        <x:v>food / café</x:v>
      </x:c>
      <x:c r="G181" s="6" t="str">
        <x:v>Coffee Room Kikuchi is one of the better café stops to use as part of a normal day in Hakodate, not just a sightseeing break. It is useful for judging the city's everyday social rhythm.</x:v>
      </x:c>
      <x:c r="H181" s="6"/>
      <x:c r="I181" s="6"/>
      <x:c r="J181" s="6"/>
      <x:c r="K181" s="6"/>
      <x:c r="L181" s="6" t="str">
        <x:v>https://www.hakodate.travel/en/</x:v>
      </x:c>
      <x:c r="M181" s="6" t="str">
        <x:v>https://www.google.com/maps/search/?api=1&amp;query=Coffee%20Room%20Kikuchi%2C%20Hakodate%2C%20Japan</x:v>
      </x:c>
      <x:c r="N181" s="6"/>
      <x:c r="O181" s="6" t="str">
        <x:v>A proper meal or café stop during a longer stay.</x:v>
      </x:c>
      <x:c r="P181" s="6" t="n">
        <x:v>18</x:v>
      </x:c>
      <x:c r="Q181" s="6" t="str">
        <x:v>Hakodate official destination guide</x:v>
      </x:c>
      <x:c r="R181" s="6" t="str">
        <x:v>https://www.hakodate.travel/en/</x:v>
      </x:c>
      <x:c r="S181" s="7" t="b">
        <x:v>0</x:v>
      </x:c>
      <x:c r="T181" s="6"/>
      <x:c r="U181" s="6" t="str">
        <x:v>MEDIUM</x:v>
      </x:c>
    </x:row>
    <x:row r="182" ht="92" customHeight="1">
      <x:c r="A182" s="8" t="str">
        <x:v>desenzano-del-garda-italy-place-01-porto-vecchio</x:v>
      </x:c>
      <x:c r="B182" s="8" t="str">
        <x:v>desenzano-del-garda-italy</x:v>
      </x:c>
      <x:c r="C182" s="8" t="str">
        <x:v>desenzano-del-garda-italy-area-02</x:v>
      </x:c>
      <x:c r="D182" s="8" t="str">
        <x:v>attraction</x:v>
      </x:c>
      <x:c r="E182" s="8" t="str">
        <x:v>Porto Vecchio</x:v>
      </x:c>
      <x:c r="F182" s="8" t="str">
        <x:v>sight / recreation</x:v>
      </x:c>
      <x:c r="G182" s="8" t="str">
        <x:v>Porto Vecchio is a worthwhile Desenzano del Garda stop that adds context beyond the headline sights. Use the official website for current hours, tickets and seasonal access.</x:v>
      </x:c>
      <x:c r="H182" s="8"/>
      <x:c r="I182" s="8"/>
      <x:c r="J182" s="8"/>
      <x:c r="K182" s="8"/>
      <x:c r="L182" s="8" t="str">
        <x:v>https://www.visitdesenzano.it/en/</x:v>
      </x:c>
      <x:c r="M182" s="8" t="str">
        <x:v>https://www.google.com/maps/search/?api=1&amp;query=Porto%20Vecchio%2C%20Desenzano%20del%20Garda%2C%20Italy</x:v>
      </x:c>
      <x:c r="N182" s="8"/>
      <x:c r="O182" s="8" t="str">
        <x:v>Adding culture, scenery or recreation to a normal week.</x:v>
      </x:c>
      <x:c r="P182" s="8" t="n">
        <x:v>1</x:v>
      </x:c>
      <x:c r="Q182" s="8" t="str">
        <x:v>Desenzano del Garda official destination guide</x:v>
      </x:c>
      <x:c r="R182" s="8" t="str">
        <x:v>https://www.visitdesenzano.it/en/</x:v>
      </x:c>
      <x:c r="S182" s="9" t="b">
        <x:v>0</x:v>
      </x:c>
      <x:c r="T182" s="8"/>
      <x:c r="U182" s="8" t="str">
        <x:v>MEDIUM</x:v>
      </x:c>
    </x:row>
    <x:row r="183" ht="79" customHeight="1">
      <x:c r="A183" s="6" t="str">
        <x:v>desenzano-del-garda-italy-place-02-desenzano-castle</x:v>
      </x:c>
      <x:c r="B183" s="6" t="str">
        <x:v>desenzano-del-garda-italy</x:v>
      </x:c>
      <x:c r="C183" s="6" t="str">
        <x:v>desenzano-del-garda-italy-area-01</x:v>
      </x:c>
      <x:c r="D183" s="6" t="str">
        <x:v>attraction</x:v>
      </x:c>
      <x:c r="E183" s="6" t="str">
        <x:v>Desenzano Castle</x:v>
      </x:c>
      <x:c r="F183" s="6" t="str">
        <x:v>sight / recreation</x:v>
      </x:c>
      <x:c r="G183" s="6" t="str">
        <x:v>Desenzano Castle is a major orientation point in Desenzano del Garda, combining history with some of the destination's best architecture or views. Go early or late if you want to avoid the busiest visitor window.</x:v>
      </x:c>
      <x:c r="H183" s="6"/>
      <x:c r="I183" s="6"/>
      <x:c r="J183" s="6"/>
      <x:c r="K183" s="6"/>
      <x:c r="L183" s="6" t="str">
        <x:v>https://www.visitdesenzano.it/en/</x:v>
      </x:c>
      <x:c r="M183" s="6" t="str">
        <x:v>https://www.google.com/maps/search/?api=1&amp;query=Desenzano%20Castle%2C%20Desenzano%20del%20Garda%2C%20Italy</x:v>
      </x:c>
      <x:c r="N183" s="6"/>
      <x:c r="O183" s="6" t="str">
        <x:v>Adding culture, scenery or recreation to a normal week.</x:v>
      </x:c>
      <x:c r="P183" s="6" t="n">
        <x:v>2</x:v>
      </x:c>
      <x:c r="Q183" s="6" t="str">
        <x:v>Desenzano del Garda official destination guide</x:v>
      </x:c>
      <x:c r="R183" s="6" t="str">
        <x:v>https://www.visitdesenzano.it/en/</x:v>
      </x:c>
      <x:c r="S183" s="7" t="b">
        <x:v>0</x:v>
      </x:c>
      <x:c r="T183" s="6"/>
      <x:c r="U183" s="6" t="str">
        <x:v>MEDIUM</x:v>
      </x:c>
    </x:row>
    <x:row r="184" ht="79" customHeight="1">
      <x:c r="A184" s="8" t="str">
        <x:v>desenzano-del-garda-italy-place-03-roman-villa</x:v>
      </x:c>
      <x:c r="B184" s="8" t="str">
        <x:v>desenzano-del-garda-italy</x:v>
      </x:c>
      <x:c r="C184" s="8" t="str">
        <x:v>desenzano-del-garda-italy-area-01</x:v>
      </x:c>
      <x:c r="D184" s="8" t="str">
        <x:v>attraction</x:v>
      </x:c>
      <x:c r="E184" s="8" t="str">
        <x:v>Roman Villa</x:v>
      </x:c>
      <x:c r="F184" s="8" t="str">
        <x:v>sight / recreation</x:v>
      </x:c>
      <x:c r="G184" s="8" t="str">
        <x:v>Roman Villa is a worthwhile Desenzano del Garda stop that adds context beyond the headline sights. Use the official website for current hours, tickets and seasonal access.</x:v>
      </x:c>
      <x:c r="H184" s="8"/>
      <x:c r="I184" s="8"/>
      <x:c r="J184" s="8"/>
      <x:c r="K184" s="8"/>
      <x:c r="L184" s="8" t="str">
        <x:v>https://www.visitdesenzano.it/en/</x:v>
      </x:c>
      <x:c r="M184" s="8" t="str">
        <x:v>https://www.google.com/maps/search/?api=1&amp;query=Roman%20Villa%2C%20Desenzano%20del%20Garda%2C%20Italy</x:v>
      </x:c>
      <x:c r="N184" s="8"/>
      <x:c r="O184" s="8" t="str">
        <x:v>Adding culture, scenery or recreation to a normal week.</x:v>
      </x:c>
      <x:c r="P184" s="8" t="n">
        <x:v>3</x:v>
      </x:c>
      <x:c r="Q184" s="8" t="str">
        <x:v>Desenzano del Garda official destination guide</x:v>
      </x:c>
      <x:c r="R184" s="8" t="str">
        <x:v>https://www.visitdesenzano.it/en/</x:v>
      </x:c>
      <x:c r="S184" s="9" t="b">
        <x:v>0</x:v>
      </x:c>
      <x:c r="T184" s="8"/>
      <x:c r="U184" s="8" t="str">
        <x:v>MEDIUM</x:v>
      </x:c>
    </x:row>
    <x:row r="185" ht="79" customHeight="1">
      <x:c r="A185" s="6" t="str">
        <x:v>desenzano-del-garda-italy-place-04-cathedral-of-santa-maria-maddale</x:v>
      </x:c>
      <x:c r="B185" s="6" t="str">
        <x:v>desenzano-del-garda-italy</x:v>
      </x:c>
      <x:c r="C185" s="6" t="str">
        <x:v>desenzano-del-garda-italy-area-01</x:v>
      </x:c>
      <x:c r="D185" s="6" t="str">
        <x:v>attraction</x:v>
      </x:c>
      <x:c r="E185" s="6" t="str">
        <x:v>Cathedral of Santa Maria Maddalena</x:v>
      </x:c>
      <x:c r="F185" s="6" t="str">
        <x:v>sight / recreation</x:v>
      </x:c>
      <x:c r="G185" s="6" t="str">
        <x:v>Cathedral of Santa Maria Maddalena is a key historic/religious landmark in Desenzano del Garda. Even if you are not visiting for worship, the architecture and surrounding streets are worth building into a walking day.</x:v>
      </x:c>
      <x:c r="H185" s="6"/>
      <x:c r="I185" s="6"/>
      <x:c r="J185" s="6"/>
      <x:c r="K185" s="6"/>
      <x:c r="L185" s="6" t="str">
        <x:v>https://www.visitdesenzano.it/en/</x:v>
      </x:c>
      <x:c r="M185" s="6" t="str">
        <x:v>https://www.google.com/maps/search/?api=1&amp;query=Cathedral%20of%20Santa%20Maria%20Maddalena%2C%20Desenzano%20del%20Garda%2C%20Italy</x:v>
      </x:c>
      <x:c r="N185" s="6"/>
      <x:c r="O185" s="6" t="str">
        <x:v>Adding culture, scenery or recreation to a normal week.</x:v>
      </x:c>
      <x:c r="P185" s="6" t="n">
        <x:v>4</x:v>
      </x:c>
      <x:c r="Q185" s="6" t="str">
        <x:v>Desenzano del Garda official destination guide</x:v>
      </x:c>
      <x:c r="R185" s="6" t="str">
        <x:v>https://www.visitdesenzano.it/en/</x:v>
      </x:c>
      <x:c r="S185" s="7" t="b">
        <x:v>0</x:v>
      </x:c>
      <x:c r="T185" s="6"/>
      <x:c r="U185" s="6" t="str">
        <x:v>MEDIUM</x:v>
      </x:c>
    </x:row>
    <x:row r="186" ht="79" customHeight="1">
      <x:c r="A186" s="8" t="str">
        <x:v>desenzano-del-garda-italy-place-05-archaeological-museum</x:v>
      </x:c>
      <x:c r="B186" s="8" t="str">
        <x:v>desenzano-del-garda-italy</x:v>
      </x:c>
      <x:c r="C186" s="8" t="str">
        <x:v>desenzano-del-garda-italy-area-01</x:v>
      </x:c>
      <x:c r="D186" s="8" t="str">
        <x:v>attraction</x:v>
      </x:c>
      <x:c r="E186" s="8" t="str">
        <x:v>Archaeological Museum</x:v>
      </x:c>
      <x:c r="F186" s="8" t="str">
        <x:v>sight / recreation</x:v>
      </x:c>
      <x:c r="G186" s="8" t="str">
        <x:v>Archaeological Museum is one of Desenzano del Garda's stronger cultural stops and a good rainy-day or slower-afternoon option. Check the current exhibition calendar and opening days on the linked site.</x:v>
      </x:c>
      <x:c r="H186" s="8"/>
      <x:c r="I186" s="8"/>
      <x:c r="J186" s="8"/>
      <x:c r="K186" s="8"/>
      <x:c r="L186" s="8" t="str">
        <x:v>https://www.visitdesenzano.it/en/</x:v>
      </x:c>
      <x:c r="M186" s="8" t="str">
        <x:v>https://www.google.com/maps/search/?api=1&amp;query=Archaeological%20Museum%2C%20Desenzano%20del%20Garda%2C%20Italy</x:v>
      </x:c>
      <x:c r="N186" s="8"/>
      <x:c r="O186" s="8" t="str">
        <x:v>Adding culture, scenery or recreation to a normal week.</x:v>
      </x:c>
      <x:c r="P186" s="8" t="n">
        <x:v>5</x:v>
      </x:c>
      <x:c r="Q186" s="8" t="str">
        <x:v>Desenzano del Garda official destination guide</x:v>
      </x:c>
      <x:c r="R186" s="8" t="str">
        <x:v>https://www.visitdesenzano.it/en/</x:v>
      </x:c>
      <x:c r="S186" s="9" t="b">
        <x:v>0</x:v>
      </x:c>
      <x:c r="T186" s="8"/>
      <x:c r="U186" s="8" t="str">
        <x:v>MEDIUM</x:v>
      </x:c>
    </x:row>
    <x:row r="187" ht="70" customHeight="1">
      <x:c r="A187" s="6" t="str">
        <x:v>desenzano-del-garda-italy-place-06-desenzanino-beach</x:v>
      </x:c>
      <x:c r="B187" s="6" t="str">
        <x:v>desenzano-del-garda-italy</x:v>
      </x:c>
      <x:c r="C187" s="6" t="str">
        <x:v>desenzano-del-garda-italy-area-04</x:v>
      </x:c>
      <x:c r="D187" s="6" t="str">
        <x:v>attraction</x:v>
      </x:c>
      <x:c r="E187" s="6" t="str">
        <x:v>Desenzanino Beach</x:v>
      </x:c>
      <x:c r="F187" s="6" t="str">
        <x:v>sight / recreation</x:v>
      </x:c>
      <x:c r="G187" s="6" t="str">
        <x:v>Desenzanino Beach is one of the outdoor places that makes Desenzano del Garda work beyond sightseeing. It is especially useful for understanding the destination's recreation, scenery and weekend rhythm.</x:v>
      </x:c>
      <x:c r="H187" s="6"/>
      <x:c r="I187" s="6"/>
      <x:c r="J187" s="6"/>
      <x:c r="K187" s="6"/>
      <x:c r="L187" s="6" t="str">
        <x:v>https://www.visitdesenzano.it/en/</x:v>
      </x:c>
      <x:c r="M187" s="6" t="str">
        <x:v>https://www.google.com/maps/search/?api=1&amp;query=Desenzanino%20Beach%2C%20Desenzano%20del%20Garda%2C%20Italy</x:v>
      </x:c>
      <x:c r="N187" s="6"/>
      <x:c r="O187" s="6" t="str">
        <x:v>Adding culture, scenery or recreation to a normal week.</x:v>
      </x:c>
      <x:c r="P187" s="6" t="n">
        <x:v>6</x:v>
      </x:c>
      <x:c r="Q187" s="6" t="str">
        <x:v>Desenzano del Garda official destination guide</x:v>
      </x:c>
      <x:c r="R187" s="6" t="str">
        <x:v>https://www.visitdesenzano.it/en/</x:v>
      </x:c>
      <x:c r="S187" s="7" t="b">
        <x:v>0</x:v>
      </x:c>
      <x:c r="T187" s="6"/>
      <x:c r="U187" s="6" t="str">
        <x:v>MEDIUM</x:v>
      </x:c>
    </x:row>
    <x:row r="188" ht="79" customHeight="1">
      <x:c r="A188" s="8" t="str">
        <x:v>desenzano-del-garda-italy-place-07-rivoltella-beach</x:v>
      </x:c>
      <x:c r="B188" s="8" t="str">
        <x:v>desenzano-del-garda-italy</x:v>
      </x:c>
      <x:c r="C188" s="8" t="str">
        <x:v>desenzano-del-garda-italy-area-03</x:v>
      </x:c>
      <x:c r="D188" s="8" t="str">
        <x:v>attraction</x:v>
      </x:c>
      <x:c r="E188" s="8" t="str">
        <x:v>Rivoltella Beach</x:v>
      </x:c>
      <x:c r="F188" s="8" t="str">
        <x:v>sight / recreation</x:v>
      </x:c>
      <x:c r="G188" s="8" t="str">
        <x:v>Rivoltella Beach is one of the outdoor places that makes Desenzano del Garda work beyond sightseeing. It is especially useful for understanding the destination's recreation, scenery and weekend rhythm.</x:v>
      </x:c>
      <x:c r="H188" s="8"/>
      <x:c r="I188" s="8"/>
      <x:c r="J188" s="8"/>
      <x:c r="K188" s="8"/>
      <x:c r="L188" s="8" t="str">
        <x:v>https://www.visitdesenzano.it/en/</x:v>
      </x:c>
      <x:c r="M188" s="8" t="str">
        <x:v>https://www.google.com/maps/search/?api=1&amp;query=Rivoltella%20Beach%2C%20Desenzano%20del%20Garda%2C%20Italy</x:v>
      </x:c>
      <x:c r="N188" s="8"/>
      <x:c r="O188" s="8" t="str">
        <x:v>Adding culture, scenery or recreation to a normal week.</x:v>
      </x:c>
      <x:c r="P188" s="8" t="n">
        <x:v>7</x:v>
      </x:c>
      <x:c r="Q188" s="8" t="str">
        <x:v>Desenzano del Garda official destination guide</x:v>
      </x:c>
      <x:c r="R188" s="8" t="str">
        <x:v>https://www.visitdesenzano.it/en/</x:v>
      </x:c>
      <x:c r="S188" s="9" t="b">
        <x:v>0</x:v>
      </x:c>
      <x:c r="T188" s="8"/>
      <x:c r="U188" s="8" t="str">
        <x:v>MEDIUM</x:v>
      </x:c>
    </x:row>
    <x:row r="189" ht="92" customHeight="1">
      <x:c r="A189" s="6" t="str">
        <x:v>desenzano-del-garda-italy-place-08-piazza-malvezzi</x:v>
      </x:c>
      <x:c r="B189" s="6" t="str">
        <x:v>desenzano-del-garda-italy</x:v>
      </x:c>
      <x:c r="C189" s="6" t="str">
        <x:v>desenzano-del-garda-italy-area-01</x:v>
      </x:c>
      <x:c r="D189" s="6" t="str">
        <x:v>attraction</x:v>
      </x:c>
      <x:c r="E189" s="6" t="str">
        <x:v>Piazza Malvezzi</x:v>
      </x:c>
      <x:c r="F189" s="6" t="str">
        <x:v>sight / recreation</x:v>
      </x:c>
      <x:c r="G189" s="6" t="str">
        <x:v>Piazza Malvezzi is a worthwhile Desenzano del Garda stop that adds context beyond the headline sights. Use the official website for current hours, tickets and seasonal access.</x:v>
      </x:c>
      <x:c r="H189" s="6"/>
      <x:c r="I189" s="6"/>
      <x:c r="J189" s="6"/>
      <x:c r="K189" s="6"/>
      <x:c r="L189" s="6" t="str">
        <x:v>https://www.visitdesenzano.it/en/</x:v>
      </x:c>
      <x:c r="M189" s="6" t="str">
        <x:v>https://www.google.com/maps/search/?api=1&amp;query=Piazza%20Malvezzi%2C%20Desenzano%20del%20Garda%2C%20Italy</x:v>
      </x:c>
      <x:c r="N189" s="6"/>
      <x:c r="O189" s="6" t="str">
        <x:v>Adding culture, scenery or recreation to a normal week.</x:v>
      </x:c>
      <x:c r="P189" s="6" t="n">
        <x:v>8</x:v>
      </x:c>
      <x:c r="Q189" s="6" t="str">
        <x:v>Desenzano del Garda official destination guide</x:v>
      </x:c>
      <x:c r="R189" s="6" t="str">
        <x:v>https://www.visitdesenzano.it/en/</x:v>
      </x:c>
      <x:c r="S189" s="7" t="b">
        <x:v>0</x:v>
      </x:c>
      <x:c r="T189" s="6"/>
      <x:c r="U189" s="6" t="str">
        <x:v>MEDIUM</x:v>
      </x:c>
    </x:row>
    <x:row r="190" ht="70" customHeight="1">
      <x:c r="A190" s="8" t="str">
        <x:v>desenzano-del-garda-italy-place-09-san-martino-tower</x:v>
      </x:c>
      <x:c r="B190" s="8" t="str">
        <x:v>desenzano-del-garda-italy</x:v>
      </x:c>
      <x:c r="C190" s="8" t="str">
        <x:v>desenzano-del-garda-italy-area-05</x:v>
      </x:c>
      <x:c r="D190" s="8" t="str">
        <x:v>attraction</x:v>
      </x:c>
      <x:c r="E190" s="8" t="str">
        <x:v>San Martino Tower</x:v>
      </x:c>
      <x:c r="F190" s="8" t="str">
        <x:v>sight / recreation</x:v>
      </x:c>
      <x:c r="G190" s="8" t="str">
        <x:v>San Martino Tower is a major orientation point in Desenzano del Garda, combining history with some of the destination's best architecture or views. Go early or late if you want to avoid the busiest visitor window.</x:v>
      </x:c>
      <x:c r="H190" s="8"/>
      <x:c r="I190" s="8"/>
      <x:c r="J190" s="8"/>
      <x:c r="K190" s="8"/>
      <x:c r="L190" s="8" t="str">
        <x:v>https://www.visitdesenzano.it/en/</x:v>
      </x:c>
      <x:c r="M190" s="8" t="str">
        <x:v>https://www.google.com/maps/search/?api=1&amp;query=San%20Martino%20Tower%2C%20Desenzano%20del%20Garda%2C%20Italy</x:v>
      </x:c>
      <x:c r="N190" s="8"/>
      <x:c r="O190" s="8" t="str">
        <x:v>Adding culture, scenery or recreation to a normal week.</x:v>
      </x:c>
      <x:c r="P190" s="8" t="n">
        <x:v>9</x:v>
      </x:c>
      <x:c r="Q190" s="8" t="str">
        <x:v>Desenzano del Garda official destination guide</x:v>
      </x:c>
      <x:c r="R190" s="8" t="str">
        <x:v>https://www.visitdesenzano.it/en/</x:v>
      </x:c>
      <x:c r="S190" s="9" t="b">
        <x:v>0</x:v>
      </x:c>
      <x:c r="T190" s="8"/>
      <x:c r="U190" s="8" t="str">
        <x:v>MEDIUM</x:v>
      </x:c>
    </x:row>
    <x:row r="191" ht="92" customHeight="1">
      <x:c r="A191" s="6" t="str">
        <x:v>desenzano-del-garda-italy-place-10-lake-garda-promenade</x:v>
      </x:c>
      <x:c r="B191" s="6" t="str">
        <x:v>desenzano-del-garda-italy</x:v>
      </x:c>
      <x:c r="C191" s="6" t="str">
        <x:v>desenzano-del-garda-italy-area-01</x:v>
      </x:c>
      <x:c r="D191" s="6" t="str">
        <x:v>attraction</x:v>
      </x:c>
      <x:c r="E191" s="6" t="str">
        <x:v>Lake Garda promenade</x:v>
      </x:c>
      <x:c r="F191" s="6" t="str">
        <x:v>sight / recreation</x:v>
      </x:c>
      <x:c r="G191" s="6" t="str">
        <x:v>Lake Garda promenade is one of the outdoor places that makes Desenzano del Garda work beyond sightseeing. It is especially useful for understanding the destination's recreation, scenery and weekend rhythm.</x:v>
      </x:c>
      <x:c r="H191" s="6"/>
      <x:c r="I191" s="6"/>
      <x:c r="J191" s="6"/>
      <x:c r="K191" s="6"/>
      <x:c r="L191" s="6" t="str">
        <x:v>https://www.visitdesenzano.it/en/</x:v>
      </x:c>
      <x:c r="M191" s="6" t="str">
        <x:v>https://www.google.com/maps/search/?api=1&amp;query=Lake%20Garda%20promenade%2C%20Desenzano%20del%20Garda%2C%20Italy</x:v>
      </x:c>
      <x:c r="N191" s="6"/>
      <x:c r="O191" s="6" t="str">
        <x:v>Adding culture, scenery or recreation to a normal week.</x:v>
      </x:c>
      <x:c r="P191" s="6" t="n">
        <x:v>10</x:v>
      </x:c>
      <x:c r="Q191" s="6" t="str">
        <x:v>Desenzano del Garda official destination guide</x:v>
      </x:c>
      <x:c r="R191" s="6" t="str">
        <x:v>https://www.visitdesenzano.it/en/</x:v>
      </x:c>
      <x:c r="S191" s="7" t="b">
        <x:v>0</x:v>
      </x:c>
      <x:c r="T191" s="6"/>
      <x:c r="U191" s="6" t="str">
        <x:v>MEDIUM</x:v>
      </x:c>
    </x:row>
    <x:row r="192" ht="92" customHeight="1">
      <x:c r="A192" s="8" t="str">
        <x:v>desenzano-del-garda-italy-place-11-sirmione-ferry-access</x:v>
      </x:c>
      <x:c r="B192" s="8" t="str">
        <x:v>desenzano-del-garda-italy</x:v>
      </x:c>
      <x:c r="C192" s="8" t="str">
        <x:v>desenzano-del-garda-italy-area-01</x:v>
      </x:c>
      <x:c r="D192" s="8" t="str">
        <x:v>attraction</x:v>
      </x:c>
      <x:c r="E192" s="8" t="str">
        <x:v>Sirmione ferry access</x:v>
      </x:c>
      <x:c r="F192" s="8" t="str">
        <x:v>sight / recreation</x:v>
      </x:c>
      <x:c r="G192" s="8" t="str">
        <x:v>Sirmione ferry access is a worthwhile Desenzano del Garda stop that adds context beyond the headline sights. Use the official website for current hours, tickets and seasonal access.</x:v>
      </x:c>
      <x:c r="H192" s="8"/>
      <x:c r="I192" s="8"/>
      <x:c r="J192" s="8"/>
      <x:c r="K192" s="8"/>
      <x:c r="L192" s="8" t="str">
        <x:v>https://www.visitdesenzano.it/en/</x:v>
      </x:c>
      <x:c r="M192" s="8" t="str">
        <x:v>https://www.google.com/maps/search/?api=1&amp;query=Sirmione%20ferry%20access%2C%20Desenzano%20del%20Garda%2C%20Italy</x:v>
      </x:c>
      <x:c r="N192" s="8"/>
      <x:c r="O192" s="8" t="str">
        <x:v>Adding culture, scenery or recreation to a normal week.</x:v>
      </x:c>
      <x:c r="P192" s="8" t="n">
        <x:v>11</x:v>
      </x:c>
      <x:c r="Q192" s="8" t="str">
        <x:v>Desenzano del Garda official destination guide</x:v>
      </x:c>
      <x:c r="R192" s="8" t="str">
        <x:v>https://www.visitdesenzano.it/en/</x:v>
      </x:c>
      <x:c r="S192" s="9" t="b">
        <x:v>0</x:v>
      </x:c>
      <x:c r="T192" s="8"/>
      <x:c r="U192" s="8" t="str">
        <x:v>MEDIUM</x:v>
      </x:c>
    </x:row>
    <x:row r="193" ht="92" customHeight="1">
      <x:c r="A193" s="6" t="str">
        <x:v>desenzano-del-garda-italy-place-12-le-ninfee-water-park</x:v>
      </x:c>
      <x:c r="B193" s="6" t="str">
        <x:v>desenzano-del-garda-italy</x:v>
      </x:c>
      <x:c r="C193" s="6" t="str">
        <x:v>desenzano-del-garda-italy-area-01</x:v>
      </x:c>
      <x:c r="D193" s="6" t="str">
        <x:v>attraction</x:v>
      </x:c>
      <x:c r="E193" s="6" t="str">
        <x:v>Le Ninfee water park</x:v>
      </x:c>
      <x:c r="F193" s="6" t="str">
        <x:v>sight / recreation</x:v>
      </x:c>
      <x:c r="G193" s="6" t="str">
        <x:v>Le Ninfee water park is one of the outdoor places that makes Desenzano del Garda work beyond sightseeing. It is especially useful for understanding the destination's recreation, scenery and weekend rhythm.</x:v>
      </x:c>
      <x:c r="H193" s="6"/>
      <x:c r="I193" s="6"/>
      <x:c r="J193" s="6"/>
      <x:c r="K193" s="6"/>
      <x:c r="L193" s="6" t="str">
        <x:v>https://www.visitdesenzano.it/en/</x:v>
      </x:c>
      <x:c r="M193" s="6" t="str">
        <x:v>https://www.google.com/maps/search/?api=1&amp;query=Le%20Ninfee%20water%20park%2C%20Desenzano%20del%20Garda%2C%20Italy</x:v>
      </x:c>
      <x:c r="N193" s="6"/>
      <x:c r="O193" s="6" t="str">
        <x:v>Adding culture, scenery or recreation to a normal week.</x:v>
      </x:c>
      <x:c r="P193" s="6" t="n">
        <x:v>12</x:v>
      </x:c>
      <x:c r="Q193" s="6" t="str">
        <x:v>Desenzano del Garda official destination guide</x:v>
      </x:c>
      <x:c r="R193" s="6" t="str">
        <x:v>https://www.visitdesenzano.it/en/</x:v>
      </x:c>
      <x:c r="S193" s="7" t="b">
        <x:v>0</x:v>
      </x:c>
      <x:c r="T193" s="6"/>
      <x:c r="U193" s="6" t="str">
        <x:v>MEDIUM</x:v>
      </x:c>
    </x:row>
    <x:row r="194" ht="79" customHeight="1">
      <x:c r="A194" s="8" t="str">
        <x:v>desenzano-del-garda-italy-place-13-esplanade</x:v>
      </x:c>
      <x:c r="B194" s="8" t="str">
        <x:v>desenzano-del-garda-italy</x:v>
      </x:c>
      <x:c r="C194" s="8" t="str">
        <x:v>desenzano-del-garda-italy-area-01</x:v>
      </x:c>
      <x:c r="D194" s="8" t="str">
        <x:v>restaurant</x:v>
      </x:c>
      <x:c r="E194" s="8" t="str">
        <x:v>Esplanade</x:v>
      </x:c>
      <x:c r="F194" s="8" t="str">
        <x:v>food / café</x:v>
      </x:c>
      <x:c r="G194" s="8" t="str">
        <x:v>Esplanade is one of the more useful dining references in Desenzano del Garda, chosen to give the guide a real place to eat rather than a generic neighborhood label. Check the linked website for the current menu, hours and reservations.</x:v>
      </x:c>
      <x:c r="H194" s="8"/>
      <x:c r="I194" s="8"/>
      <x:c r="J194" s="8"/>
      <x:c r="K194" s="8"/>
      <x:c r="L194" s="8" t="str">
        <x:v>https://www.visitdesenzano.it/en/</x:v>
      </x:c>
      <x:c r="M194" s="8" t="str">
        <x:v>https://www.google.com/maps/search/?api=1&amp;query=Esplanade%2C%20Desenzano%20del%20Garda%2C%20Italy</x:v>
      </x:c>
      <x:c r="N194" s="8"/>
      <x:c r="O194" s="8" t="str">
        <x:v>A proper meal or café stop during a longer stay.</x:v>
      </x:c>
      <x:c r="P194" s="8" t="n">
        <x:v>13</x:v>
      </x:c>
      <x:c r="Q194" s="8" t="str">
        <x:v>Desenzano del Garda official destination guide</x:v>
      </x:c>
      <x:c r="R194" s="8" t="str">
        <x:v>https://www.visitdesenzano.it/en/</x:v>
      </x:c>
      <x:c r="S194" s="9" t="b">
        <x:v>0</x:v>
      </x:c>
      <x:c r="T194" s="8"/>
      <x:c r="U194" s="8" t="str">
        <x:v>MEDIUM</x:v>
      </x:c>
    </x:row>
    <x:row r="195" ht="92" customHeight="1">
      <x:c r="A195" s="6" t="str">
        <x:v>desenzano-del-garda-italy-place-14-osteria-saporedivino</x:v>
      </x:c>
      <x:c r="B195" s="6" t="str">
        <x:v>desenzano-del-garda-italy</x:v>
      </x:c>
      <x:c r="C195" s="6" t="str">
        <x:v>desenzano-del-garda-italy-area-01</x:v>
      </x:c>
      <x:c r="D195" s="6" t="str">
        <x:v>restaurant</x:v>
      </x:c>
      <x:c r="E195" s="6" t="str">
        <x:v>Osteria SaporediVino</x:v>
      </x:c>
      <x:c r="F195" s="6" t="str">
        <x:v>food / café</x:v>
      </x:c>
      <x:c r="G195" s="6" t="str">
        <x:v>Osteria SaporediVino is one of the more useful dining references in Desenzano del Garda, chosen to give the guide a real place to eat rather than a generic neighborhood label. Check the linked website for the current menu, hours and reservations.</x:v>
      </x:c>
      <x:c r="H195" s="6"/>
      <x:c r="I195" s="6"/>
      <x:c r="J195" s="6"/>
      <x:c r="K195" s="6"/>
      <x:c r="L195" s="6" t="str">
        <x:v>https://www.visitdesenzano.it/en/</x:v>
      </x:c>
      <x:c r="M195" s="6" t="str">
        <x:v>https://www.google.com/maps/search/?api=1&amp;query=Osteria%20SaporediVino%2C%20Desenzano%20del%20Garda%2C%20Italy</x:v>
      </x:c>
      <x:c r="N195" s="6"/>
      <x:c r="O195" s="6" t="str">
        <x:v>A proper meal or café stop during a longer stay.</x:v>
      </x:c>
      <x:c r="P195" s="6" t="n">
        <x:v>14</x:v>
      </x:c>
      <x:c r="Q195" s="6" t="str">
        <x:v>Desenzano del Garda official destination guide</x:v>
      </x:c>
      <x:c r="R195" s="6" t="str">
        <x:v>https://www.visitdesenzano.it/en/</x:v>
      </x:c>
      <x:c r="S195" s="7" t="b">
        <x:v>0</x:v>
      </x:c>
      <x:c r="T195" s="6"/>
      <x:c r="U195" s="6" t="str">
        <x:v>MEDIUM</x:v>
      </x:c>
    </x:row>
    <x:row r="196" ht="79" customHeight="1">
      <x:c r="A196" s="8" t="str">
        <x:v>desenzano-del-garda-italy-place-15-la-goccia</x:v>
      </x:c>
      <x:c r="B196" s="8" t="str">
        <x:v>desenzano-del-garda-italy</x:v>
      </x:c>
      <x:c r="C196" s="8" t="str">
        <x:v>desenzano-del-garda-italy-area-01</x:v>
      </x:c>
      <x:c r="D196" s="8" t="str">
        <x:v>restaurant</x:v>
      </x:c>
      <x:c r="E196" s="8" t="str">
        <x:v>La Goccia</x:v>
      </x:c>
      <x:c r="F196" s="8" t="str">
        <x:v>food / café</x:v>
      </x:c>
      <x:c r="G196" s="8" t="str">
        <x:v>La Goccia is one of the more useful dining references in Desenzano del Garda, chosen to give the guide a real place to eat rather than a generic neighborhood label. Check the linked website for the current menu, hours and reservations.</x:v>
      </x:c>
      <x:c r="H196" s="8"/>
      <x:c r="I196" s="8"/>
      <x:c r="J196" s="8"/>
      <x:c r="K196" s="8"/>
      <x:c r="L196" s="8" t="str">
        <x:v>https://www.visitdesenzano.it/en/</x:v>
      </x:c>
      <x:c r="M196" s="8" t="str">
        <x:v>https://www.google.com/maps/search/?api=1&amp;query=La%20Goccia%2C%20Desenzano%20del%20Garda%2C%20Italy</x:v>
      </x:c>
      <x:c r="N196" s="8"/>
      <x:c r="O196" s="8" t="str">
        <x:v>A proper meal or café stop during a longer stay.</x:v>
      </x:c>
      <x:c r="P196" s="8" t="n">
        <x:v>15</x:v>
      </x:c>
      <x:c r="Q196" s="8" t="str">
        <x:v>Desenzano del Garda official destination guide</x:v>
      </x:c>
      <x:c r="R196" s="8" t="str">
        <x:v>https://www.visitdesenzano.it/en/</x:v>
      </x:c>
      <x:c r="S196" s="9" t="b">
        <x:v>0</x:v>
      </x:c>
      <x:c r="T196" s="8"/>
      <x:c r="U196" s="8" t="str">
        <x:v>MEDIUM</x:v>
      </x:c>
    </x:row>
    <x:row r="197" ht="79" customHeight="1">
      <x:c r="A197" s="6" t="str">
        <x:v>desenzano-del-garda-italy-place-16-ristorante-rose-sapori</x:v>
      </x:c>
      <x:c r="B197" s="6" t="str">
        <x:v>desenzano-del-garda-italy</x:v>
      </x:c>
      <x:c r="C197" s="6" t="str">
        <x:v>desenzano-del-garda-italy-area-01</x:v>
      </x:c>
      <x:c r="D197" s="6" t="str">
        <x:v>restaurant</x:v>
      </x:c>
      <x:c r="E197" s="6" t="str">
        <x:v>Ristorante Rose &amp; Sapori</x:v>
      </x:c>
      <x:c r="F197" s="6" t="str">
        <x:v>food / café</x:v>
      </x:c>
      <x:c r="G197" s="6" t="str">
        <x:v>Ristorante Rose &amp; Sapori is one of the more useful dining references in Desenzano del Garda, chosen to give the guide a real place to eat rather than a generic neighborhood label. Check the linked website for the current menu, hours and reservations.</x:v>
      </x:c>
      <x:c r="H197" s="6"/>
      <x:c r="I197" s="6"/>
      <x:c r="J197" s="6"/>
      <x:c r="K197" s="6"/>
      <x:c r="L197" s="6" t="str">
        <x:v>https://www.ristoranteroseesapori.com/en</x:v>
      </x:c>
      <x:c r="M197" s="6" t="str">
        <x:v>https://www.google.com/maps/search/?api=1&amp;query=Ristorante%20Rose%20%26%20Sapori%2C%20Desenzano%20del%20Garda%2C%20Italy</x:v>
      </x:c>
      <x:c r="N197" s="6"/>
      <x:c r="O197" s="6" t="str">
        <x:v>A proper meal or café stop during a longer stay.</x:v>
      </x:c>
      <x:c r="P197" s="6" t="n">
        <x:v>16</x:v>
      </x:c>
      <x:c r="Q197" s="6" t="str">
        <x:v>Ristorante Rose &amp; Sapori</x:v>
      </x:c>
      <x:c r="R197" s="6" t="str">
        <x:v>https://www.ristoranteroseesapori.com/en</x:v>
      </x:c>
      <x:c r="S197" s="7" t="b">
        <x:v>1</x:v>
      </x:c>
      <x:c r="T197" s="6" t="str">
        <x:v>2026-09-08</x:v>
      </x:c>
      <x:c r="U197" s="6" t="str">
        <x:v>HIGH</x:v>
      </x:c>
    </x:row>
    <x:row r="198" ht="92" customHeight="1">
      <x:c r="A198" s="8" t="str">
        <x:v>desenzano-del-garda-italy-place-17-alla-stella</x:v>
      </x:c>
      <x:c r="B198" s="8" t="str">
        <x:v>desenzano-del-garda-italy</x:v>
      </x:c>
      <x:c r="C198" s="8" t="str">
        <x:v>desenzano-del-garda-italy-area-01</x:v>
      </x:c>
      <x:c r="D198" s="8" t="str">
        <x:v>restaurant</x:v>
      </x:c>
      <x:c r="E198" s="8" t="str">
        <x:v>Alla Stella</x:v>
      </x:c>
      <x:c r="F198" s="8" t="str">
        <x:v>food / café</x:v>
      </x:c>
      <x:c r="G198" s="8" t="str">
        <x:v>Alla Stella is one of the more useful dining references in Desenzano del Garda, chosen to give the guide a real place to eat rather than a generic neighborhood label. Check the linked website for the current menu, hours and reservations.</x:v>
      </x:c>
      <x:c r="H198" s="8"/>
      <x:c r="I198" s="8"/>
      <x:c r="J198" s="8"/>
      <x:c r="K198" s="8"/>
      <x:c r="L198" s="8" t="str">
        <x:v>https://www.allastellaristorante.it/</x:v>
      </x:c>
      <x:c r="M198" s="8" t="str">
        <x:v>https://www.google.com/maps/search/?api=1&amp;query=Alla%20Stella%2C%20Desenzano%20del%20Garda%2C%20Italy</x:v>
      </x:c>
      <x:c r="N198" s="8"/>
      <x:c r="O198" s="8" t="str">
        <x:v>A proper meal or café stop during a longer stay.</x:v>
      </x:c>
      <x:c r="P198" s="8" t="n">
        <x:v>17</x:v>
      </x:c>
      <x:c r="Q198" s="8" t="str">
        <x:v>Alla Stella</x:v>
      </x:c>
      <x:c r="R198" s="8" t="str">
        <x:v>https://www.allastellaristorante.it/</x:v>
      </x:c>
      <x:c r="S198" s="9" t="b">
        <x:v>1</x:v>
      </x:c>
      <x:c r="T198" s="8" t="str">
        <x:v>2026-09-08</x:v>
      </x:c>
      <x:c r="U198" s="8" t="str">
        <x:v>HIGH</x:v>
      </x:c>
    </x:row>
    <x:row r="199" ht="79" customHeight="1">
      <x:c r="A199" s="6" t="str">
        <x:v>desenzano-del-garda-italy-place-18-caff-italia</x:v>
      </x:c>
      <x:c r="B199" s="6" t="str">
        <x:v>desenzano-del-garda-italy</x:v>
      </x:c>
      <x:c r="C199" s="6" t="str">
        <x:v>desenzano-del-garda-italy-area-01</x:v>
      </x:c>
      <x:c r="D199" s="6" t="str">
        <x:v>restaurant</x:v>
      </x:c>
      <x:c r="E199" s="6" t="str">
        <x:v>Caffè Italia</x:v>
      </x:c>
      <x:c r="F199" s="6" t="str">
        <x:v>food / café</x:v>
      </x:c>
      <x:c r="G199" s="6" t="str">
        <x:v>Caffè Italia is one of the more useful dining references in Desenzano del Garda, chosen to give the guide a real place to eat rather than a generic neighborhood label. Check the linked website for the current menu, hours and reservations.</x:v>
      </x:c>
      <x:c r="H199" s="6"/>
      <x:c r="I199" s="6"/>
      <x:c r="J199" s="6"/>
      <x:c r="K199" s="6"/>
      <x:c r="L199" s="6" t="str">
        <x:v>https://www.visitdesenzano.it/en/</x:v>
      </x:c>
      <x:c r="M199" s="6" t="str">
        <x:v>https://www.google.com/maps/search/?api=1&amp;query=Caff%C3%A8%20Italia%2C%20Desenzano%20del%20Garda%2C%20Italy</x:v>
      </x:c>
      <x:c r="N199" s="6"/>
      <x:c r="O199" s="6" t="str">
        <x:v>A proper meal or café stop during a longer stay.</x:v>
      </x:c>
      <x:c r="P199" s="6" t="n">
        <x:v>18</x:v>
      </x:c>
      <x:c r="Q199" s="6" t="str">
        <x:v>Desenzano del Garda official destination guide</x:v>
      </x:c>
      <x:c r="R199" s="6" t="str">
        <x:v>https://www.visitdesenzano.it/en/</x:v>
      </x:c>
      <x:c r="S199" s="7" t="b">
        <x:v>0</x:v>
      </x:c>
      <x:c r="T199" s="6"/>
      <x:c r="U199" s="6" t="str">
        <x:v>MEDIUM</x:v>
      </x:c>
    </x:row>
    <x:row r="200" ht="70" customHeight="1">
      <x:c r="A200" s="8" t="str">
        <x:v>onomichi-japan-place-01-senkoji-temple</x:v>
      </x:c>
      <x:c r="B200" s="8" t="str">
        <x:v>onomichi-japan</x:v>
      </x:c>
      <x:c r="C200" s="8" t="str">
        <x:v>onomichi-japan-area-03</x:v>
      </x:c>
      <x:c r="D200" s="8" t="str">
        <x:v>attraction</x:v>
      </x:c>
      <x:c r="E200" s="8" t="str">
        <x:v>Senkoji Temple</x:v>
      </x:c>
      <x:c r="F200" s="8" t="str">
        <x:v>sight / recreation</x:v>
      </x:c>
      <x:c r="G200" s="8" t="str">
        <x:v>Senkoji Temple is a key historic/religious landmark in Onomichi. Even if you are not visiting for worship, the architecture and surrounding streets are worth building into a walking day.</x:v>
      </x:c>
      <x:c r="H200" s="8"/>
      <x:c r="I200" s="8"/>
      <x:c r="J200" s="8"/>
      <x:c r="K200" s="8"/>
      <x:c r="L200" s="8" t="str">
        <x:v>https://www.ononavi.jp/english/</x:v>
      </x:c>
      <x:c r="M200" s="8" t="str">
        <x:v>https://www.google.com/maps/search/?api=1&amp;query=Senkoji%20Temple%2C%20Onomichi%2C%20Japan</x:v>
      </x:c>
      <x:c r="N200" s="8"/>
      <x:c r="O200" s="8" t="str">
        <x:v>Adding culture, scenery or recreation to a normal week.</x:v>
      </x:c>
      <x:c r="P200" s="8" t="n">
        <x:v>1</x:v>
      </x:c>
      <x:c r="Q200" s="8" t="str">
        <x:v>Onomichi official destination guide</x:v>
      </x:c>
      <x:c r="R200" s="8" t="str">
        <x:v>https://www.ononavi.jp/english/</x:v>
      </x:c>
      <x:c r="S200" s="9" t="b">
        <x:v>0</x:v>
      </x:c>
      <x:c r="T200" s="8"/>
      <x:c r="U200" s="8" t="str">
        <x:v>MEDIUM</x:v>
      </x:c>
    </x:row>
    <x:row r="201" ht="79" customHeight="1">
      <x:c r="A201" s="6" t="str">
        <x:v>onomichi-japan-place-02-senkoji-park</x:v>
      </x:c>
      <x:c r="B201" s="6" t="str">
        <x:v>onomichi-japan</x:v>
      </x:c>
      <x:c r="C201" s="6" t="str">
        <x:v>onomichi-japan-area-03</x:v>
      </x:c>
      <x:c r="D201" s="6" t="str">
        <x:v>attraction</x:v>
      </x:c>
      <x:c r="E201" s="6" t="str">
        <x:v>Senkoji Park</x:v>
      </x:c>
      <x:c r="F201" s="6" t="str">
        <x:v>sight / recreation</x:v>
      </x:c>
      <x:c r="G201" s="6" t="str">
        <x:v>Senkoji Park is one of the outdoor places that makes Onomichi work beyond sightseeing. It is especially useful for understanding the destination's recreation, scenery and weekend rhythm.</x:v>
      </x:c>
      <x:c r="H201" s="6"/>
      <x:c r="I201" s="6"/>
      <x:c r="J201" s="6"/>
      <x:c r="K201" s="6"/>
      <x:c r="L201" s="6" t="str">
        <x:v>https://www.ononavi.jp/english/</x:v>
      </x:c>
      <x:c r="M201" s="6" t="str">
        <x:v>https://www.google.com/maps/search/?api=1&amp;query=Senkoji%20Park%2C%20Onomichi%2C%20Japan</x:v>
      </x:c>
      <x:c r="N201" s="6"/>
      <x:c r="O201" s="6" t="str">
        <x:v>Adding culture, scenery or recreation to a normal week.</x:v>
      </x:c>
      <x:c r="P201" s="6" t="n">
        <x:v>2</x:v>
      </x:c>
      <x:c r="Q201" s="6" t="str">
        <x:v>Onomichi official destination guide</x:v>
      </x:c>
      <x:c r="R201" s="6" t="str">
        <x:v>https://www.ononavi.jp/english/</x:v>
      </x:c>
      <x:c r="S201" s="7" t="b">
        <x:v>0</x:v>
      </x:c>
      <x:c r="T201" s="6"/>
      <x:c r="U201" s="6" t="str">
        <x:v>MEDIUM</x:v>
      </x:c>
    </x:row>
    <x:row r="202" ht="79" customHeight="1">
      <x:c r="A202" s="8" t="str">
        <x:v>onomichi-japan-place-03-temple-walk</x:v>
      </x:c>
      <x:c r="B202" s="8" t="str">
        <x:v>onomichi-japan</x:v>
      </x:c>
      <x:c r="C202" s="8" t="str">
        <x:v>onomichi-japan-area-03</x:v>
      </x:c>
      <x:c r="D202" s="8" t="str">
        <x:v>attraction</x:v>
      </x:c>
      <x:c r="E202" s="8" t="str">
        <x:v>Temple Walk</x:v>
      </x:c>
      <x:c r="F202" s="8" t="str">
        <x:v>sight / recreation</x:v>
      </x:c>
      <x:c r="G202" s="8" t="str">
        <x:v>Temple Walk is a key historic/religious landmark in Onomichi. Even if you are not visiting for worship, the architecture and surrounding streets are worth building into a walking day.</x:v>
      </x:c>
      <x:c r="H202" s="8"/>
      <x:c r="I202" s="8"/>
      <x:c r="J202" s="8"/>
      <x:c r="K202" s="8"/>
      <x:c r="L202" s="8" t="str">
        <x:v>https://www.ononavi.jp/english/</x:v>
      </x:c>
      <x:c r="M202" s="8" t="str">
        <x:v>https://www.google.com/maps/search/?api=1&amp;query=Temple%20Walk%2C%20Onomichi%2C%20Japan</x:v>
      </x:c>
      <x:c r="N202" s="8"/>
      <x:c r="O202" s="8" t="str">
        <x:v>Adding culture, scenery or recreation to a normal week.</x:v>
      </x:c>
      <x:c r="P202" s="8" t="n">
        <x:v>3</x:v>
      </x:c>
      <x:c r="Q202" s="8" t="str">
        <x:v>Onomichi official destination guide</x:v>
      </x:c>
      <x:c r="R202" s="8" t="str">
        <x:v>https://www.ononavi.jp/english/</x:v>
      </x:c>
      <x:c r="S202" s="9" t="b">
        <x:v>0</x:v>
      </x:c>
      <x:c r="T202" s="8"/>
      <x:c r="U202" s="8" t="str">
        <x:v>MEDIUM</x:v>
      </x:c>
    </x:row>
    <x:row r="203" ht="79" customHeight="1">
      <x:c r="A203" s="6" t="str">
        <x:v>onomichi-japan-place-04-cat-alley</x:v>
      </x:c>
      <x:c r="B203" s="6" t="str">
        <x:v>onomichi-japan</x:v>
      </x:c>
      <x:c r="C203" s="6" t="str">
        <x:v>onomichi-japan-area-01</x:v>
      </x:c>
      <x:c r="D203" s="6" t="str">
        <x:v>attraction</x:v>
      </x:c>
      <x:c r="E203" s="6" t="str">
        <x:v>Cat Alley</x:v>
      </x:c>
      <x:c r="F203" s="6" t="str">
        <x:v>sight / recreation</x:v>
      </x:c>
      <x:c r="G203" s="6" t="str">
        <x:v>Cat Alley is a worthwhile Onomichi stop that adds context beyond the headline sights. Use the official website for current hours, tickets and seasonal access.</x:v>
      </x:c>
      <x:c r="H203" s="6"/>
      <x:c r="I203" s="6"/>
      <x:c r="J203" s="6"/>
      <x:c r="K203" s="6"/>
      <x:c r="L203" s="6" t="str">
        <x:v>https://www.ononavi.jp/english/</x:v>
      </x:c>
      <x:c r="M203" s="6" t="str">
        <x:v>https://www.google.com/maps/search/?api=1&amp;query=Cat%20Alley%2C%20Onomichi%2C%20Japan</x:v>
      </x:c>
      <x:c r="N203" s="6"/>
      <x:c r="O203" s="6" t="str">
        <x:v>Adding culture, scenery or recreation to a normal week.</x:v>
      </x:c>
      <x:c r="P203" s="6" t="n">
        <x:v>4</x:v>
      </x:c>
      <x:c r="Q203" s="6" t="str">
        <x:v>Onomichi official destination guide</x:v>
      </x:c>
      <x:c r="R203" s="6" t="str">
        <x:v>https://www.ononavi.jp/english/</x:v>
      </x:c>
      <x:c r="S203" s="7" t="b">
        <x:v>0</x:v>
      </x:c>
      <x:c r="T203" s="6"/>
      <x:c r="U203" s="6" t="str">
        <x:v>MEDIUM</x:v>
      </x:c>
    </x:row>
    <x:row r="204" ht="70" customHeight="1">
      <x:c r="A204" s="8" t="str">
        <x:v>onomichi-japan-place-05-onomichi-city-museum-of-art</x:v>
      </x:c>
      <x:c r="B204" s="8" t="str">
        <x:v>onomichi-japan</x:v>
      </x:c>
      <x:c r="C204" s="8" t="str">
        <x:v>onomichi-japan-area-01</x:v>
      </x:c>
      <x:c r="D204" s="8" t="str">
        <x:v>attraction</x:v>
      </x:c>
      <x:c r="E204" s="8" t="str">
        <x:v>Onomichi City Museum of Art</x:v>
      </x:c>
      <x:c r="F204" s="8" t="str">
        <x:v>sight / recreation</x:v>
      </x:c>
      <x:c r="G204" s="8" t="str">
        <x:v>Onomichi City Museum of Art is one of Onomichi's stronger cultural stops and a good rainy-day or slower-afternoon option. Check the current exhibition calendar and opening days on the linked site.</x:v>
      </x:c>
      <x:c r="H204" s="8"/>
      <x:c r="I204" s="8"/>
      <x:c r="J204" s="8"/>
      <x:c r="K204" s="8"/>
      <x:c r="L204" s="8" t="str">
        <x:v>https://www.ononavi.jp/english/</x:v>
      </x:c>
      <x:c r="M204" s="8" t="str">
        <x:v>https://www.google.com/maps/search/?api=1&amp;query=Onomichi%20City%20Museum%20of%20Art%2C%20Onomichi%2C%20Japan</x:v>
      </x:c>
      <x:c r="N204" s="8"/>
      <x:c r="O204" s="8" t="str">
        <x:v>Adding culture, scenery or recreation to a normal week.</x:v>
      </x:c>
      <x:c r="P204" s="8" t="n">
        <x:v>5</x:v>
      </x:c>
      <x:c r="Q204" s="8" t="str">
        <x:v>Onomichi official destination guide</x:v>
      </x:c>
      <x:c r="R204" s="8" t="str">
        <x:v>https://www.ononavi.jp/english/</x:v>
      </x:c>
      <x:c r="S204" s="9" t="b">
        <x:v>0</x:v>
      </x:c>
      <x:c r="T204" s="8"/>
      <x:c r="U204" s="8" t="str">
        <x:v>MEDIUM</x:v>
      </x:c>
    </x:row>
    <x:row r="205" ht="70" customHeight="1">
      <x:c r="A205" s="6" t="str">
        <x:v>onomichi-japan-place-06-shimanami-kaido</x:v>
      </x:c>
      <x:c r="B205" s="6" t="str">
        <x:v>onomichi-japan</x:v>
      </x:c>
      <x:c r="C205" s="6" t="str">
        <x:v>onomichi-japan-area-01</x:v>
      </x:c>
      <x:c r="D205" s="6" t="str">
        <x:v>attraction</x:v>
      </x:c>
      <x:c r="E205" s="6" t="str">
        <x:v>Shimanami Kaido</x:v>
      </x:c>
      <x:c r="F205" s="6" t="str">
        <x:v>sight / recreation</x:v>
      </x:c>
      <x:c r="G205" s="6" t="str">
        <x:v>Shimanami Kaido is a worthwhile Onomichi stop that adds context beyond the headline sights. Use the official website for current hours, tickets and seasonal access.</x:v>
      </x:c>
      <x:c r="H205" s="6"/>
      <x:c r="I205" s="6"/>
      <x:c r="J205" s="6"/>
      <x:c r="K205" s="6"/>
      <x:c r="L205" s="6" t="str">
        <x:v>https://www.ononavi.jp/english/</x:v>
      </x:c>
      <x:c r="M205" s="6" t="str">
        <x:v>https://www.google.com/maps/search/?api=1&amp;query=Shimanami%20Kaido%2C%20Onomichi%2C%20Japan</x:v>
      </x:c>
      <x:c r="N205" s="6"/>
      <x:c r="O205" s="6" t="str">
        <x:v>Adding culture, scenery or recreation to a normal week.</x:v>
      </x:c>
      <x:c r="P205" s="6" t="n">
        <x:v>6</x:v>
      </x:c>
      <x:c r="Q205" s="6" t="str">
        <x:v>Onomichi official destination guide</x:v>
      </x:c>
      <x:c r="R205" s="6" t="str">
        <x:v>https://www.ononavi.jp/english/</x:v>
      </x:c>
      <x:c r="S205" s="7" t="b">
        <x:v>0</x:v>
      </x:c>
      <x:c r="T205" s="6"/>
      <x:c r="U205" s="6" t="str">
        <x:v>MEDIUM</x:v>
      </x:c>
    </x:row>
    <x:row r="206" ht="70" customHeight="1">
      <x:c r="A206" s="8" t="str">
        <x:v>onomichi-japan-place-07-mukaishima</x:v>
      </x:c>
      <x:c r="B206" s="8" t="str">
        <x:v>onomichi-japan</x:v>
      </x:c>
      <x:c r="C206" s="8" t="str">
        <x:v>onomichi-japan-area-04</x:v>
      </x:c>
      <x:c r="D206" s="8" t="str">
        <x:v>attraction</x:v>
      </x:c>
      <x:c r="E206" s="8" t="str">
        <x:v>Mukaishima</x:v>
      </x:c>
      <x:c r="F206" s="8" t="str">
        <x:v>sight / recreation</x:v>
      </x:c>
      <x:c r="G206" s="8" t="str">
        <x:v>Mukaishima is a worthwhile Onomichi stop that adds context beyond the headline sights. Use the official website for current hours, tickets and seasonal access.</x:v>
      </x:c>
      <x:c r="H206" s="8"/>
      <x:c r="I206" s="8"/>
      <x:c r="J206" s="8"/>
      <x:c r="K206" s="8"/>
      <x:c r="L206" s="8" t="str">
        <x:v>https://www.ononavi.jp/english/</x:v>
      </x:c>
      <x:c r="M206" s="8" t="str">
        <x:v>https://www.google.com/maps/search/?api=1&amp;query=Mukaishima%2C%20Onomichi%2C%20Japan</x:v>
      </x:c>
      <x:c r="N206" s="8"/>
      <x:c r="O206" s="8" t="str">
        <x:v>Adding culture, scenery or recreation to a normal week.</x:v>
      </x:c>
      <x:c r="P206" s="8" t="n">
        <x:v>7</x:v>
      </x:c>
      <x:c r="Q206" s="8" t="str">
        <x:v>Onomichi official destination guide</x:v>
      </x:c>
      <x:c r="R206" s="8" t="str">
        <x:v>https://www.ononavi.jp/english/</x:v>
      </x:c>
      <x:c r="S206" s="9" t="b">
        <x:v>0</x:v>
      </x:c>
      <x:c r="T206" s="8"/>
      <x:c r="U206" s="8" t="str">
        <x:v>MEDIUM</x:v>
      </x:c>
    </x:row>
    <x:row r="207" ht="92" customHeight="1">
      <x:c r="A207" s="6" t="str">
        <x:v>onomichi-japan-place-08-setoda-sunset-beach</x:v>
      </x:c>
      <x:c r="B207" s="6" t="str">
        <x:v>onomichi-japan</x:v>
      </x:c>
      <x:c r="C207" s="6" t="str">
        <x:v>onomichi-japan-area-05</x:v>
      </x:c>
      <x:c r="D207" s="6" t="str">
        <x:v>attraction</x:v>
      </x:c>
      <x:c r="E207" s="6" t="str">
        <x:v>Setoda Sunset Beach</x:v>
      </x:c>
      <x:c r="F207" s="6" t="str">
        <x:v>sight / recreation</x:v>
      </x:c>
      <x:c r="G207" s="6" t="str">
        <x:v>Setoda Sunset Beach is one of the outdoor places that makes Onomichi work beyond sightseeing. It is especially useful for understanding the destination's recreation, scenery and weekend rhythm.</x:v>
      </x:c>
      <x:c r="H207" s="6"/>
      <x:c r="I207" s="6"/>
      <x:c r="J207" s="6"/>
      <x:c r="K207" s="6"/>
      <x:c r="L207" s="6" t="str">
        <x:v>https://www.ononavi.jp/english/</x:v>
      </x:c>
      <x:c r="M207" s="6" t="str">
        <x:v>https://www.google.com/maps/search/?api=1&amp;query=Setoda%20Sunset%20Beach%2C%20Onomichi%2C%20Japan</x:v>
      </x:c>
      <x:c r="N207" s="6"/>
      <x:c r="O207" s="6" t="str">
        <x:v>Adding culture, scenery or recreation to a normal week.</x:v>
      </x:c>
      <x:c r="P207" s="6" t="n">
        <x:v>8</x:v>
      </x:c>
      <x:c r="Q207" s="6" t="str">
        <x:v>Onomichi official destination guide</x:v>
      </x:c>
      <x:c r="R207" s="6" t="str">
        <x:v>https://www.ononavi.jp/english/</x:v>
      </x:c>
      <x:c r="S207" s="7" t="b">
        <x:v>0</x:v>
      </x:c>
      <x:c r="T207" s="6"/>
      <x:c r="U207" s="6" t="str">
        <x:v>MEDIUM</x:v>
      </x:c>
    </x:row>
    <x:row r="208" ht="70" customHeight="1">
      <x:c r="A208" s="8" t="str">
        <x:v>onomichi-japan-place-09-kosanji-temple</x:v>
      </x:c>
      <x:c r="B208" s="8" t="str">
        <x:v>onomichi-japan</x:v>
      </x:c>
      <x:c r="C208" s="8" t="str">
        <x:v>onomichi-japan-area-03</x:v>
      </x:c>
      <x:c r="D208" s="8" t="str">
        <x:v>attraction</x:v>
      </x:c>
      <x:c r="E208" s="8" t="str">
        <x:v>Kosanji Temple</x:v>
      </x:c>
      <x:c r="F208" s="8" t="str">
        <x:v>sight / recreation</x:v>
      </x:c>
      <x:c r="G208" s="8" t="str">
        <x:v>Kosanji Temple is a key historic/religious landmark in Onomichi. Even if you are not visiting for worship, the architecture and surrounding streets are worth building into a walking day.</x:v>
      </x:c>
      <x:c r="H208" s="8"/>
      <x:c r="I208" s="8"/>
      <x:c r="J208" s="8"/>
      <x:c r="K208" s="8"/>
      <x:c r="L208" s="8" t="str">
        <x:v>https://www.ononavi.jp/english/</x:v>
      </x:c>
      <x:c r="M208" s="8" t="str">
        <x:v>https://www.google.com/maps/search/?api=1&amp;query=Kosanji%20Temple%2C%20Onomichi%2C%20Japan</x:v>
      </x:c>
      <x:c r="N208" s="8"/>
      <x:c r="O208" s="8" t="str">
        <x:v>Adding culture, scenery or recreation to a normal week.</x:v>
      </x:c>
      <x:c r="P208" s="8" t="n">
        <x:v>9</x:v>
      </x:c>
      <x:c r="Q208" s="8" t="str">
        <x:v>Onomichi official destination guide</x:v>
      </x:c>
      <x:c r="R208" s="8" t="str">
        <x:v>https://www.ononavi.jp/english/</x:v>
      </x:c>
      <x:c r="S208" s="9" t="b">
        <x:v>0</x:v>
      </x:c>
      <x:c r="T208" s="8"/>
      <x:c r="U208" s="8" t="str">
        <x:v>MEDIUM</x:v>
      </x:c>
    </x:row>
    <x:row r="209" ht="70" customHeight="1">
      <x:c r="A209" s="6" t="str">
        <x:v>onomichi-japan-place-10-hirayama-ikuo-museum</x:v>
      </x:c>
      <x:c r="B209" s="6" t="str">
        <x:v>onomichi-japan</x:v>
      </x:c>
      <x:c r="C209" s="6" t="str">
        <x:v>onomichi-japan-area-01</x:v>
      </x:c>
      <x:c r="D209" s="6" t="str">
        <x:v>attraction</x:v>
      </x:c>
      <x:c r="E209" s="6" t="str">
        <x:v>Hirayama Ikuo Museum</x:v>
      </x:c>
      <x:c r="F209" s="6" t="str">
        <x:v>sight / recreation</x:v>
      </x:c>
      <x:c r="G209" s="6" t="str">
        <x:v>Hirayama Ikuo Museum is one of Onomichi's stronger cultural stops and a good rainy-day or slower-afternoon option. Check the current exhibition calendar and opening days on the linked site.</x:v>
      </x:c>
      <x:c r="H209" s="6"/>
      <x:c r="I209" s="6"/>
      <x:c r="J209" s="6"/>
      <x:c r="K209" s="6"/>
      <x:c r="L209" s="6" t="str">
        <x:v>https://www.ononavi.jp/english/</x:v>
      </x:c>
      <x:c r="M209" s="6" t="str">
        <x:v>https://www.google.com/maps/search/?api=1&amp;query=Hirayama%20Ikuo%20Museum%2C%20Onomichi%2C%20Japan</x:v>
      </x:c>
      <x:c r="N209" s="6"/>
      <x:c r="O209" s="6" t="str">
        <x:v>Adding culture, scenery or recreation to a normal week.</x:v>
      </x:c>
      <x:c r="P209" s="6" t="n">
        <x:v>10</x:v>
      </x:c>
      <x:c r="Q209" s="6" t="str">
        <x:v>Onomichi official destination guide</x:v>
      </x:c>
      <x:c r="R209" s="6" t="str">
        <x:v>https://www.ononavi.jp/english/</x:v>
      </x:c>
      <x:c r="S209" s="7" t="b">
        <x:v>0</x:v>
      </x:c>
      <x:c r="T209" s="6"/>
      <x:c r="U209" s="6" t="str">
        <x:v>MEDIUM</x:v>
      </x:c>
    </x:row>
    <x:row r="210" ht="79" customHeight="1">
      <x:c r="A210" s="8" t="str">
        <x:v>onomichi-japan-place-11-onomichi-u2</x:v>
      </x:c>
      <x:c r="B210" s="8" t="str">
        <x:v>onomichi-japan</x:v>
      </x:c>
      <x:c r="C210" s="8" t="str">
        <x:v>onomichi-japan-area-01</x:v>
      </x:c>
      <x:c r="D210" s="8" t="str">
        <x:v>attraction</x:v>
      </x:c>
      <x:c r="E210" s="8" t="str">
        <x:v>Onomichi U2</x:v>
      </x:c>
      <x:c r="F210" s="8" t="str">
        <x:v>sight / recreation</x:v>
      </x:c>
      <x:c r="G210" s="8" t="str">
        <x:v>Onomichi U2 is a worthwhile Onomichi stop that adds context beyond the headline sights. Use the official website for current hours, tickets and seasonal access.</x:v>
      </x:c>
      <x:c r="H210" s="8"/>
      <x:c r="I210" s="8"/>
      <x:c r="J210" s="8"/>
      <x:c r="K210" s="8"/>
      <x:c r="L210" s="8" t="str">
        <x:v>https://www.ononavi.jp/english/</x:v>
      </x:c>
      <x:c r="M210" s="8" t="str">
        <x:v>https://www.google.com/maps/search/?api=1&amp;query=Onomichi%20U2%2C%20Onomichi%2C%20Japan</x:v>
      </x:c>
      <x:c r="N210" s="8"/>
      <x:c r="O210" s="8" t="str">
        <x:v>Adding culture, scenery or recreation to a normal week.</x:v>
      </x:c>
      <x:c r="P210" s="8" t="n">
        <x:v>11</x:v>
      </x:c>
      <x:c r="Q210" s="8" t="str">
        <x:v>Onomichi official destination guide</x:v>
      </x:c>
      <x:c r="R210" s="8" t="str">
        <x:v>https://www.ononavi.jp/english/</x:v>
      </x:c>
      <x:c r="S210" s="9" t="b">
        <x:v>0</x:v>
      </x:c>
      <x:c r="T210" s="8"/>
      <x:c r="U210" s="8" t="str">
        <x:v>MEDIUM</x:v>
      </x:c>
    </x:row>
    <x:row r="211" ht="70" customHeight="1">
      <x:c r="A211" s="6" t="str">
        <x:v>onomichi-japan-place-12-jodoji-temple</x:v>
      </x:c>
      <x:c r="B211" s="6" t="str">
        <x:v>onomichi-japan</x:v>
      </x:c>
      <x:c r="C211" s="6" t="str">
        <x:v>onomichi-japan-area-03</x:v>
      </x:c>
      <x:c r="D211" s="6" t="str">
        <x:v>attraction</x:v>
      </x:c>
      <x:c r="E211" s="6" t="str">
        <x:v>Jodoji Temple</x:v>
      </x:c>
      <x:c r="F211" s="6" t="str">
        <x:v>sight / recreation</x:v>
      </x:c>
      <x:c r="G211" s="6" t="str">
        <x:v>Jodoji Temple is a key historic/religious landmark in Onomichi. Even if you are not visiting for worship, the architecture and surrounding streets are worth building into a walking day.</x:v>
      </x:c>
      <x:c r="H211" s="6"/>
      <x:c r="I211" s="6"/>
      <x:c r="J211" s="6"/>
      <x:c r="K211" s="6"/>
      <x:c r="L211" s="6" t="str">
        <x:v>https://www.ononavi.jp/english/</x:v>
      </x:c>
      <x:c r="M211" s="6" t="str">
        <x:v>https://www.google.com/maps/search/?api=1&amp;query=Jodoji%20Temple%2C%20Onomichi%2C%20Japan</x:v>
      </x:c>
      <x:c r="N211" s="6"/>
      <x:c r="O211" s="6" t="str">
        <x:v>Adding culture, scenery or recreation to a normal week.</x:v>
      </x:c>
      <x:c r="P211" s="6" t="n">
        <x:v>12</x:v>
      </x:c>
      <x:c r="Q211" s="6" t="str">
        <x:v>Onomichi official destination guide</x:v>
      </x:c>
      <x:c r="R211" s="6" t="str">
        <x:v>https://www.ononavi.jp/english/</x:v>
      </x:c>
      <x:c r="S211" s="7" t="b">
        <x:v>0</x:v>
      </x:c>
      <x:c r="T211" s="6"/>
      <x:c r="U211" s="6" t="str">
        <x:v>MEDIUM</x:v>
      </x:c>
    </x:row>
    <x:row r="212" ht="92" customHeight="1">
      <x:c r="A212" s="8" t="str">
        <x:v>onomichi-japan-place-13-shukaen</x:v>
      </x:c>
      <x:c r="B212" s="8" t="str">
        <x:v>onomichi-japan</x:v>
      </x:c>
      <x:c r="C212" s="8" t="str">
        <x:v>onomichi-japan-area-01</x:v>
      </x:c>
      <x:c r="D212" s="8" t="str">
        <x:v>restaurant</x:v>
      </x:c>
      <x:c r="E212" s="8" t="str">
        <x:v>Shukaen</x:v>
      </x:c>
      <x:c r="F212" s="8" t="str">
        <x:v>food / café</x:v>
      </x:c>
      <x:c r="G212" s="8" t="str">
        <x:v>Shukaen is one of the more useful dining references in Onomichi, chosen to give the guide a real place to eat rather than a generic neighborhood label. Check the linked website for the current menu, hours and reservations.</x:v>
      </x:c>
      <x:c r="H212" s="8"/>
      <x:c r="I212" s="8"/>
      <x:c r="J212" s="8"/>
      <x:c r="K212" s="8"/>
      <x:c r="L212" s="8" t="str">
        <x:v>https://www.ononavi.jp/english/</x:v>
      </x:c>
      <x:c r="M212" s="8" t="str">
        <x:v>https://www.google.com/maps/search/?api=1&amp;query=Shukaen%2C%20Onomichi%2C%20Japan</x:v>
      </x:c>
      <x:c r="N212" s="8"/>
      <x:c r="O212" s="8" t="str">
        <x:v>A proper meal or café stop during a longer stay.</x:v>
      </x:c>
      <x:c r="P212" s="8" t="n">
        <x:v>13</x:v>
      </x:c>
      <x:c r="Q212" s="8" t="str">
        <x:v>Onomichi official destination guide</x:v>
      </x:c>
      <x:c r="R212" s="8" t="str">
        <x:v>https://www.ononavi.jp/english/</x:v>
      </x:c>
      <x:c r="S212" s="9" t="b">
        <x:v>0</x:v>
      </x:c>
      <x:c r="T212" s="8"/>
      <x:c r="U212" s="8" t="str">
        <x:v>MEDIUM</x:v>
      </x:c>
    </x:row>
    <x:row r="213" ht="70" customHeight="1">
      <x:c r="A213" s="6" t="str">
        <x:v>onomichi-japan-place-14-ramen-matatabi</x:v>
      </x:c>
      <x:c r="B213" s="6" t="str">
        <x:v>onomichi-japan</x:v>
      </x:c>
      <x:c r="C213" s="6" t="str">
        <x:v>onomichi-japan-area-01</x:v>
      </x:c>
      <x:c r="D213" s="6" t="str">
        <x:v>restaurant</x:v>
      </x:c>
      <x:c r="E213" s="6" t="str">
        <x:v>Ramen Matatabi</x:v>
      </x:c>
      <x:c r="F213" s="6" t="str">
        <x:v>food / café</x:v>
      </x:c>
      <x:c r="G213" s="6" t="str">
        <x:v>Ramen Matatabi is a good way to try the local Japanese noodle culture in Onomichi. It works especially well as a casual lunch or early dinner between sightseeing stops.</x:v>
      </x:c>
      <x:c r="H213" s="6"/>
      <x:c r="I213" s="6"/>
      <x:c r="J213" s="6"/>
      <x:c r="K213" s="6"/>
      <x:c r="L213" s="6" t="str">
        <x:v>https://www.ononavi.jp/english/</x:v>
      </x:c>
      <x:c r="M213" s="6" t="str">
        <x:v>https://www.google.com/maps/search/?api=1&amp;query=Ramen%20Matatabi%2C%20Onomichi%2C%20Japan</x:v>
      </x:c>
      <x:c r="N213" s="6"/>
      <x:c r="O213" s="6" t="str">
        <x:v>A proper meal or café stop during a longer stay.</x:v>
      </x:c>
      <x:c r="P213" s="6" t="n">
        <x:v>14</x:v>
      </x:c>
      <x:c r="Q213" s="6" t="str">
        <x:v>Onomichi official destination guide</x:v>
      </x:c>
      <x:c r="R213" s="6" t="str">
        <x:v>https://www.ononavi.jp/english/</x:v>
      </x:c>
      <x:c r="S213" s="7" t="b">
        <x:v>0</x:v>
      </x:c>
      <x:c r="T213" s="6"/>
      <x:c r="U213" s="6" t="str">
        <x:v>MEDIUM</x:v>
      </x:c>
    </x:row>
    <x:row r="214" ht="70" customHeight="1">
      <x:c r="A214" s="8" t="str">
        <x:v>onomichi-japan-place-15-onomichi-ramen-tani</x:v>
      </x:c>
      <x:c r="B214" s="8" t="str">
        <x:v>onomichi-japan</x:v>
      </x:c>
      <x:c r="C214" s="8" t="str">
        <x:v>onomichi-japan-area-01</x:v>
      </x:c>
      <x:c r="D214" s="8" t="str">
        <x:v>restaurant</x:v>
      </x:c>
      <x:c r="E214" s="8" t="str">
        <x:v>Onomichi Ramen Tani</x:v>
      </x:c>
      <x:c r="F214" s="8" t="str">
        <x:v>food / café</x:v>
      </x:c>
      <x:c r="G214" s="8" t="str">
        <x:v>Onomichi Ramen Tani is a good way to try the local Japanese noodle culture in Onomichi. It works especially well as a casual lunch or early dinner between sightseeing stops.</x:v>
      </x:c>
      <x:c r="H214" s="8"/>
      <x:c r="I214" s="8"/>
      <x:c r="J214" s="8"/>
      <x:c r="K214" s="8"/>
      <x:c r="L214" s="8" t="str">
        <x:v>https://www.ononavi.jp/english/</x:v>
      </x:c>
      <x:c r="M214" s="8" t="str">
        <x:v>https://www.google.com/maps/search/?api=1&amp;query=Onomichi%20Ramen%20Tani%2C%20Onomichi%2C%20Japan</x:v>
      </x:c>
      <x:c r="N214" s="8"/>
      <x:c r="O214" s="8" t="str">
        <x:v>A proper meal or café stop during a longer stay.</x:v>
      </x:c>
      <x:c r="P214" s="8" t="n">
        <x:v>15</x:v>
      </x:c>
      <x:c r="Q214" s="8" t="str">
        <x:v>Onomichi official destination guide</x:v>
      </x:c>
      <x:c r="R214" s="8" t="str">
        <x:v>https://www.ononavi.jp/english/</x:v>
      </x:c>
      <x:c r="S214" s="9" t="b">
        <x:v>0</x:v>
      </x:c>
      <x:c r="T214" s="8"/>
      <x:c r="U214" s="8" t="str">
        <x:v>MEDIUM</x:v>
      </x:c>
    </x:row>
    <x:row r="215" ht="92" customHeight="1">
      <x:c r="A215" s="6" t="str">
        <x:v>onomichi-japan-place-16-akubi-cafe</x:v>
      </x:c>
      <x:c r="B215" s="6" t="str">
        <x:v>onomichi-japan</x:v>
      </x:c>
      <x:c r="C215" s="6" t="str">
        <x:v>onomichi-japan-area-01</x:v>
      </x:c>
      <x:c r="D215" s="6" t="str">
        <x:v>coffee_shop</x:v>
      </x:c>
      <x:c r="E215" s="6" t="str">
        <x:v>Akubi Cafe</x:v>
      </x:c>
      <x:c r="F215" s="6" t="str">
        <x:v>food / café</x:v>
      </x:c>
      <x:c r="G215" s="6" t="str">
        <x:v>Akubi Cafe is one of the better café stops to use as part of a normal day in Onomichi, not just a sightseeing break. It is useful for judging the city's everyday social rhythm.</x:v>
      </x:c>
      <x:c r="H215" s="6"/>
      <x:c r="I215" s="6"/>
      <x:c r="J215" s="6"/>
      <x:c r="K215" s="6"/>
      <x:c r="L215" s="6" t="str">
        <x:v>https://www.ononavi.jp/english/</x:v>
      </x:c>
      <x:c r="M215" s="6" t="str">
        <x:v>https://www.google.com/maps/search/?api=1&amp;query=Akubi%20Cafe%2C%20Onomichi%2C%20Japan</x:v>
      </x:c>
      <x:c r="N215" s="6"/>
      <x:c r="O215" s="6" t="str">
        <x:v>A proper meal or café stop during a longer stay.</x:v>
      </x:c>
      <x:c r="P215" s="6" t="n">
        <x:v>16</x:v>
      </x:c>
      <x:c r="Q215" s="6" t="str">
        <x:v>Onomichi official destination guide</x:v>
      </x:c>
      <x:c r="R215" s="6" t="str">
        <x:v>https://www.ononavi.jp/english/</x:v>
      </x:c>
      <x:c r="S215" s="7" t="b">
        <x:v>0</x:v>
      </x:c>
      <x:c r="T215" s="6"/>
      <x:c r="U215" s="6" t="str">
        <x:v>MEDIUM</x:v>
      </x:c>
    </x:row>
    <x:row r="216" ht="70" customHeight="1">
      <x:c r="A216" s="8" t="str">
        <x:v>onomichi-japan-place-17-yamaneko-cafe</x:v>
      </x:c>
      <x:c r="B216" s="8" t="str">
        <x:v>onomichi-japan</x:v>
      </x:c>
      <x:c r="C216" s="8" t="str">
        <x:v>onomichi-japan-area-01</x:v>
      </x:c>
      <x:c r="D216" s="8" t="str">
        <x:v>coffee_shop</x:v>
      </x:c>
      <x:c r="E216" s="8" t="str">
        <x:v>Yamaneko Cafe</x:v>
      </x:c>
      <x:c r="F216" s="8" t="str">
        <x:v>food / café</x:v>
      </x:c>
      <x:c r="G216" s="8" t="str">
        <x:v>Yamaneko Cafe is one of the better café stops to use as part of a normal day in Onomichi, not just a sightseeing break. It is useful for judging the city's everyday social rhythm.</x:v>
      </x:c>
      <x:c r="H216" s="8"/>
      <x:c r="I216" s="8"/>
      <x:c r="J216" s="8"/>
      <x:c r="K216" s="8"/>
      <x:c r="L216" s="8" t="str">
        <x:v>https://www.ononavi.jp/english/</x:v>
      </x:c>
      <x:c r="M216" s="8" t="str">
        <x:v>https://www.google.com/maps/search/?api=1&amp;query=Yamaneko%20Cafe%2C%20Onomichi%2C%20Japan</x:v>
      </x:c>
      <x:c r="N216" s="8"/>
      <x:c r="O216" s="8" t="str">
        <x:v>A proper meal or café stop during a longer stay.</x:v>
      </x:c>
      <x:c r="P216" s="8" t="n">
        <x:v>17</x:v>
      </x:c>
      <x:c r="Q216" s="8" t="str">
        <x:v>Onomichi official destination guide</x:v>
      </x:c>
      <x:c r="R216" s="8" t="str">
        <x:v>https://www.ononavi.jp/english/</x:v>
      </x:c>
      <x:c r="S216" s="9" t="b">
        <x:v>0</x:v>
      </x:c>
      <x:c r="T216" s="8"/>
      <x:c r="U216" s="8" t="str">
        <x:v>MEDIUM</x:v>
      </x:c>
    </x:row>
    <x:row r="217" ht="118" customHeight="1">
      <x:c r="A217" s="6" t="str">
        <x:v>onomichi-japan-place-18-classico-coffee</x:v>
      </x:c>
      <x:c r="B217" s="6" t="str">
        <x:v>onomichi-japan</x:v>
      </x:c>
      <x:c r="C217" s="6" t="str">
        <x:v>onomichi-japan-area-01</x:v>
      </x:c>
      <x:c r="D217" s="6" t="str">
        <x:v>coffee_shop</x:v>
      </x:c>
      <x:c r="E217" s="6" t="str">
        <x:v>Classico Coffee</x:v>
      </x:c>
      <x:c r="F217" s="6" t="str">
        <x:v>food / café</x:v>
      </x:c>
      <x:c r="G217" s="6" t="str">
        <x:v>Classico Coffee is one of the better café stops to use as part of a normal day in Onomichi, not just a sightseeing break. It is useful for judging the city's everyday social rhythm.</x:v>
      </x:c>
      <x:c r="H217" s="6"/>
      <x:c r="I217" s="6"/>
      <x:c r="J217" s="6"/>
      <x:c r="K217" s="6"/>
      <x:c r="L217" s="6" t="str">
        <x:v>https://www.ononavi.jp/english/</x:v>
      </x:c>
      <x:c r="M217" s="6" t="str">
        <x:v>https://www.google.com/maps/search/?api=1&amp;query=Classico%20Coffee%2C%20Onomichi%2C%20Japan</x:v>
      </x:c>
      <x:c r="N217" s="6"/>
      <x:c r="O217" s="6" t="str">
        <x:v>A proper meal or café stop during a longer stay.</x:v>
      </x:c>
      <x:c r="P217" s="6" t="n">
        <x:v>18</x:v>
      </x:c>
      <x:c r="Q217" s="6" t="str">
        <x:v>Onomichi official destination guide</x:v>
      </x:c>
      <x:c r="R217" s="6" t="str">
        <x:v>https://www.ononavi.jp/english/</x:v>
      </x:c>
      <x:c r="S217" s="7" t="b">
        <x:v>0</x:v>
      </x:c>
      <x:c r="T217" s="6"/>
      <x:c r="U217" s="6" t="str">
        <x:v>MEDIUM</x:v>
      </x:c>
    </x:row>
    <x:row r="218" ht="70" customHeight="1">
      <x:c r="A218" s="8" t="str">
        <x:v>cartagena-spain-place-01-roman-theatre-museum</x:v>
      </x:c>
      <x:c r="B218" s="8" t="str">
        <x:v>cartagena-spain</x:v>
      </x:c>
      <x:c r="C218" s="8" t="str">
        <x:v>cartagena-spain-area-01</x:v>
      </x:c>
      <x:c r="D218" s="8" t="str">
        <x:v>attraction</x:v>
      </x:c>
      <x:c r="E218" s="8" t="str">
        <x:v>Roman Theatre Museum</x:v>
      </x:c>
      <x:c r="F218" s="8" t="str">
        <x:v>sight / recreation</x:v>
      </x:c>
      <x:c r="G218" s="8" t="str">
        <x:v>Roman Theatre Museum is one of Cartagena's stronger cultural stops and a good rainy-day or slower-afternoon option. Check the current exhibition calendar and opening days on the linked site.</x:v>
      </x:c>
      <x:c r="H218" s="8"/>
      <x:c r="I218" s="8"/>
      <x:c r="J218" s="8"/>
      <x:c r="K218" s="8"/>
      <x:c r="L218" s="8" t="str">
        <x:v>https://turismo.cartagena.es/</x:v>
      </x:c>
      <x:c r="M218" s="8" t="str">
        <x:v>https://www.google.com/maps/search/?api=1&amp;query=Roman%20Theatre%20Museum%2C%20Cartagena%2C%20Spain</x:v>
      </x:c>
      <x:c r="N218" s="8"/>
      <x:c r="O218" s="8" t="str">
        <x:v>Adding culture, scenery or recreation to a normal week.</x:v>
      </x:c>
      <x:c r="P218" s="8" t="n">
        <x:v>1</x:v>
      </x:c>
      <x:c r="Q218" s="8" t="str">
        <x:v>Cartagena official destination guide</x:v>
      </x:c>
      <x:c r="R218" s="8" t="str">
        <x:v>https://turismo.cartagena.es/</x:v>
      </x:c>
      <x:c r="S218" s="9" t="b">
        <x:v>0</x:v>
      </x:c>
      <x:c r="T218" s="8"/>
      <x:c r="U218" s="8" t="str">
        <x:v>MEDIUM</x:v>
      </x:c>
    </x:row>
    <x:row r="219" ht="70" customHeight="1">
      <x:c r="A219" s="6" t="str">
        <x:v>cartagena-spain-place-02-castillo-de-la-concepci-n</x:v>
      </x:c>
      <x:c r="B219" s="6" t="str">
        <x:v>cartagena-spain</x:v>
      </x:c>
      <x:c r="C219" s="6" t="str">
        <x:v>cartagena-spain-area-01</x:v>
      </x:c>
      <x:c r="D219" s="6" t="str">
        <x:v>attraction</x:v>
      </x:c>
      <x:c r="E219" s="6" t="str">
        <x:v>Castillo de la Concepción</x:v>
      </x:c>
      <x:c r="F219" s="6" t="str">
        <x:v>sight / recreation</x:v>
      </x:c>
      <x:c r="G219" s="6" t="str">
        <x:v>Castillo de la Concepción is a worthwhile Cartagena stop that adds context beyond the headline sights. Use the official website for current hours, tickets and seasonal access.</x:v>
      </x:c>
      <x:c r="H219" s="6"/>
      <x:c r="I219" s="6"/>
      <x:c r="J219" s="6"/>
      <x:c r="K219" s="6"/>
      <x:c r="L219" s="6" t="str">
        <x:v>https://turismo.cartagena.es/</x:v>
      </x:c>
      <x:c r="M219" s="6" t="str">
        <x:v>https://www.google.com/maps/search/?api=1&amp;query=Castillo%20de%20la%20Concepci%C3%B3n%2C%20Cartagena%2C%20Spain</x:v>
      </x:c>
      <x:c r="N219" s="6"/>
      <x:c r="O219" s="6" t="str">
        <x:v>Adding culture, scenery or recreation to a normal week.</x:v>
      </x:c>
      <x:c r="P219" s="6" t="n">
        <x:v>2</x:v>
      </x:c>
      <x:c r="Q219" s="6" t="str">
        <x:v>Cartagena official destination guide</x:v>
      </x:c>
      <x:c r="R219" s="6" t="str">
        <x:v>https://turismo.cartagena.es/</x:v>
      </x:c>
      <x:c r="S219" s="7" t="b">
        <x:v>0</x:v>
      </x:c>
      <x:c r="T219" s="6"/>
      <x:c r="U219" s="6" t="str">
        <x:v>MEDIUM</x:v>
      </x:c>
    </x:row>
    <x:row r="220" ht="79" customHeight="1">
      <x:c r="A220" s="8" t="str">
        <x:v>cartagena-spain-place-03-national-museum-of-underwater-ar</x:v>
      </x:c>
      <x:c r="B220" s="8" t="str">
        <x:v>cartagena-spain</x:v>
      </x:c>
      <x:c r="C220" s="8" t="str">
        <x:v>cartagena-spain-area-01</x:v>
      </x:c>
      <x:c r="D220" s="8" t="str">
        <x:v>attraction</x:v>
      </x:c>
      <x:c r="E220" s="8" t="str">
        <x:v>National Museum of Underwater Archaeology ARQVA</x:v>
      </x:c>
      <x:c r="F220" s="8" t="str">
        <x:v>sight / recreation</x:v>
      </x:c>
      <x:c r="G220" s="8" t="str">
        <x:v>National Museum of Underwater Archaeology ARQVA is one of Cartagena's stronger cultural stops and a good rainy-day or slower-afternoon option. Check the current exhibition calendar and opening days on the linked site.</x:v>
      </x:c>
      <x:c r="H220" s="8"/>
      <x:c r="I220" s="8"/>
      <x:c r="J220" s="8"/>
      <x:c r="K220" s="8"/>
      <x:c r="L220" s="8" t="str">
        <x:v>https://turismo.cartagena.es/</x:v>
      </x:c>
      <x:c r="M220" s="8" t="str">
        <x:v>https://www.google.com/maps/search/?api=1&amp;query=National%20Museum%20of%20Underwater%20Archaeology%20ARQVA%2C%20Cartagena%2C%20Spain</x:v>
      </x:c>
      <x:c r="N220" s="8"/>
      <x:c r="O220" s="8" t="str">
        <x:v>Adding culture, scenery or recreation to a normal week.</x:v>
      </x:c>
      <x:c r="P220" s="8" t="n">
        <x:v>3</x:v>
      </x:c>
      <x:c r="Q220" s="8" t="str">
        <x:v>Cartagena official destination guide</x:v>
      </x:c>
      <x:c r="R220" s="8" t="str">
        <x:v>https://turismo.cartagena.es/</x:v>
      </x:c>
      <x:c r="S220" s="9" t="b">
        <x:v>0</x:v>
      </x:c>
      <x:c r="T220" s="8"/>
      <x:c r="U220" s="8" t="str">
        <x:v>MEDIUM</x:v>
      </x:c>
    </x:row>
    <x:row r="221" ht="79" customHeight="1">
      <x:c r="A221" s="6" t="str">
        <x:v>cartagena-spain-place-04-punic-wall</x:v>
      </x:c>
      <x:c r="B221" s="6" t="str">
        <x:v>cartagena-spain</x:v>
      </x:c>
      <x:c r="C221" s="6" t="str">
        <x:v>cartagena-spain-area-01</x:v>
      </x:c>
      <x:c r="D221" s="6" t="str">
        <x:v>attraction</x:v>
      </x:c>
      <x:c r="E221" s="6" t="str">
        <x:v>Punic Wall</x:v>
      </x:c>
      <x:c r="F221" s="6" t="str">
        <x:v>sight / recreation</x:v>
      </x:c>
      <x:c r="G221" s="6" t="str">
        <x:v>Punic Wall is a worthwhile Cartagena stop that adds context beyond the headline sights. Use the official website for current hours, tickets and seasonal access.</x:v>
      </x:c>
      <x:c r="H221" s="6"/>
      <x:c r="I221" s="6"/>
      <x:c r="J221" s="6"/>
      <x:c r="K221" s="6"/>
      <x:c r="L221" s="6" t="str">
        <x:v>https://turismo.cartagena.es/</x:v>
      </x:c>
      <x:c r="M221" s="6" t="str">
        <x:v>https://www.google.com/maps/search/?api=1&amp;query=Punic%20Wall%2C%20Cartagena%2C%20Spain</x:v>
      </x:c>
      <x:c r="N221" s="6"/>
      <x:c r="O221" s="6" t="str">
        <x:v>Adding culture, scenery or recreation to a normal week.</x:v>
      </x:c>
      <x:c r="P221" s="6" t="n">
        <x:v>4</x:v>
      </x:c>
      <x:c r="Q221" s="6" t="str">
        <x:v>Cartagena official destination guide</x:v>
      </x:c>
      <x:c r="R221" s="6" t="str">
        <x:v>https://turismo.cartagena.es/</x:v>
      </x:c>
      <x:c r="S221" s="7" t="b">
        <x:v>0</x:v>
      </x:c>
      <x:c r="T221" s="6"/>
      <x:c r="U221" s="6" t="str">
        <x:v>MEDIUM</x:v>
      </x:c>
    </x:row>
    <x:row r="222" ht="79" customHeight="1">
      <x:c r="A222" s="8" t="str">
        <x:v>cartagena-spain-place-05-casa-de-la-fortuna</x:v>
      </x:c>
      <x:c r="B222" s="8" t="str">
        <x:v>cartagena-spain</x:v>
      </x:c>
      <x:c r="C222" s="8" t="str">
        <x:v>cartagena-spain-area-01</x:v>
      </x:c>
      <x:c r="D222" s="8" t="str">
        <x:v>attraction</x:v>
      </x:c>
      <x:c r="E222" s="8" t="str">
        <x:v>Casa de la Fortuna</x:v>
      </x:c>
      <x:c r="F222" s="8" t="str">
        <x:v>sight / recreation</x:v>
      </x:c>
      <x:c r="G222" s="8" t="str">
        <x:v>Casa de la Fortuna is a major orientation point in Cartagena, combining history with some of the destination's best architecture or views. Go early or late if you want to avoid the busiest visitor window.</x:v>
      </x:c>
      <x:c r="H222" s="8"/>
      <x:c r="I222" s="8"/>
      <x:c r="J222" s="8"/>
      <x:c r="K222" s="8"/>
      <x:c r="L222" s="8" t="str">
        <x:v>https://turismo.cartagena.es/</x:v>
      </x:c>
      <x:c r="M222" s="8" t="str">
        <x:v>https://www.google.com/maps/search/?api=1&amp;query=Casa%20de%20la%20Fortuna%2C%20Cartagena%2C%20Spain</x:v>
      </x:c>
      <x:c r="N222" s="8"/>
      <x:c r="O222" s="8" t="str">
        <x:v>Adding culture, scenery or recreation to a normal week.</x:v>
      </x:c>
      <x:c r="P222" s="8" t="n">
        <x:v>5</x:v>
      </x:c>
      <x:c r="Q222" s="8" t="str">
        <x:v>Cartagena official destination guide</x:v>
      </x:c>
      <x:c r="R222" s="8" t="str">
        <x:v>https://turismo.cartagena.es/</x:v>
      </x:c>
      <x:c r="S222" s="9" t="b">
        <x:v>0</x:v>
      </x:c>
      <x:c r="T222" s="8"/>
      <x:c r="U222" s="8" t="str">
        <x:v>MEDIUM</x:v>
      </x:c>
    </x:row>
    <x:row r="223" ht="79" customHeight="1">
      <x:c r="A223" s="6" t="str">
        <x:v>cartagena-spain-place-06-calle-mayor</x:v>
      </x:c>
      <x:c r="B223" s="6" t="str">
        <x:v>cartagena-spain</x:v>
      </x:c>
      <x:c r="C223" s="6" t="str">
        <x:v>cartagena-spain-area-01</x:v>
      </x:c>
      <x:c r="D223" s="6" t="str">
        <x:v>attraction</x:v>
      </x:c>
      <x:c r="E223" s="6" t="str">
        <x:v>Calle Mayor</x:v>
      </x:c>
      <x:c r="F223" s="6" t="str">
        <x:v>sight / recreation</x:v>
      </x:c>
      <x:c r="G223" s="6" t="str">
        <x:v>Calle Mayor is a worthwhile Cartagena stop that adds context beyond the headline sights. Use the official website for current hours, tickets and seasonal access.</x:v>
      </x:c>
      <x:c r="H223" s="6"/>
      <x:c r="I223" s="6"/>
      <x:c r="J223" s="6"/>
      <x:c r="K223" s="6"/>
      <x:c r="L223" s="6" t="str">
        <x:v>https://turismo.cartagena.es/</x:v>
      </x:c>
      <x:c r="M223" s="6" t="str">
        <x:v>https://www.google.com/maps/search/?api=1&amp;query=Calle%20Mayor%2C%20Cartagena%2C%20Spain</x:v>
      </x:c>
      <x:c r="N223" s="6"/>
      <x:c r="O223" s="6" t="str">
        <x:v>Adding culture, scenery or recreation to a normal week.</x:v>
      </x:c>
      <x:c r="P223" s="6" t="n">
        <x:v>6</x:v>
      </x:c>
      <x:c r="Q223" s="6" t="str">
        <x:v>Cartagena official destination guide</x:v>
      </x:c>
      <x:c r="R223" s="6" t="str">
        <x:v>https://turismo.cartagena.es/</x:v>
      </x:c>
      <x:c r="S223" s="7" t="b">
        <x:v>0</x:v>
      </x:c>
      <x:c r="T223" s="6"/>
      <x:c r="U223" s="6" t="str">
        <x:v>MEDIUM</x:v>
      </x:c>
    </x:row>
    <x:row r="224" ht="70" customHeight="1">
      <x:c r="A224" s="8" t="str">
        <x:v>cartagena-spain-place-07-naval-museum</x:v>
      </x:c>
      <x:c r="B224" s="8" t="str">
        <x:v>cartagena-spain</x:v>
      </x:c>
      <x:c r="C224" s="8" t="str">
        <x:v>cartagena-spain-area-01</x:v>
      </x:c>
      <x:c r="D224" s="8" t="str">
        <x:v>attraction</x:v>
      </x:c>
      <x:c r="E224" s="8" t="str">
        <x:v>Naval Museum</x:v>
      </x:c>
      <x:c r="F224" s="8" t="str">
        <x:v>sight / recreation</x:v>
      </x:c>
      <x:c r="G224" s="8" t="str">
        <x:v>Naval Museum is one of Cartagena's stronger cultural stops and a good rainy-day or slower-afternoon option. Check the current exhibition calendar and opening days on the linked site.</x:v>
      </x:c>
      <x:c r="H224" s="8"/>
      <x:c r="I224" s="8"/>
      <x:c r="J224" s="8"/>
      <x:c r="K224" s="8"/>
      <x:c r="L224" s="8" t="str">
        <x:v>https://turismo.cartagena.es/</x:v>
      </x:c>
      <x:c r="M224" s="8" t="str">
        <x:v>https://www.google.com/maps/search/?api=1&amp;query=Naval%20Museum%2C%20Cartagena%2C%20Spain</x:v>
      </x:c>
      <x:c r="N224" s="8"/>
      <x:c r="O224" s="8" t="str">
        <x:v>Adding culture, scenery or recreation to a normal week.</x:v>
      </x:c>
      <x:c r="P224" s="8" t="n">
        <x:v>7</x:v>
      </x:c>
      <x:c r="Q224" s="8" t="str">
        <x:v>Cartagena official destination guide</x:v>
      </x:c>
      <x:c r="R224" s="8" t="str">
        <x:v>https://turismo.cartagena.es/</x:v>
      </x:c>
      <x:c r="S224" s="9" t="b">
        <x:v>0</x:v>
      </x:c>
      <x:c r="T224" s="8"/>
      <x:c r="U224" s="8" t="str">
        <x:v>MEDIUM</x:v>
      </x:c>
    </x:row>
    <x:row r="225" ht="70" customHeight="1">
      <x:c r="A225" s="6" t="str">
        <x:v>cartagena-spain-place-08-muralla-del-mar</x:v>
      </x:c>
      <x:c r="B225" s="6" t="str">
        <x:v>cartagena-spain</x:v>
      </x:c>
      <x:c r="C225" s="6" t="str">
        <x:v>cartagena-spain-area-01</x:v>
      </x:c>
      <x:c r="D225" s="6" t="str">
        <x:v>attraction</x:v>
      </x:c>
      <x:c r="E225" s="6" t="str">
        <x:v>Muralla del Mar</x:v>
      </x:c>
      <x:c r="F225" s="6" t="str">
        <x:v>sight / recreation</x:v>
      </x:c>
      <x:c r="G225" s="6" t="str">
        <x:v>Muralla del Mar is a worthwhile Cartagena stop that adds context beyond the headline sights. Use the official website for current hours, tickets and seasonal access.</x:v>
      </x:c>
      <x:c r="H225" s="6"/>
      <x:c r="I225" s="6"/>
      <x:c r="J225" s="6"/>
      <x:c r="K225" s="6"/>
      <x:c r="L225" s="6" t="str">
        <x:v>https://turismo.cartagena.es/</x:v>
      </x:c>
      <x:c r="M225" s="6" t="str">
        <x:v>https://www.google.com/maps/search/?api=1&amp;query=Muralla%20del%20Mar%2C%20Cartagena%2C%20Spain</x:v>
      </x:c>
      <x:c r="N225" s="6"/>
      <x:c r="O225" s="6" t="str">
        <x:v>Adding culture, scenery or recreation to a normal week.</x:v>
      </x:c>
      <x:c r="P225" s="6" t="n">
        <x:v>8</x:v>
      </x:c>
      <x:c r="Q225" s="6" t="str">
        <x:v>Cartagena official destination guide</x:v>
      </x:c>
      <x:c r="R225" s="6" t="str">
        <x:v>https://turismo.cartagena.es/</x:v>
      </x:c>
      <x:c r="S225" s="7" t="b">
        <x:v>0</x:v>
      </x:c>
      <x:c r="T225" s="6"/>
      <x:c r="U225" s="6" t="str">
        <x:v>MEDIUM</x:v>
      </x:c>
    </x:row>
    <x:row r="226" ht="70" customHeight="1">
      <x:c r="A226" s="8" t="str">
        <x:v>cartagena-spain-place-09-port-promenade</x:v>
      </x:c>
      <x:c r="B226" s="8" t="str">
        <x:v>cartagena-spain</x:v>
      </x:c>
      <x:c r="C226" s="8" t="str">
        <x:v>cartagena-spain-area-01</x:v>
      </x:c>
      <x:c r="D226" s="8" t="str">
        <x:v>attraction</x:v>
      </x:c>
      <x:c r="E226" s="8" t="str">
        <x:v>Port promenade</x:v>
      </x:c>
      <x:c r="F226" s="8" t="str">
        <x:v>sight / recreation</x:v>
      </x:c>
      <x:c r="G226" s="8" t="str">
        <x:v>Port promenade is a worthwhile Cartagena stop that adds context beyond the headline sights. Use the official website for current hours, tickets and seasonal access.</x:v>
      </x:c>
      <x:c r="H226" s="8"/>
      <x:c r="I226" s="8"/>
      <x:c r="J226" s="8"/>
      <x:c r="K226" s="8"/>
      <x:c r="L226" s="8" t="str">
        <x:v>https://turismo.cartagena.es/</x:v>
      </x:c>
      <x:c r="M226" s="8" t="str">
        <x:v>https://www.google.com/maps/search/?api=1&amp;query=Port%20promenade%2C%20Cartagena%2C%20Spain</x:v>
      </x:c>
      <x:c r="N226" s="8"/>
      <x:c r="O226" s="8" t="str">
        <x:v>Adding culture, scenery or recreation to a normal week.</x:v>
      </x:c>
      <x:c r="P226" s="8" t="n">
        <x:v>9</x:v>
      </x:c>
      <x:c r="Q226" s="8" t="str">
        <x:v>Cartagena official destination guide</x:v>
      </x:c>
      <x:c r="R226" s="8" t="str">
        <x:v>https://turismo.cartagena.es/</x:v>
      </x:c>
      <x:c r="S226" s="9" t="b">
        <x:v>0</x:v>
      </x:c>
      <x:c r="T226" s="8"/>
      <x:c r="U226" s="8" t="str">
        <x:v>MEDIUM</x:v>
      </x:c>
    </x:row>
    <x:row r="227" ht="79" customHeight="1">
      <x:c r="A227" s="6" t="str">
        <x:v>cartagena-spain-place-10-calblanque-regional-park</x:v>
      </x:c>
      <x:c r="B227" s="6" t="str">
        <x:v>cartagena-spain</x:v>
      </x:c>
      <x:c r="C227" s="6" t="str">
        <x:v>cartagena-spain-area-05</x:v>
      </x:c>
      <x:c r="D227" s="6" t="str">
        <x:v>attraction</x:v>
      </x:c>
      <x:c r="E227" s="6" t="str">
        <x:v>Calblanque Regional Park</x:v>
      </x:c>
      <x:c r="F227" s="6" t="str">
        <x:v>sight / recreation</x:v>
      </x:c>
      <x:c r="G227" s="6" t="str">
        <x:v>Calblanque Regional Park is one of the outdoor places that makes Cartagena work beyond sightseeing. It is especially useful for understanding the destination's recreation, scenery and weekend rhythm.</x:v>
      </x:c>
      <x:c r="H227" s="6"/>
      <x:c r="I227" s="6"/>
      <x:c r="J227" s="6"/>
      <x:c r="K227" s="6"/>
      <x:c r="L227" s="6" t="str">
        <x:v>https://turismo.cartagena.es/</x:v>
      </x:c>
      <x:c r="M227" s="6" t="str">
        <x:v>https://www.google.com/maps/search/?api=1&amp;query=Calblanque%20Regional%20Park%2C%20Cartagena%2C%20Spain</x:v>
      </x:c>
      <x:c r="N227" s="6"/>
      <x:c r="O227" s="6" t="str">
        <x:v>Adding culture, scenery or recreation to a normal week.</x:v>
      </x:c>
      <x:c r="P227" s="6" t="n">
        <x:v>10</x:v>
      </x:c>
      <x:c r="Q227" s="6" t="str">
        <x:v>Cartagena official destination guide</x:v>
      </x:c>
      <x:c r="R227" s="6" t="str">
        <x:v>https://turismo.cartagena.es/</x:v>
      </x:c>
      <x:c r="S227" s="7" t="b">
        <x:v>0</x:v>
      </x:c>
      <x:c r="T227" s="6"/>
      <x:c r="U227" s="6" t="str">
        <x:v>MEDIUM</x:v>
      </x:c>
    </x:row>
    <x:row r="228" ht="79" customHeight="1">
      <x:c r="A228" s="8" t="str">
        <x:v>cartagena-spain-place-11-cabo-de-palos</x:v>
      </x:c>
      <x:c r="B228" s="8" t="str">
        <x:v>cartagena-spain</x:v>
      </x:c>
      <x:c r="C228" s="8" t="str">
        <x:v>cartagena-spain-area-05</x:v>
      </x:c>
      <x:c r="D228" s="8" t="str">
        <x:v>attraction</x:v>
      </x:c>
      <x:c r="E228" s="8" t="str">
        <x:v>Cabo de Palos</x:v>
      </x:c>
      <x:c r="F228" s="8" t="str">
        <x:v>sight / recreation</x:v>
      </x:c>
      <x:c r="G228" s="8" t="str">
        <x:v>Cabo de Palos is a worthwhile Cartagena stop that adds context beyond the headline sights. Use the official website for current hours, tickets and seasonal access.</x:v>
      </x:c>
      <x:c r="H228" s="8"/>
      <x:c r="I228" s="8"/>
      <x:c r="J228" s="8"/>
      <x:c r="K228" s="8"/>
      <x:c r="L228" s="8" t="str">
        <x:v>https://turismo.cartagena.es/</x:v>
      </x:c>
      <x:c r="M228" s="8" t="str">
        <x:v>https://www.google.com/maps/search/?api=1&amp;query=Cabo%20de%20Palos%2C%20Cartagena%2C%20Spain</x:v>
      </x:c>
      <x:c r="N228" s="8"/>
      <x:c r="O228" s="8" t="str">
        <x:v>Adding culture, scenery or recreation to a normal week.</x:v>
      </x:c>
      <x:c r="P228" s="8" t="n">
        <x:v>11</x:v>
      </x:c>
      <x:c r="Q228" s="8" t="str">
        <x:v>Cartagena official destination guide</x:v>
      </x:c>
      <x:c r="R228" s="8" t="str">
        <x:v>https://turismo.cartagena.es/</x:v>
      </x:c>
      <x:c r="S228" s="9" t="b">
        <x:v>0</x:v>
      </x:c>
      <x:c r="T228" s="8"/>
      <x:c r="U228" s="8" t="str">
        <x:v>MEDIUM</x:v>
      </x:c>
    </x:row>
    <x:row r="229" ht="79" customHeight="1">
      <x:c r="A229" s="6" t="str">
        <x:v>cartagena-spain-place-12-bater-a-de-castillitos</x:v>
      </x:c>
      <x:c r="B229" s="6" t="str">
        <x:v>cartagena-spain</x:v>
      </x:c>
      <x:c r="C229" s="6" t="str">
        <x:v>cartagena-spain-area-01</x:v>
      </x:c>
      <x:c r="D229" s="6" t="str">
        <x:v>attraction</x:v>
      </x:c>
      <x:c r="E229" s="6" t="str">
        <x:v>Batería de Castillitos</x:v>
      </x:c>
      <x:c r="F229" s="6" t="str">
        <x:v>sight / recreation</x:v>
      </x:c>
      <x:c r="G229" s="6" t="str">
        <x:v>Batería de Castillitos is a worthwhile Cartagena stop that adds context beyond the headline sights. Use the official website for current hours, tickets and seasonal access.</x:v>
      </x:c>
      <x:c r="H229" s="6"/>
      <x:c r="I229" s="6"/>
      <x:c r="J229" s="6"/>
      <x:c r="K229" s="6"/>
      <x:c r="L229" s="6" t="str">
        <x:v>https://turismo.cartagena.es/</x:v>
      </x:c>
      <x:c r="M229" s="6" t="str">
        <x:v>https://www.google.com/maps/search/?api=1&amp;query=Bater%C3%ADa%20de%20Castillitos%2C%20Cartagena%2C%20Spain</x:v>
      </x:c>
      <x:c r="N229" s="6"/>
      <x:c r="O229" s="6" t="str">
        <x:v>Adding culture, scenery or recreation to a normal week.</x:v>
      </x:c>
      <x:c r="P229" s="6" t="n">
        <x:v>12</x:v>
      </x:c>
      <x:c r="Q229" s="6" t="str">
        <x:v>Cartagena official destination guide</x:v>
      </x:c>
      <x:c r="R229" s="6" t="str">
        <x:v>https://turismo.cartagena.es/</x:v>
      </x:c>
      <x:c r="S229" s="7" t="b">
        <x:v>0</x:v>
      </x:c>
      <x:c r="T229" s="6"/>
      <x:c r="U229" s="6" t="str">
        <x:v>MEDIUM</x:v>
      </x:c>
    </x:row>
    <x:row r="230" ht="79" customHeight="1">
      <x:c r="A230" s="8" t="str">
        <x:v>cartagena-spain-place-13-magoga</x:v>
      </x:c>
      <x:c r="B230" s="8" t="str">
        <x:v>cartagena-spain</x:v>
      </x:c>
      <x:c r="C230" s="8" t="str">
        <x:v>cartagena-spain-area-01</x:v>
      </x:c>
      <x:c r="D230" s="8" t="str">
        <x:v>restaurant</x:v>
      </x:c>
      <x:c r="E230" s="8" t="str">
        <x:v>Magoga</x:v>
      </x:c>
      <x:c r="F230" s="8" t="str">
        <x:v>food / café</x:v>
      </x:c>
      <x:c r="G230" s="8" t="str">
        <x:v>Magoga is one of the more useful dining references in Cartagena, chosen to give the guide a real place to eat rather than a generic neighborhood label. Check the linked website for the current menu, hours and reservations.</x:v>
      </x:c>
      <x:c r="H230" s="8"/>
      <x:c r="I230" s="8"/>
      <x:c r="J230" s="8"/>
      <x:c r="K230" s="8"/>
      <x:c r="L230" s="8" t="str">
        <x:v>https://restaurantemagoga.com/en/home-english/</x:v>
      </x:c>
      <x:c r="M230" s="8" t="str">
        <x:v>https://www.google.com/maps/search/?api=1&amp;query=Magoga%2C%20Cartagena%2C%20Spain</x:v>
      </x:c>
      <x:c r="N230" s="8"/>
      <x:c r="O230" s="8" t="str">
        <x:v>A proper meal or café stop during a longer stay.</x:v>
      </x:c>
      <x:c r="P230" s="8" t="n">
        <x:v>13</x:v>
      </x:c>
      <x:c r="Q230" s="8" t="str">
        <x:v>Magoga</x:v>
      </x:c>
      <x:c r="R230" s="8" t="str">
        <x:v>https://restaurantemagoga.com/en/home-english/</x:v>
      </x:c>
      <x:c r="S230" s="9" t="b">
        <x:v>1</x:v>
      </x:c>
      <x:c r="T230" s="8" t="str">
        <x:v>2026-09-08</x:v>
      </x:c>
      <x:c r="U230" s="8" t="str">
        <x:v>HIGH</x:v>
      </x:c>
    </x:row>
    <x:row r="231" ht="70" customHeight="1">
      <x:c r="A231" s="6" t="str">
        <x:v>cartagena-spain-place-14-la-marquesita</x:v>
      </x:c>
      <x:c r="B231" s="6" t="str">
        <x:v>cartagena-spain</x:v>
      </x:c>
      <x:c r="C231" s="6" t="str">
        <x:v>cartagena-spain-area-01</x:v>
      </x:c>
      <x:c r="D231" s="6" t="str">
        <x:v>restaurant</x:v>
      </x:c>
      <x:c r="E231" s="6" t="str">
        <x:v>La Marquesita</x:v>
      </x:c>
      <x:c r="F231" s="6" t="str">
        <x:v>food / café</x:v>
      </x:c>
      <x:c r="G231" s="6" t="str">
        <x:v>La Marquesita is one of the more useful dining references in Cartagena, chosen to give the guide a real place to eat rather than a generic neighborhood label. Check the linked website for the current menu, hours and reservations.</x:v>
      </x:c>
      <x:c r="H231" s="6"/>
      <x:c r="I231" s="6"/>
      <x:c r="J231" s="6"/>
      <x:c r="K231" s="6"/>
      <x:c r="L231" s="6" t="str">
        <x:v>https://turismo.cartagena.es/</x:v>
      </x:c>
      <x:c r="M231" s="6" t="str">
        <x:v>https://www.google.com/maps/search/?api=1&amp;query=La%20Marquesita%2C%20Cartagena%2C%20Spain</x:v>
      </x:c>
      <x:c r="N231" s="6"/>
      <x:c r="O231" s="6" t="str">
        <x:v>A proper meal or café stop during a longer stay.</x:v>
      </x:c>
      <x:c r="P231" s="6" t="n">
        <x:v>14</x:v>
      </x:c>
      <x:c r="Q231" s="6" t="str">
        <x:v>Cartagena official destination guide</x:v>
      </x:c>
      <x:c r="R231" s="6" t="str">
        <x:v>https://turismo.cartagena.es/</x:v>
      </x:c>
      <x:c r="S231" s="7" t="b">
        <x:v>0</x:v>
      </x:c>
      <x:c r="T231" s="6"/>
      <x:c r="U231" s="6" t="str">
        <x:v>MEDIUM</x:v>
      </x:c>
    </x:row>
    <x:row r="232" ht="79" customHeight="1">
      <x:c r="A232" s="8" t="str">
        <x:v>cartagena-spain-place-15-la-uva-jumillana</x:v>
      </x:c>
      <x:c r="B232" s="8" t="str">
        <x:v>cartagena-spain</x:v>
      </x:c>
      <x:c r="C232" s="8" t="str">
        <x:v>cartagena-spain-area-01</x:v>
      </x:c>
      <x:c r="D232" s="8" t="str">
        <x:v>restaurant</x:v>
      </x:c>
      <x:c r="E232" s="8" t="str">
        <x:v>La Uva Jumillana</x:v>
      </x:c>
      <x:c r="F232" s="8" t="str">
        <x:v>food / café</x:v>
      </x:c>
      <x:c r="G232" s="8" t="str">
        <x:v>La Uva Jumillana is one of the more useful dining references in Cartagena, chosen to give the guide a real place to eat rather than a generic neighborhood label. Check the linked website for the current menu, hours and reservations.</x:v>
      </x:c>
      <x:c r="H232" s="8"/>
      <x:c r="I232" s="8"/>
      <x:c r="J232" s="8"/>
      <x:c r="K232" s="8"/>
      <x:c r="L232" s="8" t="str">
        <x:v>https://turismo.cartagena.es/</x:v>
      </x:c>
      <x:c r="M232" s="8" t="str">
        <x:v>https://www.google.com/maps/search/?api=1&amp;query=La%20Uva%20Jumillana%2C%20Cartagena%2C%20Spain</x:v>
      </x:c>
      <x:c r="N232" s="8"/>
      <x:c r="O232" s="8" t="str">
        <x:v>A proper meal or café stop during a longer stay.</x:v>
      </x:c>
      <x:c r="P232" s="8" t="n">
        <x:v>15</x:v>
      </x:c>
      <x:c r="Q232" s="8" t="str">
        <x:v>Cartagena official destination guide</x:v>
      </x:c>
      <x:c r="R232" s="8" t="str">
        <x:v>https://turismo.cartagena.es/</x:v>
      </x:c>
      <x:c r="S232" s="9" t="b">
        <x:v>0</x:v>
      </x:c>
      <x:c r="T232" s="8"/>
      <x:c r="U232" s="8" t="str">
        <x:v>MEDIUM</x:v>
      </x:c>
    </x:row>
    <x:row r="233" ht="79" customHeight="1">
      <x:c r="A233" s="6" t="str">
        <x:v>cartagena-spain-place-16-la-catedral</x:v>
      </x:c>
      <x:c r="B233" s="6" t="str">
        <x:v>cartagena-spain</x:v>
      </x:c>
      <x:c r="C233" s="6" t="str">
        <x:v>cartagena-spain-area-01</x:v>
      </x:c>
      <x:c r="D233" s="6" t="str">
        <x:v>restaurant</x:v>
      </x:c>
      <x:c r="E233" s="6" t="str">
        <x:v>La Catedral</x:v>
      </x:c>
      <x:c r="F233" s="6" t="str">
        <x:v>food / café</x:v>
      </x:c>
      <x:c r="G233" s="6" t="str">
        <x:v>La Catedral is one of the more useful dining references in Cartagena, chosen to give the guide a real place to eat rather than a generic neighborhood label. Check the linked website for the current menu, hours and reservations.</x:v>
      </x:c>
      <x:c r="H233" s="6"/>
      <x:c r="I233" s="6"/>
      <x:c r="J233" s="6"/>
      <x:c r="K233" s="6"/>
      <x:c r="L233" s="6" t="str">
        <x:v>https://turismo.cartagena.es/</x:v>
      </x:c>
      <x:c r="M233" s="6" t="str">
        <x:v>https://www.google.com/maps/search/?api=1&amp;query=La%20Catedral%2C%20Cartagena%2C%20Spain</x:v>
      </x:c>
      <x:c r="N233" s="6"/>
      <x:c r="O233" s="6" t="str">
        <x:v>A proper meal or café stop during a longer stay.</x:v>
      </x:c>
      <x:c r="P233" s="6" t="n">
        <x:v>16</x:v>
      </x:c>
      <x:c r="Q233" s="6" t="str">
        <x:v>Cartagena official destination guide</x:v>
      </x:c>
      <x:c r="R233" s="6" t="str">
        <x:v>https://turismo.cartagena.es/</x:v>
      </x:c>
      <x:c r="S233" s="7" t="b">
        <x:v>0</x:v>
      </x:c>
      <x:c r="T233" s="6"/>
      <x:c r="U233" s="6" t="str">
        <x:v>MEDIUM</x:v>
      </x:c>
    </x:row>
    <x:row r="234" ht="79" customHeight="1">
      <x:c r="A234" s="8" t="str">
        <x:v>cartagena-spain-place-17-techos-bajos</x:v>
      </x:c>
      <x:c r="B234" s="8" t="str">
        <x:v>cartagena-spain</x:v>
      </x:c>
      <x:c r="C234" s="8" t="str">
        <x:v>cartagena-spain-area-01</x:v>
      </x:c>
      <x:c r="D234" s="8" t="str">
        <x:v>restaurant</x:v>
      </x:c>
      <x:c r="E234" s="8" t="str">
        <x:v>Techos Bajos</x:v>
      </x:c>
      <x:c r="F234" s="8" t="str">
        <x:v>food / café</x:v>
      </x:c>
      <x:c r="G234" s="8" t="str">
        <x:v>Techos Bajos is one of the more useful dining references in Cartagena, chosen to give the guide a real place to eat rather than a generic neighborhood label. Check the linked website for the current menu, hours and reservations.</x:v>
      </x:c>
      <x:c r="H234" s="8"/>
      <x:c r="I234" s="8"/>
      <x:c r="J234" s="8"/>
      <x:c r="K234" s="8"/>
      <x:c r="L234" s="8" t="str">
        <x:v>https://turismo.cartagena.es/</x:v>
      </x:c>
      <x:c r="M234" s="8" t="str">
        <x:v>https://www.google.com/maps/search/?api=1&amp;query=Techos%20Bajos%2C%20Cartagena%2C%20Spain</x:v>
      </x:c>
      <x:c r="N234" s="8"/>
      <x:c r="O234" s="8" t="str">
        <x:v>A proper meal or café stop during a longer stay.</x:v>
      </x:c>
      <x:c r="P234" s="8" t="n">
        <x:v>17</x:v>
      </x:c>
      <x:c r="Q234" s="8" t="str">
        <x:v>Cartagena official destination guide</x:v>
      </x:c>
      <x:c r="R234" s="8" t="str">
        <x:v>https://turismo.cartagena.es/</x:v>
      </x:c>
      <x:c r="S234" s="9" t="b">
        <x:v>0</x:v>
      </x:c>
      <x:c r="T234" s="8"/>
      <x:c r="U234" s="8" t="str">
        <x:v>MEDIUM</x:v>
      </x:c>
    </x:row>
    <x:row r="235" ht="79" customHeight="1">
      <x:c r="A235" s="6" t="str">
        <x:v>cartagena-spain-place-18-caf-lab</x:v>
      </x:c>
      <x:c r="B235" s="6" t="str">
        <x:v>cartagena-spain</x:v>
      </x:c>
      <x:c r="C235" s="6" t="str">
        <x:v>cartagena-spain-area-01</x:v>
      </x:c>
      <x:c r="D235" s="6" t="str">
        <x:v>coffee_shop</x:v>
      </x:c>
      <x:c r="E235" s="6" t="str">
        <x:v>CaféLab</x:v>
      </x:c>
      <x:c r="F235" s="6" t="str">
        <x:v>food / café</x:v>
      </x:c>
      <x:c r="G235" s="6" t="str">
        <x:v>CaféLab is one of the better café stops to use as part of a normal day in Cartagena, not just a sightseeing break. It is useful for judging the city's everyday social rhythm.</x:v>
      </x:c>
      <x:c r="H235" s="6"/>
      <x:c r="I235" s="6"/>
      <x:c r="J235" s="6"/>
      <x:c r="K235" s="6"/>
      <x:c r="L235" s="6" t="str">
        <x:v>https://turismo.cartagena.es/</x:v>
      </x:c>
      <x:c r="M235" s="6" t="str">
        <x:v>https://www.google.com/maps/search/?api=1&amp;query=Caf%C3%A9Lab%2C%20Cartagena%2C%20Spain</x:v>
      </x:c>
      <x:c r="N235" s="6"/>
      <x:c r="O235" s="6" t="str">
        <x:v>A proper meal or café stop during a longer stay.</x:v>
      </x:c>
      <x:c r="P235" s="6" t="n">
        <x:v>18</x:v>
      </x:c>
      <x:c r="Q235" s="6" t="str">
        <x:v>Cartagena official destination guide</x:v>
      </x:c>
      <x:c r="R235" s="6" t="str">
        <x:v>https://turismo.cartagena.es/</x:v>
      </x:c>
      <x:c r="S235" s="7" t="b">
        <x:v>0</x:v>
      </x:c>
      <x:c r="T235" s="6"/>
      <x:c r="U235" s="6" t="str">
        <x:v>MEDIUM</x:v>
      </x:c>
    </x:row>
    <x:row r="236" ht="79" customHeight="1">
      <x:c r="A236" s="8" t="str">
        <x:v>gijon-spain-place-01-san-lorenzo-beach</x:v>
      </x:c>
      <x:c r="B236" s="8" t="str">
        <x:v>gijon-spain</x:v>
      </x:c>
      <x:c r="C236" s="8" t="str">
        <x:v>gijon-spain-area-03</x:v>
      </x:c>
      <x:c r="D236" s="8" t="str">
        <x:v>attraction</x:v>
      </x:c>
      <x:c r="E236" s="8" t="str">
        <x:v>San Lorenzo Beach</x:v>
      </x:c>
      <x:c r="F236" s="8" t="str">
        <x:v>sight / recreation</x:v>
      </x:c>
      <x:c r="G236" s="8" t="str">
        <x:v>San Lorenzo Beach is one of the outdoor places that makes Gijón work beyond sightseeing. It is especially useful for understanding the destination's recreation, scenery and weekend rhythm.</x:v>
      </x:c>
      <x:c r="H236" s="8"/>
      <x:c r="I236" s="8"/>
      <x:c r="J236" s="8"/>
      <x:c r="K236" s="8"/>
      <x:c r="L236" s="8" t="str">
        <x:v>https://www.gijon.es/en/tourism</x:v>
      </x:c>
      <x:c r="M236" s="8" t="str">
        <x:v>https://www.google.com/maps/search/?api=1&amp;query=San%20Lorenzo%20Beach%2C%20Gij%C3%B3n%2C%20Spain</x:v>
      </x:c>
      <x:c r="N236" s="8"/>
      <x:c r="O236" s="8" t="str">
        <x:v>Adding culture, scenery or recreation to a normal week.</x:v>
      </x:c>
      <x:c r="P236" s="8" t="n">
        <x:v>1</x:v>
      </x:c>
      <x:c r="Q236" s="8" t="str">
        <x:v>Gijón official destination guide</x:v>
      </x:c>
      <x:c r="R236" s="8" t="str">
        <x:v>https://www.gijon.es/en/tourism</x:v>
      </x:c>
      <x:c r="S236" s="9" t="b">
        <x:v>0</x:v>
      </x:c>
      <x:c r="T236" s="8"/>
      <x:c r="U236" s="8" t="str">
        <x:v>MEDIUM</x:v>
      </x:c>
    </x:row>
    <x:row r="237" ht="79" customHeight="1">
      <x:c r="A237" s="6" t="str">
        <x:v>gijon-spain-place-02-cimavilla</x:v>
      </x:c>
      <x:c r="B237" s="6" t="str">
        <x:v>gijon-spain</x:v>
      </x:c>
      <x:c r="C237" s="6" t="str">
        <x:v>gijon-spain-area-01</x:v>
      </x:c>
      <x:c r="D237" s="6" t="str">
        <x:v>attraction</x:v>
      </x:c>
      <x:c r="E237" s="6" t="str">
        <x:v>Cimavilla</x:v>
      </x:c>
      <x:c r="F237" s="6" t="str">
        <x:v>sight / recreation</x:v>
      </x:c>
      <x:c r="G237" s="6" t="str">
        <x:v>Cimavilla is a worthwhile Gijón stop that adds context beyond the headline sights. Use the official website for current hours, tickets and seasonal access.</x:v>
      </x:c>
      <x:c r="H237" s="6"/>
      <x:c r="I237" s="6"/>
      <x:c r="J237" s="6"/>
      <x:c r="K237" s="6"/>
      <x:c r="L237" s="6" t="str">
        <x:v>https://www.gijon.es/en/tourism</x:v>
      </x:c>
      <x:c r="M237" s="6" t="str">
        <x:v>https://www.google.com/maps/search/?api=1&amp;query=Cimavilla%2C%20Gij%C3%B3n%2C%20Spain</x:v>
      </x:c>
      <x:c r="N237" s="6"/>
      <x:c r="O237" s="6" t="str">
        <x:v>Adding culture, scenery or recreation to a normal week.</x:v>
      </x:c>
      <x:c r="P237" s="6" t="n">
        <x:v>2</x:v>
      </x:c>
      <x:c r="Q237" s="6" t="str">
        <x:v>Gijón official destination guide</x:v>
      </x:c>
      <x:c r="R237" s="6" t="str">
        <x:v>https://www.gijon.es/en/tourism</x:v>
      </x:c>
      <x:c r="S237" s="7" t="b">
        <x:v>0</x:v>
      </x:c>
      <x:c r="T237" s="6"/>
      <x:c r="U237" s="6" t="str">
        <x:v>MEDIUM</x:v>
      </x:c>
    </x:row>
    <x:row r="238" ht="79" customHeight="1">
      <x:c r="A238" s="8" t="str">
        <x:v>gijon-spain-place-03-elogio-del-horizonte</x:v>
      </x:c>
      <x:c r="B238" s="8" t="str">
        <x:v>gijon-spain</x:v>
      </x:c>
      <x:c r="C238" s="8" t="str">
        <x:v>gijon-spain-area-01</x:v>
      </x:c>
      <x:c r="D238" s="8" t="str">
        <x:v>attraction</x:v>
      </x:c>
      <x:c r="E238" s="8" t="str">
        <x:v>Elogio del Horizonte</x:v>
      </x:c>
      <x:c r="F238" s="8" t="str">
        <x:v>sight / recreation</x:v>
      </x:c>
      <x:c r="G238" s="8" t="str">
        <x:v>Elogio del Horizonte is a worthwhile Gijón stop that adds context beyond the headline sights. Use the official website for current hours, tickets and seasonal access.</x:v>
      </x:c>
      <x:c r="H238" s="8"/>
      <x:c r="I238" s="8"/>
      <x:c r="J238" s="8"/>
      <x:c r="K238" s="8"/>
      <x:c r="L238" s="8" t="str">
        <x:v>https://www.gijon.es/en/tourism</x:v>
      </x:c>
      <x:c r="M238" s="8" t="str">
        <x:v>https://www.google.com/maps/search/?api=1&amp;query=Elogio%20del%20Horizonte%2C%20Gij%C3%B3n%2C%20Spain</x:v>
      </x:c>
      <x:c r="N238" s="8"/>
      <x:c r="O238" s="8" t="str">
        <x:v>Adding culture, scenery or recreation to a normal week.</x:v>
      </x:c>
      <x:c r="P238" s="8" t="n">
        <x:v>3</x:v>
      </x:c>
      <x:c r="Q238" s="8" t="str">
        <x:v>Gijón official destination guide</x:v>
      </x:c>
      <x:c r="R238" s="8" t="str">
        <x:v>https://www.gijon.es/en/tourism</x:v>
      </x:c>
      <x:c r="S238" s="9" t="b">
        <x:v>0</x:v>
      </x:c>
      <x:c r="T238" s="8"/>
      <x:c r="U238" s="8" t="str">
        <x:v>MEDIUM</x:v>
      </x:c>
    </x:row>
    <x:row r="239" ht="79" customHeight="1">
      <x:c r="A239" s="6" t="str">
        <x:v>gijon-spain-place-04-laboral-ciudad-de-la-cultura</x:v>
      </x:c>
      <x:c r="B239" s="6" t="str">
        <x:v>gijon-spain</x:v>
      </x:c>
      <x:c r="C239" s="6" t="str">
        <x:v>gijon-spain-area-01</x:v>
      </x:c>
      <x:c r="D239" s="6" t="str">
        <x:v>attraction</x:v>
      </x:c>
      <x:c r="E239" s="6" t="str">
        <x:v>Laboral Ciudad de la Cultura</x:v>
      </x:c>
      <x:c r="F239" s="6" t="str">
        <x:v>sight / recreation</x:v>
      </x:c>
      <x:c r="G239" s="6" t="str">
        <x:v>Laboral Ciudad de la Cultura is a worthwhile Gijón stop that adds context beyond the headline sights. Use the official website for current hours, tickets and seasonal access.</x:v>
      </x:c>
      <x:c r="H239" s="6"/>
      <x:c r="I239" s="6"/>
      <x:c r="J239" s="6"/>
      <x:c r="K239" s="6"/>
      <x:c r="L239" s="6" t="str">
        <x:v>https://www.gijon.es/en/tourism</x:v>
      </x:c>
      <x:c r="M239" s="6" t="str">
        <x:v>https://www.google.com/maps/search/?api=1&amp;query=Laboral%20Ciudad%20de%20la%20Cultura%2C%20Gij%C3%B3n%2C%20Spain</x:v>
      </x:c>
      <x:c r="N239" s="6"/>
      <x:c r="O239" s="6" t="str">
        <x:v>Adding culture, scenery or recreation to a normal week.</x:v>
      </x:c>
      <x:c r="P239" s="6" t="n">
        <x:v>4</x:v>
      </x:c>
      <x:c r="Q239" s="6" t="str">
        <x:v>Gijón official destination guide</x:v>
      </x:c>
      <x:c r="R239" s="6" t="str">
        <x:v>https://www.gijon.es/en/tourism</x:v>
      </x:c>
      <x:c r="S239" s="7" t="b">
        <x:v>0</x:v>
      </x:c>
      <x:c r="T239" s="6"/>
      <x:c r="U239" s="6" t="str">
        <x:v>MEDIUM</x:v>
      </x:c>
    </x:row>
    <x:row r="240" ht="79" customHeight="1">
      <x:c r="A240" s="8" t="str">
        <x:v>gijon-spain-place-05-atlantic-botanical-garden</x:v>
      </x:c>
      <x:c r="B240" s="8" t="str">
        <x:v>gijon-spain</x:v>
      </x:c>
      <x:c r="C240" s="8" t="str">
        <x:v>gijon-spain-area-01</x:v>
      </x:c>
      <x:c r="D240" s="8" t="str">
        <x:v>attraction</x:v>
      </x:c>
      <x:c r="E240" s="8" t="str">
        <x:v>Atlantic Botanical Garden</x:v>
      </x:c>
      <x:c r="F240" s="8" t="str">
        <x:v>sight / recreation</x:v>
      </x:c>
      <x:c r="G240" s="8" t="str">
        <x:v>Atlantic Botanical Garden is one of the outdoor places that makes Gijón work beyond sightseeing. It is especially useful for understanding the destination's recreation, scenery and weekend rhythm.</x:v>
      </x:c>
      <x:c r="H240" s="8"/>
      <x:c r="I240" s="8"/>
      <x:c r="J240" s="8"/>
      <x:c r="K240" s="8"/>
      <x:c r="L240" s="8" t="str">
        <x:v>https://www.gijon.es/en/tourism</x:v>
      </x:c>
      <x:c r="M240" s="8" t="str">
        <x:v>https://www.google.com/maps/search/?api=1&amp;query=Atlantic%20Botanical%20Garden%2C%20Gij%C3%B3n%2C%20Spain</x:v>
      </x:c>
      <x:c r="N240" s="8"/>
      <x:c r="O240" s="8" t="str">
        <x:v>Adding culture, scenery or recreation to a normal week.</x:v>
      </x:c>
      <x:c r="P240" s="8" t="n">
        <x:v>5</x:v>
      </x:c>
      <x:c r="Q240" s="8" t="str">
        <x:v>Gijón official destination guide</x:v>
      </x:c>
      <x:c r="R240" s="8" t="str">
        <x:v>https://www.gijon.es/en/tourism</x:v>
      </x:c>
      <x:c r="S240" s="9" t="b">
        <x:v>0</x:v>
      </x:c>
      <x:c r="T240" s="8"/>
      <x:c r="U240" s="8" t="str">
        <x:v>MEDIUM</x:v>
      </x:c>
    </x:row>
    <x:row r="241" ht="79" customHeight="1">
      <x:c r="A241" s="6" t="str">
        <x:v>gijon-spain-place-06-railway-museum-of-asturias</x:v>
      </x:c>
      <x:c r="B241" s="6" t="str">
        <x:v>gijon-spain</x:v>
      </x:c>
      <x:c r="C241" s="6" t="str">
        <x:v>gijon-spain-area-01</x:v>
      </x:c>
      <x:c r="D241" s="6" t="str">
        <x:v>attraction</x:v>
      </x:c>
      <x:c r="E241" s="6" t="str">
        <x:v>Railway Museum of Asturias</x:v>
      </x:c>
      <x:c r="F241" s="6" t="str">
        <x:v>sight / recreation</x:v>
      </x:c>
      <x:c r="G241" s="6" t="str">
        <x:v>Railway Museum of Asturias is one of Gijón's stronger cultural stops and a good rainy-day or slower-afternoon option. Check the current exhibition calendar and opening days on the linked site.</x:v>
      </x:c>
      <x:c r="H241" s="6"/>
      <x:c r="I241" s="6"/>
      <x:c r="J241" s="6"/>
      <x:c r="K241" s="6"/>
      <x:c r="L241" s="6" t="str">
        <x:v>https://www.gijon.es/en/tourism</x:v>
      </x:c>
      <x:c r="M241" s="6" t="str">
        <x:v>https://www.google.com/maps/search/?api=1&amp;query=Railway%20Museum%20of%20Asturias%2C%20Gij%C3%B3n%2C%20Spain</x:v>
      </x:c>
      <x:c r="N241" s="6"/>
      <x:c r="O241" s="6" t="str">
        <x:v>Adding culture, scenery or recreation to a normal week.</x:v>
      </x:c>
      <x:c r="P241" s="6" t="n">
        <x:v>6</x:v>
      </x:c>
      <x:c r="Q241" s="6" t="str">
        <x:v>Gijón official destination guide</x:v>
      </x:c>
      <x:c r="R241" s="6" t="str">
        <x:v>https://www.gijon.es/en/tourism</x:v>
      </x:c>
      <x:c r="S241" s="7" t="b">
        <x:v>0</x:v>
      </x:c>
      <x:c r="T241" s="6"/>
      <x:c r="U241" s="6" t="str">
        <x:v>MEDIUM</x:v>
      </x:c>
    </x:row>
    <x:row r="242" ht="79" customHeight="1">
      <x:c r="A242" s="8" t="str">
        <x:v>gijon-spain-place-07-roman-baths-of-campo-vald-s</x:v>
      </x:c>
      <x:c r="B242" s="8" t="str">
        <x:v>gijon-spain</x:v>
      </x:c>
      <x:c r="C242" s="8" t="str">
        <x:v>gijon-spain-area-01</x:v>
      </x:c>
      <x:c r="D242" s="8" t="str">
        <x:v>attraction</x:v>
      </x:c>
      <x:c r="E242" s="8" t="str">
        <x:v>Roman Baths of Campo Valdés</x:v>
      </x:c>
      <x:c r="F242" s="8" t="str">
        <x:v>sight / recreation</x:v>
      </x:c>
      <x:c r="G242" s="8" t="str">
        <x:v>Roman Baths of Campo Valdés is a worthwhile Gijón stop that adds context beyond the headline sights. Use the official website for current hours, tickets and seasonal access.</x:v>
      </x:c>
      <x:c r="H242" s="8"/>
      <x:c r="I242" s="8"/>
      <x:c r="J242" s="8"/>
      <x:c r="K242" s="8"/>
      <x:c r="L242" s="8" t="str">
        <x:v>https://www.gijon.es/en/tourism</x:v>
      </x:c>
      <x:c r="M242" s="8" t="str">
        <x:v>https://www.google.com/maps/search/?api=1&amp;query=Roman%20Baths%20of%20Campo%20Vald%C3%A9s%2C%20Gij%C3%B3n%2C%20Spain</x:v>
      </x:c>
      <x:c r="N242" s="8"/>
      <x:c r="O242" s="8" t="str">
        <x:v>Adding culture, scenery or recreation to a normal week.</x:v>
      </x:c>
      <x:c r="P242" s="8" t="n">
        <x:v>7</x:v>
      </x:c>
      <x:c r="Q242" s="8" t="str">
        <x:v>Gijón official destination guide</x:v>
      </x:c>
      <x:c r="R242" s="8" t="str">
        <x:v>https://www.gijon.es/en/tourism</x:v>
      </x:c>
      <x:c r="S242" s="9" t="b">
        <x:v>0</x:v>
      </x:c>
      <x:c r="T242" s="8"/>
      <x:c r="U242" s="8" t="str">
        <x:v>MEDIUM</x:v>
      </x:c>
    </x:row>
    <x:row r="243" ht="79" customHeight="1">
      <x:c r="A243" s="6" t="str">
        <x:v>gijon-spain-place-08-aquarium-of-gij-n</x:v>
      </x:c>
      <x:c r="B243" s="6" t="str">
        <x:v>gijon-spain</x:v>
      </x:c>
      <x:c r="C243" s="6" t="str">
        <x:v>gijon-spain-area-01</x:v>
      </x:c>
      <x:c r="D243" s="6" t="str">
        <x:v>attraction</x:v>
      </x:c>
      <x:c r="E243" s="6" t="str">
        <x:v>Aquarium of Gijón</x:v>
      </x:c>
      <x:c r="F243" s="6" t="str">
        <x:v>sight / recreation</x:v>
      </x:c>
      <x:c r="G243" s="6" t="str">
        <x:v>Aquarium of Gijón is a worthwhile Gijón stop that adds context beyond the headline sights. Use the official website for current hours, tickets and seasonal access.</x:v>
      </x:c>
      <x:c r="H243" s="6"/>
      <x:c r="I243" s="6"/>
      <x:c r="J243" s="6"/>
      <x:c r="K243" s="6"/>
      <x:c r="L243" s="6" t="str">
        <x:v>https://www.gijon.es/en/tourism</x:v>
      </x:c>
      <x:c r="M243" s="6" t="str">
        <x:v>https://www.google.com/maps/search/?api=1&amp;query=Aquarium%20of%20Gij%C3%B3n%2C%20Gij%C3%B3n%2C%20Spain</x:v>
      </x:c>
      <x:c r="N243" s="6"/>
      <x:c r="O243" s="6" t="str">
        <x:v>Adding culture, scenery or recreation to a normal week.</x:v>
      </x:c>
      <x:c r="P243" s="6" t="n">
        <x:v>8</x:v>
      </x:c>
      <x:c r="Q243" s="6" t="str">
        <x:v>Gijón official destination guide</x:v>
      </x:c>
      <x:c r="R243" s="6" t="str">
        <x:v>https://www.gijon.es/en/tourism</x:v>
      </x:c>
      <x:c r="S243" s="7" t="b">
        <x:v>0</x:v>
      </x:c>
      <x:c r="T243" s="6"/>
      <x:c r="U243" s="6" t="str">
        <x:v>MEDIUM</x:v>
      </x:c>
    </x:row>
    <x:row r="244" ht="92" customHeight="1">
      <x:c r="A244" s="8" t="str">
        <x:v>gijon-spain-place-09-cerro-de-santa-catalina</x:v>
      </x:c>
      <x:c r="B244" s="8" t="str">
        <x:v>gijon-spain</x:v>
      </x:c>
      <x:c r="C244" s="8" t="str">
        <x:v>gijon-spain-area-01</x:v>
      </x:c>
      <x:c r="D244" s="8" t="str">
        <x:v>attraction</x:v>
      </x:c>
      <x:c r="E244" s="8" t="str">
        <x:v>Cerro de Santa Catalina</x:v>
      </x:c>
      <x:c r="F244" s="8" t="str">
        <x:v>sight / recreation</x:v>
      </x:c>
      <x:c r="G244" s="8" t="str">
        <x:v>Cerro de Santa Catalina is a worthwhile Gijón stop that adds context beyond the headline sights. Use the official website for current hours, tickets and seasonal access.</x:v>
      </x:c>
      <x:c r="H244" s="8"/>
      <x:c r="I244" s="8"/>
      <x:c r="J244" s="8"/>
      <x:c r="K244" s="8"/>
      <x:c r="L244" s="8" t="str">
        <x:v>https://www.gijon.es/en/tourism</x:v>
      </x:c>
      <x:c r="M244" s="8" t="str">
        <x:v>https://www.google.com/maps/search/?api=1&amp;query=Cerro%20de%20Santa%20Catalina%2C%20Gij%C3%B3n%2C%20Spain</x:v>
      </x:c>
      <x:c r="N244" s="8"/>
      <x:c r="O244" s="8" t="str">
        <x:v>Adding culture, scenery or recreation to a normal week.</x:v>
      </x:c>
      <x:c r="P244" s="8" t="n">
        <x:v>9</x:v>
      </x:c>
      <x:c r="Q244" s="8" t="str">
        <x:v>Gijón official destination guide</x:v>
      </x:c>
      <x:c r="R244" s="8" t="str">
        <x:v>https://www.gijon.es/en/tourism</x:v>
      </x:c>
      <x:c r="S244" s="9" t="b">
        <x:v>0</x:v>
      </x:c>
      <x:c r="T244" s="8"/>
      <x:c r="U244" s="8" t="str">
        <x:v>MEDIUM</x:v>
      </x:c>
    </x:row>
    <x:row r="245" ht="92" customHeight="1">
      <x:c r="A245" s="6" t="str">
        <x:v>gijon-spain-place-10-plaza-mayor</x:v>
      </x:c>
      <x:c r="B245" s="6" t="str">
        <x:v>gijon-spain</x:v>
      </x:c>
      <x:c r="C245" s="6" t="str">
        <x:v>gijon-spain-area-01</x:v>
      </x:c>
      <x:c r="D245" s="6" t="str">
        <x:v>attraction</x:v>
      </x:c>
      <x:c r="E245" s="6" t="str">
        <x:v>Plaza Mayor</x:v>
      </x:c>
      <x:c r="F245" s="6" t="str">
        <x:v>sight / recreation</x:v>
      </x:c>
      <x:c r="G245" s="6" t="str">
        <x:v>Plaza Mayor is a worthwhile Gijón stop that adds context beyond the headline sights. Use the official website for current hours, tickets and seasonal access.</x:v>
      </x:c>
      <x:c r="H245" s="6"/>
      <x:c r="I245" s="6"/>
      <x:c r="J245" s="6"/>
      <x:c r="K245" s="6"/>
      <x:c r="L245" s="6" t="str">
        <x:v>https://www.gijon.es/en/tourism</x:v>
      </x:c>
      <x:c r="M245" s="6" t="str">
        <x:v>https://www.google.com/maps/search/?api=1&amp;query=Plaza%20Mayor%2C%20Gij%C3%B3n%2C%20Spain</x:v>
      </x:c>
      <x:c r="N245" s="6"/>
      <x:c r="O245" s="6" t="str">
        <x:v>Adding culture, scenery or recreation to a normal week.</x:v>
      </x:c>
      <x:c r="P245" s="6" t="n">
        <x:v>10</x:v>
      </x:c>
      <x:c r="Q245" s="6" t="str">
        <x:v>Gijón official destination guide</x:v>
      </x:c>
      <x:c r="R245" s="6" t="str">
        <x:v>https://www.gijon.es/en/tourism</x:v>
      </x:c>
      <x:c r="S245" s="7" t="b">
        <x:v>0</x:v>
      </x:c>
      <x:c r="T245" s="6"/>
      <x:c r="U245" s="6" t="str">
        <x:v>MEDIUM</x:v>
      </x:c>
    </x:row>
    <x:row r="246" ht="79" customHeight="1">
      <x:c r="A246" s="8" t="str">
        <x:v>gijon-spain-place-11-museo-del-pueblo-de-asturias</x:v>
      </x:c>
      <x:c r="B246" s="8" t="str">
        <x:v>gijon-spain</x:v>
      </x:c>
      <x:c r="C246" s="8" t="str">
        <x:v>gijon-spain-area-01</x:v>
      </x:c>
      <x:c r="D246" s="8" t="str">
        <x:v>attraction</x:v>
      </x:c>
      <x:c r="E246" s="8" t="str">
        <x:v>Museo del Pueblo de Asturias</x:v>
      </x:c>
      <x:c r="F246" s="8" t="str">
        <x:v>sight / recreation</x:v>
      </x:c>
      <x:c r="G246" s="8" t="str">
        <x:v>Museo del Pueblo de Asturias is a worthwhile Gijón stop that adds context beyond the headline sights. Use the official website for current hours, tickets and seasonal access.</x:v>
      </x:c>
      <x:c r="H246" s="8"/>
      <x:c r="I246" s="8"/>
      <x:c r="J246" s="8"/>
      <x:c r="K246" s="8"/>
      <x:c r="L246" s="8" t="str">
        <x:v>https://www.gijon.es/en/tourism</x:v>
      </x:c>
      <x:c r="M246" s="8" t="str">
        <x:v>https://www.google.com/maps/search/?api=1&amp;query=Museo%20del%20Pueblo%20de%20Asturias%2C%20Gij%C3%B3n%2C%20Spain</x:v>
      </x:c>
      <x:c r="N246" s="8"/>
      <x:c r="O246" s="8" t="str">
        <x:v>Adding culture, scenery or recreation to a normal week.</x:v>
      </x:c>
      <x:c r="P246" s="8" t="n">
        <x:v>11</x:v>
      </x:c>
      <x:c r="Q246" s="8" t="str">
        <x:v>Gijón official destination guide</x:v>
      </x:c>
      <x:c r="R246" s="8" t="str">
        <x:v>https://www.gijon.es/en/tourism</x:v>
      </x:c>
      <x:c r="S246" s="9" t="b">
        <x:v>0</x:v>
      </x:c>
      <x:c r="T246" s="8"/>
      <x:c r="U246" s="8" t="str">
        <x:v>MEDIUM</x:v>
      </x:c>
    </x:row>
    <x:row r="247" ht="92" customHeight="1">
      <x:c r="A247" s="6" t="str">
        <x:v>gijon-spain-place-12-poniente-beach</x:v>
      </x:c>
      <x:c r="B247" s="6" t="str">
        <x:v>gijon-spain</x:v>
      </x:c>
      <x:c r="C247" s="6" t="str">
        <x:v>gijon-spain-area-01</x:v>
      </x:c>
      <x:c r="D247" s="6" t="str">
        <x:v>attraction</x:v>
      </x:c>
      <x:c r="E247" s="6" t="str">
        <x:v>Poniente Beach</x:v>
      </x:c>
      <x:c r="F247" s="6" t="str">
        <x:v>sight / recreation</x:v>
      </x:c>
      <x:c r="G247" s="6" t="str">
        <x:v>Poniente Beach is one of the outdoor places that makes Gijón work beyond sightseeing. It is especially useful for understanding the destination's recreation, scenery and weekend rhythm.</x:v>
      </x:c>
      <x:c r="H247" s="6"/>
      <x:c r="I247" s="6"/>
      <x:c r="J247" s="6"/>
      <x:c r="K247" s="6"/>
      <x:c r="L247" s="6" t="str">
        <x:v>https://www.gijon.es/en/tourism</x:v>
      </x:c>
      <x:c r="M247" s="6" t="str">
        <x:v>https://www.google.com/maps/search/?api=1&amp;query=Poniente%20Beach%2C%20Gij%C3%B3n%2C%20Spain</x:v>
      </x:c>
      <x:c r="N247" s="6"/>
      <x:c r="O247" s="6" t="str">
        <x:v>Adding culture, scenery or recreation to a normal week.</x:v>
      </x:c>
      <x:c r="P247" s="6" t="n">
        <x:v>12</x:v>
      </x:c>
      <x:c r="Q247" s="6" t="str">
        <x:v>Gijón official destination guide</x:v>
      </x:c>
      <x:c r="R247" s="6" t="str">
        <x:v>https://www.gijon.es/en/tourism</x:v>
      </x:c>
      <x:c r="S247" s="7" t="b">
        <x:v>0</x:v>
      </x:c>
      <x:c r="T247" s="6"/>
      <x:c r="U247" s="6" t="str">
        <x:v>MEDIUM</x:v>
      </x:c>
    </x:row>
    <x:row r="248" ht="92" customHeight="1">
      <x:c r="A248" s="8" t="str">
        <x:v>gijon-spain-place-13-casa-trabanco</x:v>
      </x:c>
      <x:c r="B248" s="8" t="str">
        <x:v>gijon-spain</x:v>
      </x:c>
      <x:c r="C248" s="8" t="str">
        <x:v>gijon-spain-area-01</x:v>
      </x:c>
      <x:c r="D248" s="8" t="str">
        <x:v>restaurant</x:v>
      </x:c>
      <x:c r="E248" s="8" t="str">
        <x:v>Casa Trabanco</x:v>
      </x:c>
      <x:c r="F248" s="8" t="str">
        <x:v>food / café</x:v>
      </x:c>
      <x:c r="G248" s="8" t="str">
        <x:v>Casa Trabanco is one of the more useful dining references in Gijón, chosen to give the guide a real place to eat rather than a generic neighborhood label. Check the linked website for the current menu, hours and reservations.</x:v>
      </x:c>
      <x:c r="H248" s="8"/>
      <x:c r="I248" s="8"/>
      <x:c r="J248" s="8"/>
      <x:c r="K248" s="8"/>
      <x:c r="L248" s="8" t="str">
        <x:v>https://www.casatrabanco.com/</x:v>
      </x:c>
      <x:c r="M248" s="8" t="str">
        <x:v>https://www.google.com/maps/search/?api=1&amp;query=Casa%20Trabanco%2C%20Gij%C3%B3n%2C%20Spain</x:v>
      </x:c>
      <x:c r="N248" s="8"/>
      <x:c r="O248" s="8" t="str">
        <x:v>A proper meal or café stop during a longer stay.</x:v>
      </x:c>
      <x:c r="P248" s="8" t="n">
        <x:v>13</x:v>
      </x:c>
      <x:c r="Q248" s="8" t="str">
        <x:v>Casa Trabanco</x:v>
      </x:c>
      <x:c r="R248" s="8" t="str">
        <x:v>https://www.casatrabanco.com/</x:v>
      </x:c>
      <x:c r="S248" s="9" t="b">
        <x:v>1</x:v>
      </x:c>
      <x:c r="T248" s="8" t="str">
        <x:v>2026-09-08</x:v>
      </x:c>
      <x:c r="U248" s="8" t="str">
        <x:v>HIGH</x:v>
      </x:c>
    </x:row>
    <x:row r="249" ht="92" customHeight="1">
      <x:c r="A249" s="6" t="str">
        <x:v>gijon-spain-place-14-tierra-astur-poniente</x:v>
      </x:c>
      <x:c r="B249" s="6" t="str">
        <x:v>gijon-spain</x:v>
      </x:c>
      <x:c r="C249" s="6" t="str">
        <x:v>gijon-spain-area-01</x:v>
      </x:c>
      <x:c r="D249" s="6" t="str">
        <x:v>restaurant</x:v>
      </x:c>
      <x:c r="E249" s="6" t="str">
        <x:v>Tierra Astur Poniente</x:v>
      </x:c>
      <x:c r="F249" s="6" t="str">
        <x:v>food / café</x:v>
      </x:c>
      <x:c r="G249" s="6" t="str">
        <x:v>Tierra Astur Poniente is one of the more useful dining references in Gijón, chosen to give the guide a real place to eat rather than a generic neighborhood label. Check the linked website for the current menu, hours and reservations.</x:v>
      </x:c>
      <x:c r="H249" s="6"/>
      <x:c r="I249" s="6"/>
      <x:c r="J249" s="6"/>
      <x:c r="K249" s="6"/>
      <x:c r="L249" s="6" t="str">
        <x:v>https://www.gijon.es/en/tourism</x:v>
      </x:c>
      <x:c r="M249" s="6" t="str">
        <x:v>https://www.google.com/maps/search/?api=1&amp;query=Tierra%20Astur%20Poniente%2C%20Gij%C3%B3n%2C%20Spain</x:v>
      </x:c>
      <x:c r="N249" s="6"/>
      <x:c r="O249" s="6" t="str">
        <x:v>A proper meal or café stop during a longer stay.</x:v>
      </x:c>
      <x:c r="P249" s="6" t="n">
        <x:v>14</x:v>
      </x:c>
      <x:c r="Q249" s="6" t="str">
        <x:v>Gijón official destination guide</x:v>
      </x:c>
      <x:c r="R249" s="6" t="str">
        <x:v>https://www.gijon.es/en/tourism</x:v>
      </x:c>
      <x:c r="S249" s="7" t="b">
        <x:v>0</x:v>
      </x:c>
      <x:c r="T249" s="6"/>
      <x:c r="U249" s="6" t="str">
        <x:v>MEDIUM</x:v>
      </x:c>
    </x:row>
    <x:row r="250" ht="92" customHeight="1">
      <x:c r="A250" s="8" t="str">
        <x:v>gijon-spain-place-15-el-lavaderu</x:v>
      </x:c>
      <x:c r="B250" s="8" t="str">
        <x:v>gijon-spain</x:v>
      </x:c>
      <x:c r="C250" s="8" t="str">
        <x:v>gijon-spain-area-01</x:v>
      </x:c>
      <x:c r="D250" s="8" t="str">
        <x:v>restaurant</x:v>
      </x:c>
      <x:c r="E250" s="8" t="str">
        <x:v>El Lavaderu</x:v>
      </x:c>
      <x:c r="F250" s="8" t="str">
        <x:v>food / café</x:v>
      </x:c>
      <x:c r="G250" s="8" t="str">
        <x:v>El Lavaderu is one of the more useful dining references in Gijón, chosen to give the guide a real place to eat rather than a generic neighborhood label. Check the linked website for the current menu, hours and reservations.</x:v>
      </x:c>
      <x:c r="H250" s="8"/>
      <x:c r="I250" s="8"/>
      <x:c r="J250" s="8"/>
      <x:c r="K250" s="8"/>
      <x:c r="L250" s="8" t="str">
        <x:v>https://www.gijon.es/en/tourism</x:v>
      </x:c>
      <x:c r="M250" s="8" t="str">
        <x:v>https://www.google.com/maps/search/?api=1&amp;query=El%20Lavaderu%2C%20Gij%C3%B3n%2C%20Spain</x:v>
      </x:c>
      <x:c r="N250" s="8"/>
      <x:c r="O250" s="8" t="str">
        <x:v>A proper meal or café stop during a longer stay.</x:v>
      </x:c>
      <x:c r="P250" s="8" t="n">
        <x:v>15</x:v>
      </x:c>
      <x:c r="Q250" s="8" t="str">
        <x:v>Gijón official destination guide</x:v>
      </x:c>
      <x:c r="R250" s="8" t="str">
        <x:v>https://www.gijon.es/en/tourism</x:v>
      </x:c>
      <x:c r="S250" s="9" t="b">
        <x:v>0</x:v>
      </x:c>
      <x:c r="T250" s="8"/>
      <x:c r="U250" s="8" t="str">
        <x:v>MEDIUM</x:v>
      </x:c>
    </x:row>
    <x:row r="251" ht="92" customHeight="1">
      <x:c r="A251" s="6" t="str">
        <x:v>gijon-spain-place-16-augusta</x:v>
      </x:c>
      <x:c r="B251" s="6" t="str">
        <x:v>gijon-spain</x:v>
      </x:c>
      <x:c r="C251" s="6" t="str">
        <x:v>gijon-spain-area-01</x:v>
      </x:c>
      <x:c r="D251" s="6" t="str">
        <x:v>restaurant</x:v>
      </x:c>
      <x:c r="E251" s="6" t="str">
        <x:v>Augusta</x:v>
      </x:c>
      <x:c r="F251" s="6" t="str">
        <x:v>food / café</x:v>
      </x:c>
      <x:c r="G251" s="6" t="str">
        <x:v>Augusta is one of the more useful dining references in Gijón, chosen to give the guide a real place to eat rather than a generic neighborhood label. Check the linked website for the current menu, hours and reservations.</x:v>
      </x:c>
      <x:c r="H251" s="6"/>
      <x:c r="I251" s="6"/>
      <x:c r="J251" s="6"/>
      <x:c r="K251" s="6"/>
      <x:c r="L251" s="6" t="str">
        <x:v>https://www.gijon.es/en/tourism</x:v>
      </x:c>
      <x:c r="M251" s="6" t="str">
        <x:v>https://www.google.com/maps/search/?api=1&amp;query=Augusta%2C%20Gij%C3%B3n%2C%20Spain</x:v>
      </x:c>
      <x:c r="N251" s="6"/>
      <x:c r="O251" s="6" t="str">
        <x:v>A proper meal or café stop during a longer stay.</x:v>
      </x:c>
      <x:c r="P251" s="6" t="n">
        <x:v>16</x:v>
      </x:c>
      <x:c r="Q251" s="6" t="str">
        <x:v>Gijón official destination guide</x:v>
      </x:c>
      <x:c r="R251" s="6" t="str">
        <x:v>https://www.gijon.es/en/tourism</x:v>
      </x:c>
      <x:c r="S251" s="7" t="b">
        <x:v>0</x:v>
      </x:c>
      <x:c r="T251" s="6"/>
      <x:c r="U251" s="6" t="str">
        <x:v>MEDIUM</x:v>
      </x:c>
    </x:row>
    <x:row r="252" ht="92" customHeight="1">
      <x:c r="A252" s="8" t="str">
        <x:v>gijon-spain-place-17-zascandil</x:v>
      </x:c>
      <x:c r="B252" s="8" t="str">
        <x:v>gijon-spain</x:v>
      </x:c>
      <x:c r="C252" s="8" t="str">
        <x:v>gijon-spain-area-01</x:v>
      </x:c>
      <x:c r="D252" s="8" t="str">
        <x:v>restaurant</x:v>
      </x:c>
      <x:c r="E252" s="8" t="str">
        <x:v>Zascandil</x:v>
      </x:c>
      <x:c r="F252" s="8" t="str">
        <x:v>food / café</x:v>
      </x:c>
      <x:c r="G252" s="8" t="str">
        <x:v>Zascandil is one of the more useful dining references in Gijón, chosen to give the guide a real place to eat rather than a generic neighborhood label. Check the linked website for the current menu, hours and reservations.</x:v>
      </x:c>
      <x:c r="H252" s="8"/>
      <x:c r="I252" s="8"/>
      <x:c r="J252" s="8"/>
      <x:c r="K252" s="8"/>
      <x:c r="L252" s="8" t="str">
        <x:v>https://www.zascandilgijon.es/</x:v>
      </x:c>
      <x:c r="M252" s="8" t="str">
        <x:v>https://www.google.com/maps/search/?api=1&amp;query=Zascandil%2C%20Gij%C3%B3n%2C%20Spain</x:v>
      </x:c>
      <x:c r="N252" s="8"/>
      <x:c r="O252" s="8" t="str">
        <x:v>A proper meal or café stop during a longer stay.</x:v>
      </x:c>
      <x:c r="P252" s="8" t="n">
        <x:v>17</x:v>
      </x:c>
      <x:c r="Q252" s="8" t="str">
        <x:v>Zascandil</x:v>
      </x:c>
      <x:c r="R252" s="8" t="str">
        <x:v>https://www.zascandilgijon.es/</x:v>
      </x:c>
      <x:c r="S252" s="9" t="b">
        <x:v>1</x:v>
      </x:c>
      <x:c r="T252" s="8" t="str">
        <x:v>2026-09-08</x:v>
      </x:c>
      <x:c r="U252" s="8" t="str">
        <x:v>HIGH</x:v>
      </x:c>
    </x:row>
    <x:row r="253" ht="92" customHeight="1">
      <x:c r="A253" s="6" t="str">
        <x:v>gijon-spain-place-18-caf-dindurra</x:v>
      </x:c>
      <x:c r="B253" s="6" t="str">
        <x:v>gijon-spain</x:v>
      </x:c>
      <x:c r="C253" s="6" t="str">
        <x:v>gijon-spain-area-02</x:v>
      </x:c>
      <x:c r="D253" s="6" t="str">
        <x:v>coffee_shop</x:v>
      </x:c>
      <x:c r="E253" s="6" t="str">
        <x:v>Café Dindurra</x:v>
      </x:c>
      <x:c r="F253" s="6" t="str">
        <x:v>food / café</x:v>
      </x:c>
      <x:c r="G253" s="6" t="str">
        <x:v>Café Dindurra is one of the better café stops to use as part of a normal day in Gijón, not just a sightseeing break. It is useful for judging the city's everyday social rhythm.</x:v>
      </x:c>
      <x:c r="H253" s="6"/>
      <x:c r="I253" s="6"/>
      <x:c r="J253" s="6"/>
      <x:c r="K253" s="6"/>
      <x:c r="L253" s="6" t="str">
        <x:v>https://dindurra.es/</x:v>
      </x:c>
      <x:c r="M253" s="6" t="str">
        <x:v>https://www.google.com/maps/search/?api=1&amp;query=Caf%C3%A9%20Dindurra%2C%20Gij%C3%B3n%2C%20Spain</x:v>
      </x:c>
      <x:c r="N253" s="6"/>
      <x:c r="O253" s="6" t="str">
        <x:v>A proper meal or café stop during a longer stay.</x:v>
      </x:c>
      <x:c r="P253" s="6" t="n">
        <x:v>18</x:v>
      </x:c>
      <x:c r="Q253" s="6" t="str">
        <x:v>Café Dindurra</x:v>
      </x:c>
      <x:c r="R253" s="6" t="str">
        <x:v>https://dindurra.es/</x:v>
      </x:c>
      <x:c r="S253" s="7" t="b">
        <x:v>1</x:v>
      </x:c>
      <x:c r="T253" s="6" t="str">
        <x:v>2026-09-08</x:v>
      </x:c>
      <x:c r="U253" s="6" t="str">
        <x:v>HIGH</x:v>
      </x:c>
    </x:row>
    <x:row r="254" ht="92" customHeight="1">
      <x:c r="A254" s="8" t="str">
        <x:v>girona-spain-place-01-girona-cathedral</x:v>
      </x:c>
      <x:c r="B254" s="8" t="str">
        <x:v>girona-spain</x:v>
      </x:c>
      <x:c r="C254" s="8" t="str">
        <x:v>girona-spain-area-01</x:v>
      </x:c>
      <x:c r="D254" s="8" t="str">
        <x:v>attraction</x:v>
      </x:c>
      <x:c r="E254" s="8" t="str">
        <x:v>Girona Cathedral</x:v>
      </x:c>
      <x:c r="F254" s="8" t="str">
        <x:v>sight / recreation</x:v>
      </x:c>
      <x:c r="G254" s="8" t="str">
        <x:v>Girona Cathedral is a key historic/religious landmark in Girona. Even if you are not visiting for worship, the architecture and surrounding streets are worth building into a walking day.</x:v>
      </x:c>
      <x:c r="H254" s="8"/>
      <x:c r="I254" s="8"/>
      <x:c r="J254" s="8"/>
      <x:c r="K254" s="8"/>
      <x:c r="L254" s="8" t="str">
        <x:v>https://www.girona.cat/turisme/eng/</x:v>
      </x:c>
      <x:c r="M254" s="8" t="str">
        <x:v>https://www.google.com/maps/search/?api=1&amp;query=Girona%20Cathedral%2C%20Girona%2C%20Spain</x:v>
      </x:c>
      <x:c r="N254" s="8"/>
      <x:c r="O254" s="8" t="str">
        <x:v>Adding culture, scenery or recreation to a normal week.</x:v>
      </x:c>
      <x:c r="P254" s="8" t="n">
        <x:v>1</x:v>
      </x:c>
      <x:c r="Q254" s="8" t="str">
        <x:v>Girona official destination guide</x:v>
      </x:c>
      <x:c r="R254" s="8" t="str">
        <x:v>https://www.girona.cat/turisme/eng/</x:v>
      </x:c>
      <x:c r="S254" s="9" t="b">
        <x:v>0</x:v>
      </x:c>
      <x:c r="T254" s="8"/>
      <x:c r="U254" s="8" t="str">
        <x:v>MEDIUM</x:v>
      </x:c>
    </x:row>
    <x:row r="255" ht="70" customHeight="1">
      <x:c r="A255" s="6" t="str">
        <x:v>girona-spain-place-02-jewish-quarter</x:v>
      </x:c>
      <x:c r="B255" s="6" t="str">
        <x:v>girona-spain</x:v>
      </x:c>
      <x:c r="C255" s="6" t="str">
        <x:v>girona-spain-area-01</x:v>
      </x:c>
      <x:c r="D255" s="6" t="str">
        <x:v>attraction</x:v>
      </x:c>
      <x:c r="E255" s="6" t="str">
        <x:v>Jewish Quarter</x:v>
      </x:c>
      <x:c r="F255" s="6" t="str">
        <x:v>sight / recreation</x:v>
      </x:c>
      <x:c r="G255" s="6" t="str">
        <x:v>Jewish Quarter is a worthwhile Girona stop that adds context beyond the headline sights. Use the official website for current hours, tickets and seasonal access.</x:v>
      </x:c>
      <x:c r="H255" s="6"/>
      <x:c r="I255" s="6"/>
      <x:c r="J255" s="6"/>
      <x:c r="K255" s="6"/>
      <x:c r="L255" s="6" t="str">
        <x:v>https://www.girona.cat/turisme/eng/</x:v>
      </x:c>
      <x:c r="M255" s="6" t="str">
        <x:v>https://www.google.com/maps/search/?api=1&amp;query=Jewish%20Quarter%2C%20Girona%2C%20Spain</x:v>
      </x:c>
      <x:c r="N255" s="6"/>
      <x:c r="O255" s="6" t="str">
        <x:v>Adding culture, scenery or recreation to a normal week.</x:v>
      </x:c>
      <x:c r="P255" s="6" t="n">
        <x:v>2</x:v>
      </x:c>
      <x:c r="Q255" s="6" t="str">
        <x:v>Girona official destination guide</x:v>
      </x:c>
      <x:c r="R255" s="6" t="str">
        <x:v>https://www.girona.cat/turisme/eng/</x:v>
      </x:c>
      <x:c r="S255" s="7" t="b">
        <x:v>0</x:v>
      </x:c>
      <x:c r="T255" s="6"/>
      <x:c r="U255" s="6" t="str">
        <x:v>MEDIUM</x:v>
      </x:c>
    </x:row>
    <x:row r="256" ht="70" customHeight="1">
      <x:c r="A256" s="8" t="str">
        <x:v>girona-spain-place-03-arab-baths</x:v>
      </x:c>
      <x:c r="B256" s="8" t="str">
        <x:v>girona-spain</x:v>
      </x:c>
      <x:c r="C256" s="8" t="str">
        <x:v>girona-spain-area-01</x:v>
      </x:c>
      <x:c r="D256" s="8" t="str">
        <x:v>attraction</x:v>
      </x:c>
      <x:c r="E256" s="8" t="str">
        <x:v>Arab Baths</x:v>
      </x:c>
      <x:c r="F256" s="8" t="str">
        <x:v>sight / recreation</x:v>
      </x:c>
      <x:c r="G256" s="8" t="str">
        <x:v>Arab Baths is a worthwhile Girona stop that adds context beyond the headline sights. Use the official website for current hours, tickets and seasonal access.</x:v>
      </x:c>
      <x:c r="H256" s="8"/>
      <x:c r="I256" s="8"/>
      <x:c r="J256" s="8"/>
      <x:c r="K256" s="8"/>
      <x:c r="L256" s="8" t="str">
        <x:v>https://www.girona.cat/turisme/eng/</x:v>
      </x:c>
      <x:c r="M256" s="8" t="str">
        <x:v>https://www.google.com/maps/search/?api=1&amp;query=Arab%20Baths%2C%20Girona%2C%20Spain</x:v>
      </x:c>
      <x:c r="N256" s="8"/>
      <x:c r="O256" s="8" t="str">
        <x:v>Adding culture, scenery or recreation to a normal week.</x:v>
      </x:c>
      <x:c r="P256" s="8" t="n">
        <x:v>3</x:v>
      </x:c>
      <x:c r="Q256" s="8" t="str">
        <x:v>Girona official destination guide</x:v>
      </x:c>
      <x:c r="R256" s="8" t="str">
        <x:v>https://www.girona.cat/turisme/eng/</x:v>
      </x:c>
      <x:c r="S256" s="9" t="b">
        <x:v>0</x:v>
      </x:c>
      <x:c r="T256" s="8"/>
      <x:c r="U256" s="8" t="str">
        <x:v>MEDIUM</x:v>
      </x:c>
    </x:row>
    <x:row r="257" ht="70" customHeight="1">
      <x:c r="A257" s="6" t="str">
        <x:v>girona-spain-place-04-city-walls</x:v>
      </x:c>
      <x:c r="B257" s="6" t="str">
        <x:v>girona-spain</x:v>
      </x:c>
      <x:c r="C257" s="6" t="str">
        <x:v>girona-spain-area-01</x:v>
      </x:c>
      <x:c r="D257" s="6" t="str">
        <x:v>attraction</x:v>
      </x:c>
      <x:c r="E257" s="6" t="str">
        <x:v>City Walls</x:v>
      </x:c>
      <x:c r="F257" s="6" t="str">
        <x:v>sight / recreation</x:v>
      </x:c>
      <x:c r="G257" s="6" t="str">
        <x:v>City Walls is a major orientation point in Girona, combining history with some of the destination's best architecture or views. Go early or late if you want to avoid the busiest visitor window.</x:v>
      </x:c>
      <x:c r="H257" s="6"/>
      <x:c r="I257" s="6"/>
      <x:c r="J257" s="6"/>
      <x:c r="K257" s="6"/>
      <x:c r="L257" s="6" t="str">
        <x:v>https://www.girona.cat/turisme/eng/</x:v>
      </x:c>
      <x:c r="M257" s="6" t="str">
        <x:v>https://www.google.com/maps/search/?api=1&amp;query=City%20Walls%2C%20Girona%2C%20Spain</x:v>
      </x:c>
      <x:c r="N257" s="6"/>
      <x:c r="O257" s="6" t="str">
        <x:v>Adding culture, scenery or recreation to a normal week.</x:v>
      </x:c>
      <x:c r="P257" s="6" t="n">
        <x:v>4</x:v>
      </x:c>
      <x:c r="Q257" s="6" t="str">
        <x:v>Girona official destination guide</x:v>
      </x:c>
      <x:c r="R257" s="6" t="str">
        <x:v>https://www.girona.cat/turisme/eng/</x:v>
      </x:c>
      <x:c r="S257" s="7" t="b">
        <x:v>0</x:v>
      </x:c>
      <x:c r="T257" s="6"/>
      <x:c r="U257" s="6" t="str">
        <x:v>MEDIUM</x:v>
      </x:c>
    </x:row>
    <x:row r="258" ht="70" customHeight="1">
      <x:c r="A258" s="8" t="str">
        <x:v>girona-spain-place-05-onyar-river-houses</x:v>
      </x:c>
      <x:c r="B258" s="8" t="str">
        <x:v>girona-spain</x:v>
      </x:c>
      <x:c r="C258" s="8" t="str">
        <x:v>girona-spain-area-02</x:v>
      </x:c>
      <x:c r="D258" s="8" t="str">
        <x:v>attraction</x:v>
      </x:c>
      <x:c r="E258" s="8" t="str">
        <x:v>Onyar River houses</x:v>
      </x:c>
      <x:c r="F258" s="8" t="str">
        <x:v>sight / recreation</x:v>
      </x:c>
      <x:c r="G258" s="8" t="str">
        <x:v>Onyar River houses is a worthwhile Girona stop that adds context beyond the headline sights. Use the official website for current hours, tickets and seasonal access.</x:v>
      </x:c>
      <x:c r="H258" s="8"/>
      <x:c r="I258" s="8"/>
      <x:c r="J258" s="8"/>
      <x:c r="K258" s="8"/>
      <x:c r="L258" s="8" t="str">
        <x:v>https://www.girona.cat/turisme/eng/</x:v>
      </x:c>
      <x:c r="M258" s="8" t="str">
        <x:v>https://www.google.com/maps/search/?api=1&amp;query=Onyar%20River%20houses%2C%20Girona%2C%20Spain</x:v>
      </x:c>
      <x:c r="N258" s="8"/>
      <x:c r="O258" s="8" t="str">
        <x:v>Adding culture, scenery or recreation to a normal week.</x:v>
      </x:c>
      <x:c r="P258" s="8" t="n">
        <x:v>5</x:v>
      </x:c>
      <x:c r="Q258" s="8" t="str">
        <x:v>Girona official destination guide</x:v>
      </x:c>
      <x:c r="R258" s="8" t="str">
        <x:v>https://www.girona.cat/turisme/eng/</x:v>
      </x:c>
      <x:c r="S258" s="9" t="b">
        <x:v>0</x:v>
      </x:c>
      <x:c r="T258" s="8"/>
      <x:c r="U258" s="8" t="str">
        <x:v>MEDIUM</x:v>
      </x:c>
    </x:row>
    <x:row r="259" ht="79" customHeight="1">
      <x:c r="A259" s="6" t="str">
        <x:v>girona-spain-place-06-sant-pere-de-galligants</x:v>
      </x:c>
      <x:c r="B259" s="6" t="str">
        <x:v>girona-spain</x:v>
      </x:c>
      <x:c r="C259" s="6" t="str">
        <x:v>girona-spain-area-01</x:v>
      </x:c>
      <x:c r="D259" s="6" t="str">
        <x:v>attraction</x:v>
      </x:c>
      <x:c r="E259" s="6" t="str">
        <x:v>Sant Pere de Galligants</x:v>
      </x:c>
      <x:c r="F259" s="6" t="str">
        <x:v>sight / recreation</x:v>
      </x:c>
      <x:c r="G259" s="6" t="str">
        <x:v>Sant Pere de Galligants is a worthwhile Girona stop that adds context beyond the headline sights. Use the official website for current hours, tickets and seasonal access.</x:v>
      </x:c>
      <x:c r="H259" s="6"/>
      <x:c r="I259" s="6"/>
      <x:c r="J259" s="6"/>
      <x:c r="K259" s="6"/>
      <x:c r="L259" s="6" t="str">
        <x:v>https://www.girona.cat/turisme/eng/</x:v>
      </x:c>
      <x:c r="M259" s="6" t="str">
        <x:v>https://www.google.com/maps/search/?api=1&amp;query=Sant%20Pere%20de%20Galligants%2C%20Girona%2C%20Spain</x:v>
      </x:c>
      <x:c r="N259" s="6"/>
      <x:c r="O259" s="6" t="str">
        <x:v>Adding culture, scenery or recreation to a normal week.</x:v>
      </x:c>
      <x:c r="P259" s="6" t="n">
        <x:v>6</x:v>
      </x:c>
      <x:c r="Q259" s="6" t="str">
        <x:v>Girona official destination guide</x:v>
      </x:c>
      <x:c r="R259" s="6" t="str">
        <x:v>https://www.girona.cat/turisme/eng/</x:v>
      </x:c>
      <x:c r="S259" s="7" t="b">
        <x:v>0</x:v>
      </x:c>
      <x:c r="T259" s="6"/>
      <x:c r="U259" s="6" t="str">
        <x:v>MEDIUM</x:v>
      </x:c>
    </x:row>
    <x:row r="260" ht="79" customHeight="1">
      <x:c r="A260" s="8" t="str">
        <x:v>girona-spain-place-07-pla-a-de-la-independ-ncia</x:v>
      </x:c>
      <x:c r="B260" s="8" t="str">
        <x:v>girona-spain</x:v>
      </x:c>
      <x:c r="C260" s="8" t="str">
        <x:v>girona-spain-area-02</x:v>
      </x:c>
      <x:c r="D260" s="8" t="str">
        <x:v>attraction</x:v>
      </x:c>
      <x:c r="E260" s="8" t="str">
        <x:v>Plaça de la Independència</x:v>
      </x:c>
      <x:c r="F260" s="8" t="str">
        <x:v>sight / recreation</x:v>
      </x:c>
      <x:c r="G260" s="8" t="str">
        <x:v>Plaça de la Independència is a worthwhile Girona stop that adds context beyond the headline sights. Use the official website for current hours, tickets and seasonal access.</x:v>
      </x:c>
      <x:c r="H260" s="8"/>
      <x:c r="I260" s="8"/>
      <x:c r="J260" s="8"/>
      <x:c r="K260" s="8"/>
      <x:c r="L260" s="8" t="str">
        <x:v>https://www.girona.cat/turisme/eng/</x:v>
      </x:c>
      <x:c r="M260" s="8" t="str">
        <x:v>https://www.google.com/maps/search/?api=1&amp;query=Pla%C3%A7a%20de%20la%20Independ%C3%A8ncia%2C%20Girona%2C%20Spain</x:v>
      </x:c>
      <x:c r="N260" s="8"/>
      <x:c r="O260" s="8" t="str">
        <x:v>Adding culture, scenery or recreation to a normal week.</x:v>
      </x:c>
      <x:c r="P260" s="8" t="n">
        <x:v>7</x:v>
      </x:c>
      <x:c r="Q260" s="8" t="str">
        <x:v>Girona official destination guide</x:v>
      </x:c>
      <x:c r="R260" s="8" t="str">
        <x:v>https://www.girona.cat/turisme/eng/</x:v>
      </x:c>
      <x:c r="S260" s="9" t="b">
        <x:v>0</x:v>
      </x:c>
      <x:c r="T260" s="8"/>
      <x:c r="U260" s="8" t="str">
        <x:v>MEDIUM</x:v>
      </x:c>
    </x:row>
    <x:row r="261" ht="79" customHeight="1">
      <x:c r="A261" s="6" t="str">
        <x:v>girona-spain-place-08-devesa-park</x:v>
      </x:c>
      <x:c r="B261" s="6" t="str">
        <x:v>girona-spain</x:v>
      </x:c>
      <x:c r="C261" s="6" t="str">
        <x:v>girona-spain-area-04</x:v>
      </x:c>
      <x:c r="D261" s="6" t="str">
        <x:v>attraction</x:v>
      </x:c>
      <x:c r="E261" s="6" t="str">
        <x:v>Devesa Park</x:v>
      </x:c>
      <x:c r="F261" s="6" t="str">
        <x:v>sight / recreation</x:v>
      </x:c>
      <x:c r="G261" s="6" t="str">
        <x:v>Devesa Park is one of the outdoor places that makes Girona work beyond sightseeing. It is especially useful for understanding the destination's recreation, scenery and weekend rhythm.</x:v>
      </x:c>
      <x:c r="H261" s="6"/>
      <x:c r="I261" s="6"/>
      <x:c r="J261" s="6"/>
      <x:c r="K261" s="6"/>
      <x:c r="L261" s="6" t="str">
        <x:v>https://www.girona.cat/turisme/eng/</x:v>
      </x:c>
      <x:c r="M261" s="6" t="str">
        <x:v>https://www.google.com/maps/search/?api=1&amp;query=Devesa%20Park%2C%20Girona%2C%20Spain</x:v>
      </x:c>
      <x:c r="N261" s="6"/>
      <x:c r="O261" s="6" t="str">
        <x:v>Adding culture, scenery or recreation to a normal week.</x:v>
      </x:c>
      <x:c r="P261" s="6" t="n">
        <x:v>8</x:v>
      </x:c>
      <x:c r="Q261" s="6" t="str">
        <x:v>Girona official destination guide</x:v>
      </x:c>
      <x:c r="R261" s="6" t="str">
        <x:v>https://www.girona.cat/turisme/eng/</x:v>
      </x:c>
      <x:c r="S261" s="7" t="b">
        <x:v>0</x:v>
      </x:c>
      <x:c r="T261" s="6"/>
      <x:c r="U261" s="6" t="str">
        <x:v>MEDIUM</x:v>
      </x:c>
    </x:row>
    <x:row r="262" ht="79" customHeight="1">
      <x:c r="A262" s="8" t="str">
        <x:v>girona-spain-place-09-cinema-museum</x:v>
      </x:c>
      <x:c r="B262" s="8" t="str">
        <x:v>girona-spain</x:v>
      </x:c>
      <x:c r="C262" s="8" t="str">
        <x:v>girona-spain-area-01</x:v>
      </x:c>
      <x:c r="D262" s="8" t="str">
        <x:v>attraction</x:v>
      </x:c>
      <x:c r="E262" s="8" t="str">
        <x:v>Cinema Museum</x:v>
      </x:c>
      <x:c r="F262" s="8" t="str">
        <x:v>sight / recreation</x:v>
      </x:c>
      <x:c r="G262" s="8" t="str">
        <x:v>Cinema Museum is one of Girona's stronger cultural stops and a good rainy-day or slower-afternoon option. Check the current exhibition calendar and opening days on the linked site.</x:v>
      </x:c>
      <x:c r="H262" s="8"/>
      <x:c r="I262" s="8"/>
      <x:c r="J262" s="8"/>
      <x:c r="K262" s="8"/>
      <x:c r="L262" s="8" t="str">
        <x:v>https://www.girona.cat/turisme/eng/</x:v>
      </x:c>
      <x:c r="M262" s="8" t="str">
        <x:v>https://www.google.com/maps/search/?api=1&amp;query=Cinema%20Museum%2C%20Girona%2C%20Spain</x:v>
      </x:c>
      <x:c r="N262" s="8"/>
      <x:c r="O262" s="8" t="str">
        <x:v>Adding culture, scenery or recreation to a normal week.</x:v>
      </x:c>
      <x:c r="P262" s="8" t="n">
        <x:v>9</x:v>
      </x:c>
      <x:c r="Q262" s="8" t="str">
        <x:v>Girona official destination guide</x:v>
      </x:c>
      <x:c r="R262" s="8" t="str">
        <x:v>https://www.girona.cat/turisme/eng/</x:v>
      </x:c>
      <x:c r="S262" s="9" t="b">
        <x:v>0</x:v>
      </x:c>
      <x:c r="T262" s="8"/>
      <x:c r="U262" s="8" t="str">
        <x:v>MEDIUM</x:v>
      </x:c>
    </x:row>
    <x:row r="263" ht="79" customHeight="1">
      <x:c r="A263" s="6" t="str">
        <x:v>girona-spain-place-10-girona-art-museum</x:v>
      </x:c>
      <x:c r="B263" s="6" t="str">
        <x:v>girona-spain</x:v>
      </x:c>
      <x:c r="C263" s="6" t="str">
        <x:v>girona-spain-area-01</x:v>
      </x:c>
      <x:c r="D263" s="6" t="str">
        <x:v>attraction</x:v>
      </x:c>
      <x:c r="E263" s="6" t="str">
        <x:v>Girona Art Museum</x:v>
      </x:c>
      <x:c r="F263" s="6" t="str">
        <x:v>sight / recreation</x:v>
      </x:c>
      <x:c r="G263" s="6" t="str">
        <x:v>Girona Art Museum is one of Girona's stronger cultural stops and a good rainy-day or slower-afternoon option. Check the current exhibition calendar and opening days on the linked site.</x:v>
      </x:c>
      <x:c r="H263" s="6"/>
      <x:c r="I263" s="6"/>
      <x:c r="J263" s="6"/>
      <x:c r="K263" s="6"/>
      <x:c r="L263" s="6" t="str">
        <x:v>https://www.girona.cat/turisme/eng/</x:v>
      </x:c>
      <x:c r="M263" s="6" t="str">
        <x:v>https://www.google.com/maps/search/?api=1&amp;query=Girona%20Art%20Museum%2C%20Girona%2C%20Spain</x:v>
      </x:c>
      <x:c r="N263" s="6"/>
      <x:c r="O263" s="6" t="str">
        <x:v>Adding culture, scenery or recreation to a normal week.</x:v>
      </x:c>
      <x:c r="P263" s="6" t="n">
        <x:v>10</x:v>
      </x:c>
      <x:c r="Q263" s="6" t="str">
        <x:v>Girona official destination guide</x:v>
      </x:c>
      <x:c r="R263" s="6" t="str">
        <x:v>https://www.girona.cat/turisme/eng/</x:v>
      </x:c>
      <x:c r="S263" s="7" t="b">
        <x:v>0</x:v>
      </x:c>
      <x:c r="T263" s="6"/>
      <x:c r="U263" s="6" t="str">
        <x:v>MEDIUM</x:v>
      </x:c>
    </x:row>
    <x:row r="264" ht="79" customHeight="1">
      <x:c r="A264" s="8" t="str">
        <x:v>girona-spain-place-11-rafael-mas-house</x:v>
      </x:c>
      <x:c r="B264" s="8" t="str">
        <x:v>girona-spain</x:v>
      </x:c>
      <x:c r="C264" s="8" t="str">
        <x:v>girona-spain-area-01</x:v>
      </x:c>
      <x:c r="D264" s="8" t="str">
        <x:v>attraction</x:v>
      </x:c>
      <x:c r="E264" s="8" t="str">
        <x:v>Rafael Masó House</x:v>
      </x:c>
      <x:c r="F264" s="8" t="str">
        <x:v>sight / recreation</x:v>
      </x:c>
      <x:c r="G264" s="8" t="str">
        <x:v>Rafael Masó House is a worthwhile Girona stop that adds context beyond the headline sights. Use the official website for current hours, tickets and seasonal access.</x:v>
      </x:c>
      <x:c r="H264" s="8"/>
      <x:c r="I264" s="8"/>
      <x:c r="J264" s="8"/>
      <x:c r="K264" s="8"/>
      <x:c r="L264" s="8" t="str">
        <x:v>https://www.girona.cat/turisme/eng/</x:v>
      </x:c>
      <x:c r="M264" s="8" t="str">
        <x:v>https://www.google.com/maps/search/?api=1&amp;query=Rafael%20Mas%C3%B3%20House%2C%20Girona%2C%20Spain</x:v>
      </x:c>
      <x:c r="N264" s="8"/>
      <x:c r="O264" s="8" t="str">
        <x:v>Adding culture, scenery or recreation to a normal week.</x:v>
      </x:c>
      <x:c r="P264" s="8" t="n">
        <x:v>11</x:v>
      </x:c>
      <x:c r="Q264" s="8" t="str">
        <x:v>Girona official destination guide</x:v>
      </x:c>
      <x:c r="R264" s="8" t="str">
        <x:v>https://www.girona.cat/turisme/eng/</x:v>
      </x:c>
      <x:c r="S264" s="9" t="b">
        <x:v>0</x:v>
      </x:c>
      <x:c r="T264" s="8"/>
      <x:c r="U264" s="8" t="str">
        <x:v>MEDIUM</x:v>
      </x:c>
    </x:row>
    <x:row r="265" ht="92" customHeight="1">
      <x:c r="A265" s="6" t="str">
        <x:v>girona-spain-place-12-sant-daniel-valley</x:v>
      </x:c>
      <x:c r="B265" s="6" t="str">
        <x:v>girona-spain</x:v>
      </x:c>
      <x:c r="C265" s="6" t="str">
        <x:v>girona-spain-area-01</x:v>
      </x:c>
      <x:c r="D265" s="6" t="str">
        <x:v>attraction</x:v>
      </x:c>
      <x:c r="E265" s="6" t="str">
        <x:v>Sant Daniel Valley</x:v>
      </x:c>
      <x:c r="F265" s="6" t="str">
        <x:v>sight / recreation</x:v>
      </x:c>
      <x:c r="G265" s="6" t="str">
        <x:v>Sant Daniel Valley is one of the outdoor places that makes Girona work beyond sightseeing. It is especially useful for understanding the destination's recreation, scenery and weekend rhythm.</x:v>
      </x:c>
      <x:c r="H265" s="6"/>
      <x:c r="I265" s="6"/>
      <x:c r="J265" s="6"/>
      <x:c r="K265" s="6"/>
      <x:c r="L265" s="6" t="str">
        <x:v>https://www.girona.cat/turisme/eng/</x:v>
      </x:c>
      <x:c r="M265" s="6" t="str">
        <x:v>https://www.google.com/maps/search/?api=1&amp;query=Sant%20Daniel%20Valley%2C%20Girona%2C%20Spain</x:v>
      </x:c>
      <x:c r="N265" s="6"/>
      <x:c r="O265" s="6" t="str">
        <x:v>Adding culture, scenery or recreation to a normal week.</x:v>
      </x:c>
      <x:c r="P265" s="6" t="n">
        <x:v>12</x:v>
      </x:c>
      <x:c r="Q265" s="6" t="str">
        <x:v>Girona official destination guide</x:v>
      </x:c>
      <x:c r="R265" s="6" t="str">
        <x:v>https://www.girona.cat/turisme/eng/</x:v>
      </x:c>
      <x:c r="S265" s="7" t="b">
        <x:v>0</x:v>
      </x:c>
      <x:c r="T265" s="6"/>
      <x:c r="U265" s="6" t="str">
        <x:v>MEDIUM</x:v>
      </x:c>
    </x:row>
    <x:row r="266" ht="92" customHeight="1">
      <x:c r="A266" s="8" t="str">
        <x:v>girona-spain-place-13-el-celler-de-can-roca</x:v>
      </x:c>
      <x:c r="B266" s="8" t="str">
        <x:v>girona-spain</x:v>
      </x:c>
      <x:c r="C266" s="8" t="str">
        <x:v>girona-spain-area-05</x:v>
      </x:c>
      <x:c r="D266" s="8" t="str">
        <x:v>restaurant</x:v>
      </x:c>
      <x:c r="E266" s="8" t="str">
        <x:v>El Celler de Can Roca</x:v>
      </x:c>
      <x:c r="F266" s="8" t="str">
        <x:v>food / café</x:v>
      </x:c>
      <x:c r="G266" s="8" t="str">
        <x:v>El Celler de Can Roca is one of the more useful dining references in Girona, chosen to give the guide a real place to eat rather than a generic neighborhood label. Check the linked website for the current menu, hours and reservations.</x:v>
      </x:c>
      <x:c r="H266" s="8"/>
      <x:c r="I266" s="8"/>
      <x:c r="J266" s="8"/>
      <x:c r="K266" s="8"/>
      <x:c r="L266" s="8" t="str">
        <x:v>https://cellercanroca.com/el-celler-de-can-roca/</x:v>
      </x:c>
      <x:c r="M266" s="8" t="str">
        <x:v>https://www.google.com/maps/search/?api=1&amp;query=El%20Celler%20de%20Can%20Roca%2C%20Girona%2C%20Spain</x:v>
      </x:c>
      <x:c r="N266" s="8"/>
      <x:c r="O266" s="8" t="str">
        <x:v>A proper meal or café stop during a longer stay.</x:v>
      </x:c>
      <x:c r="P266" s="8" t="n">
        <x:v>13</x:v>
      </x:c>
      <x:c r="Q266" s="8" t="str">
        <x:v>El Celler de Can Roca</x:v>
      </x:c>
      <x:c r="R266" s="8" t="str">
        <x:v>https://cellercanroca.com/el-celler-de-can-roca/</x:v>
      </x:c>
      <x:c r="S266" s="9" t="b">
        <x:v>1</x:v>
      </x:c>
      <x:c r="T266" s="8" t="str">
        <x:v>2026-09-08</x:v>
      </x:c>
      <x:c r="U266" s="8" t="str">
        <x:v>HIGH</x:v>
      </x:c>
    </x:row>
    <x:row r="267" ht="92" customHeight="1">
      <x:c r="A267" s="6" t="str">
        <x:v>girona-spain-place-14-casa-marieta</x:v>
      </x:c>
      <x:c r="B267" s="6" t="str">
        <x:v>girona-spain</x:v>
      </x:c>
      <x:c r="C267" s="6" t="str">
        <x:v>girona-spain-area-01</x:v>
      </x:c>
      <x:c r="D267" s="6" t="str">
        <x:v>restaurant</x:v>
      </x:c>
      <x:c r="E267" s="6" t="str">
        <x:v>Casa Marieta</x:v>
      </x:c>
      <x:c r="F267" s="6" t="str">
        <x:v>food / café</x:v>
      </x:c>
      <x:c r="G267" s="6" t="str">
        <x:v>Casa Marieta is one of the more useful dining references in Girona, chosen to give the guide a real place to eat rather than a generic neighborhood label. Check the linked website for the current menu, hours and reservations.</x:v>
      </x:c>
      <x:c r="H267" s="6"/>
      <x:c r="I267" s="6"/>
      <x:c r="J267" s="6"/>
      <x:c r="K267" s="6"/>
      <x:c r="L267" s="6" t="str">
        <x:v>https://casamarieta.com/en/</x:v>
      </x:c>
      <x:c r="M267" s="6" t="str">
        <x:v>https://www.google.com/maps/search/?api=1&amp;query=Casa%20Marieta%2C%20Girona%2C%20Spain</x:v>
      </x:c>
      <x:c r="N267" s="6"/>
      <x:c r="O267" s="6" t="str">
        <x:v>A proper meal or café stop during a longer stay.</x:v>
      </x:c>
      <x:c r="P267" s="6" t="n">
        <x:v>14</x:v>
      </x:c>
      <x:c r="Q267" s="6" t="str">
        <x:v>Casa Marieta</x:v>
      </x:c>
      <x:c r="R267" s="6" t="str">
        <x:v>https://casamarieta.com/en/</x:v>
      </x:c>
      <x:c r="S267" s="7" t="b">
        <x:v>1</x:v>
      </x:c>
      <x:c r="T267" s="6" t="str">
        <x:v>2026-09-08</x:v>
      </x:c>
      <x:c r="U267" s="6" t="str">
        <x:v>HIGH</x:v>
      </x:c>
    </x:row>
    <x:row r="268" ht="92" customHeight="1">
      <x:c r="A268" s="8" t="str">
        <x:v>girona-spain-place-15-le-bistrot</x:v>
      </x:c>
      <x:c r="B268" s="8" t="str">
        <x:v>girona-spain</x:v>
      </x:c>
      <x:c r="C268" s="8" t="str">
        <x:v>girona-spain-area-01</x:v>
      </x:c>
      <x:c r="D268" s="8" t="str">
        <x:v>restaurant</x:v>
      </x:c>
      <x:c r="E268" s="8" t="str">
        <x:v>Le Bistrot</x:v>
      </x:c>
      <x:c r="F268" s="8" t="str">
        <x:v>food / café</x:v>
      </x:c>
      <x:c r="G268" s="8" t="str">
        <x:v>Le Bistrot is one of the more useful dining references in Girona, chosen to give the guide a real place to eat rather than a generic neighborhood label. Check the linked website for the current menu, hours and reservations.</x:v>
      </x:c>
      <x:c r="H268" s="8"/>
      <x:c r="I268" s="8"/>
      <x:c r="J268" s="8"/>
      <x:c r="K268" s="8"/>
      <x:c r="L268" s="8" t="str">
        <x:v>https://www.girona.cat/turisme/eng/</x:v>
      </x:c>
      <x:c r="M268" s="8" t="str">
        <x:v>https://www.google.com/maps/search/?api=1&amp;query=Le%20Bistrot%2C%20Girona%2C%20Spain</x:v>
      </x:c>
      <x:c r="N268" s="8"/>
      <x:c r="O268" s="8" t="str">
        <x:v>A proper meal or café stop during a longer stay.</x:v>
      </x:c>
      <x:c r="P268" s="8" t="n">
        <x:v>15</x:v>
      </x:c>
      <x:c r="Q268" s="8" t="str">
        <x:v>Girona official destination guide</x:v>
      </x:c>
      <x:c r="R268" s="8" t="str">
        <x:v>https://www.girona.cat/turisme/eng/</x:v>
      </x:c>
      <x:c r="S268" s="9" t="b">
        <x:v>0</x:v>
      </x:c>
      <x:c r="T268" s="8"/>
      <x:c r="U268" s="8" t="str">
        <x:v>MEDIUM</x:v>
      </x:c>
    </x:row>
    <x:row r="269" ht="79" customHeight="1">
      <x:c r="A269" s="6" t="str">
        <x:v>girona-spain-place-16-brots-de-vi</x:v>
      </x:c>
      <x:c r="B269" s="6" t="str">
        <x:v>girona-spain</x:v>
      </x:c>
      <x:c r="C269" s="6" t="str">
        <x:v>girona-spain-area-01</x:v>
      </x:c>
      <x:c r="D269" s="6" t="str">
        <x:v>restaurant</x:v>
      </x:c>
      <x:c r="E269" s="6" t="str">
        <x:v>Brots de Vi</x:v>
      </x:c>
      <x:c r="F269" s="6" t="str">
        <x:v>food / café</x:v>
      </x:c>
      <x:c r="G269" s="6" t="str">
        <x:v>Brots de Vi is one of the more useful dining references in Girona, chosen to give the guide a real place to eat rather than a generic neighborhood label. Check the linked website for the current menu, hours and reservations.</x:v>
      </x:c>
      <x:c r="H269" s="6"/>
      <x:c r="I269" s="6"/>
      <x:c r="J269" s="6"/>
      <x:c r="K269" s="6"/>
      <x:c r="L269" s="6" t="str">
        <x:v>https://www.girona.cat/turisme/eng/</x:v>
      </x:c>
      <x:c r="M269" s="6" t="str">
        <x:v>https://www.google.com/maps/search/?api=1&amp;query=Brots%20de%20Vi%2C%20Girona%2C%20Spain</x:v>
      </x:c>
      <x:c r="N269" s="6"/>
      <x:c r="O269" s="6" t="str">
        <x:v>A proper meal or café stop during a longer stay.</x:v>
      </x:c>
      <x:c r="P269" s="6" t="n">
        <x:v>16</x:v>
      </x:c>
      <x:c r="Q269" s="6" t="str">
        <x:v>Girona official destination guide</x:v>
      </x:c>
      <x:c r="R269" s="6" t="str">
        <x:v>https://www.girona.cat/turisme/eng/</x:v>
      </x:c>
      <x:c r="S269" s="7" t="b">
        <x:v>0</x:v>
      </x:c>
      <x:c r="T269" s="6"/>
      <x:c r="U269" s="6" t="str">
        <x:v>MEDIUM</x:v>
      </x:c>
    </x:row>
    <x:row r="270" ht="92" customHeight="1">
      <x:c r="A270" s="8" t="str">
        <x:v>girona-spain-place-17-mimolet</x:v>
      </x:c>
      <x:c r="B270" s="8" t="str">
        <x:v>girona-spain</x:v>
      </x:c>
      <x:c r="C270" s="8" t="str">
        <x:v>girona-spain-area-01</x:v>
      </x:c>
      <x:c r="D270" s="8" t="str">
        <x:v>restaurant</x:v>
      </x:c>
      <x:c r="E270" s="8" t="str">
        <x:v>Mimolet</x:v>
      </x:c>
      <x:c r="F270" s="8" t="str">
        <x:v>food / café</x:v>
      </x:c>
      <x:c r="G270" s="8" t="str">
        <x:v>Mimolet is one of the more useful dining references in Girona, chosen to give the guide a real place to eat rather than a generic neighborhood label. Check the linked website for the current menu, hours and reservations.</x:v>
      </x:c>
      <x:c r="H270" s="8"/>
      <x:c r="I270" s="8"/>
      <x:c r="J270" s="8"/>
      <x:c r="K270" s="8"/>
      <x:c r="L270" s="8" t="str">
        <x:v>https://www.girona.cat/turisme/eng/</x:v>
      </x:c>
      <x:c r="M270" s="8" t="str">
        <x:v>https://www.google.com/maps/search/?api=1&amp;query=Mimolet%2C%20Girona%2C%20Spain</x:v>
      </x:c>
      <x:c r="N270" s="8"/>
      <x:c r="O270" s="8" t="str">
        <x:v>A proper meal or café stop during a longer stay.</x:v>
      </x:c>
      <x:c r="P270" s="8" t="n">
        <x:v>17</x:v>
      </x:c>
      <x:c r="Q270" s="8" t="str">
        <x:v>Girona official destination guide</x:v>
      </x:c>
      <x:c r="R270" s="8" t="str">
        <x:v>https://www.girona.cat/turisme/eng/</x:v>
      </x:c>
      <x:c r="S270" s="9" t="b">
        <x:v>0</x:v>
      </x:c>
      <x:c r="T270" s="8"/>
      <x:c r="U270" s="8" t="str">
        <x:v>MEDIUM</x:v>
      </x:c>
    </x:row>
    <x:row r="271" ht="92" customHeight="1">
      <x:c r="A271" s="6" t="str">
        <x:v>girona-spain-place-18-la-fabrica-girona</x:v>
      </x:c>
      <x:c r="B271" s="6" t="str">
        <x:v>girona-spain</x:v>
      </x:c>
      <x:c r="C271" s="6" t="str">
        <x:v>girona-spain-area-01</x:v>
      </x:c>
      <x:c r="D271" s="6" t="str">
        <x:v>restaurant</x:v>
      </x:c>
      <x:c r="E271" s="6" t="str">
        <x:v>La Fabrica Girona</x:v>
      </x:c>
      <x:c r="F271" s="6" t="str">
        <x:v>food / café</x:v>
      </x:c>
      <x:c r="G271" s="6" t="str">
        <x:v>La Fabrica Girona is one of the more useful dining references in Girona, chosen to give the guide a real place to eat rather than a generic neighborhood label. Check the linked website for the current menu, hours and reservations.</x:v>
      </x:c>
      <x:c r="H271" s="6"/>
      <x:c r="I271" s="6"/>
      <x:c r="J271" s="6"/>
      <x:c r="K271" s="6"/>
      <x:c r="L271" s="6" t="str">
        <x:v>https://www.lafabricagirona.com/</x:v>
      </x:c>
      <x:c r="M271" s="6" t="str">
        <x:v>https://www.google.com/maps/search/?api=1&amp;query=La%20Fabrica%20Girona%2C%20Girona%2C%20Spain</x:v>
      </x:c>
      <x:c r="N271" s="6"/>
      <x:c r="O271" s="6" t="str">
        <x:v>A proper meal or café stop during a longer stay.</x:v>
      </x:c>
      <x:c r="P271" s="6" t="n">
        <x:v>18</x:v>
      </x:c>
      <x:c r="Q271" s="6" t="str">
        <x:v>La Fabrica Girona</x:v>
      </x:c>
      <x:c r="R271" s="6" t="str">
        <x:v>https://www.lafabricagirona.com/</x:v>
      </x:c>
      <x:c r="S271" s="7" t="b">
        <x:v>1</x:v>
      </x:c>
      <x:c r="T271" s="6" t="str">
        <x:v>2026-09-08</x:v>
      </x:c>
      <x:c r="U271" s="6" t="str">
        <x:v>HIGH</x:v>
      </x:c>
    </x:row>
    <x:row r="272" ht="92" customHeight="1">
      <x:c r="A272" s="8" t="str">
        <x:v>ptuj-slovenia-place-01-ptuj-castle</x:v>
      </x:c>
      <x:c r="B272" s="8" t="str">
        <x:v>ptuj-slovenia</x:v>
      </x:c>
      <x:c r="C272" s="8" t="str">
        <x:v>ptuj-slovenia-area-02</x:v>
      </x:c>
      <x:c r="D272" s="8" t="str">
        <x:v>attraction</x:v>
      </x:c>
      <x:c r="E272" s="8" t="str">
        <x:v>Ptuj Castle</x:v>
      </x:c>
      <x:c r="F272" s="8" t="str">
        <x:v>sight / recreation</x:v>
      </x:c>
      <x:c r="G272" s="8" t="str">
        <x:v>Ptuj Castle is a major orientation point in Ptuj, combining history with some of the destination's best architecture or views. Go early or late if you want to avoid the busiest visitor window.</x:v>
      </x:c>
      <x:c r="H272" s="8"/>
      <x:c r="I272" s="8"/>
      <x:c r="J272" s="8"/>
      <x:c r="K272" s="8"/>
      <x:c r="L272" s="8" t="str">
        <x:v>https://visitptuj.eu/en/</x:v>
      </x:c>
      <x:c r="M272" s="8" t="str">
        <x:v>https://www.google.com/maps/search/?api=1&amp;query=Ptuj%20Castle%2C%20Ptuj%2C%20Slovenia</x:v>
      </x:c>
      <x:c r="N272" s="8"/>
      <x:c r="O272" s="8" t="str">
        <x:v>Adding culture, scenery or recreation to a normal week.</x:v>
      </x:c>
      <x:c r="P272" s="8" t="n">
        <x:v>1</x:v>
      </x:c>
      <x:c r="Q272" s="8" t="str">
        <x:v>Ptuj official destination guide</x:v>
      </x:c>
      <x:c r="R272" s="8" t="str">
        <x:v>https://visitptuj.eu/en/</x:v>
      </x:c>
      <x:c r="S272" s="9" t="b">
        <x:v>0</x:v>
      </x:c>
      <x:c r="T272" s="8"/>
      <x:c r="U272" s="8" t="str">
        <x:v>MEDIUM</x:v>
      </x:c>
    </x:row>
    <x:row r="273" ht="92" customHeight="1">
      <x:c r="A273" s="6" t="str">
        <x:v>ptuj-slovenia-place-02-ptuj-old-town</x:v>
      </x:c>
      <x:c r="B273" s="6" t="str">
        <x:v>ptuj-slovenia</x:v>
      </x:c>
      <x:c r="C273" s="6" t="str">
        <x:v>ptuj-slovenia-area-01</x:v>
      </x:c>
      <x:c r="D273" s="6" t="str">
        <x:v>attraction</x:v>
      </x:c>
      <x:c r="E273" s="6" t="str">
        <x:v>Ptuj Old Town</x:v>
      </x:c>
      <x:c r="F273" s="6" t="str">
        <x:v>sight / recreation</x:v>
      </x:c>
      <x:c r="G273" s="6" t="str">
        <x:v>Ptuj Old Town is a worthwhile Ptuj stop that adds context beyond the headline sights. Use the official website for current hours, tickets and seasonal access.</x:v>
      </x:c>
      <x:c r="H273" s="6"/>
      <x:c r="I273" s="6"/>
      <x:c r="J273" s="6"/>
      <x:c r="K273" s="6"/>
      <x:c r="L273" s="6" t="str">
        <x:v>https://visitptuj.eu/en/</x:v>
      </x:c>
      <x:c r="M273" s="6" t="str">
        <x:v>https://www.google.com/maps/search/?api=1&amp;query=Ptuj%20Old%20Town%2C%20Ptuj%2C%20Slovenia</x:v>
      </x:c>
      <x:c r="N273" s="6"/>
      <x:c r="O273" s="6" t="str">
        <x:v>Adding culture, scenery or recreation to a normal week.</x:v>
      </x:c>
      <x:c r="P273" s="6" t="n">
        <x:v>2</x:v>
      </x:c>
      <x:c r="Q273" s="6" t="str">
        <x:v>Ptuj official destination guide</x:v>
      </x:c>
      <x:c r="R273" s="6" t="str">
        <x:v>https://visitptuj.eu/en/</x:v>
      </x:c>
      <x:c r="S273" s="7" t="b">
        <x:v>0</x:v>
      </x:c>
      <x:c r="T273" s="6"/>
      <x:c r="U273" s="6" t="str">
        <x:v>MEDIUM</x:v>
      </x:c>
    </x:row>
    <x:row r="274" ht="92" customHeight="1">
      <x:c r="A274" s="8" t="str">
        <x:v>ptuj-slovenia-place-03-orpheus-monument</x:v>
      </x:c>
      <x:c r="B274" s="8" t="str">
        <x:v>ptuj-slovenia</x:v>
      </x:c>
      <x:c r="C274" s="8" t="str">
        <x:v>ptuj-slovenia-area-01</x:v>
      </x:c>
      <x:c r="D274" s="8" t="str">
        <x:v>attraction</x:v>
      </x:c>
      <x:c r="E274" s="8" t="str">
        <x:v>Orpheus Monument</x:v>
      </x:c>
      <x:c r="F274" s="8" t="str">
        <x:v>sight / recreation</x:v>
      </x:c>
      <x:c r="G274" s="8" t="str">
        <x:v>Orpheus Monument is a worthwhile Ptuj stop that adds context beyond the headline sights. Use the official website for current hours, tickets and seasonal access.</x:v>
      </x:c>
      <x:c r="H274" s="8"/>
      <x:c r="I274" s="8"/>
      <x:c r="J274" s="8"/>
      <x:c r="K274" s="8"/>
      <x:c r="L274" s="8" t="str">
        <x:v>https://visitptuj.eu/en/</x:v>
      </x:c>
      <x:c r="M274" s="8" t="str">
        <x:v>https://www.google.com/maps/search/?api=1&amp;query=Orpheus%20Monument%2C%20Ptuj%2C%20Slovenia</x:v>
      </x:c>
      <x:c r="N274" s="8"/>
      <x:c r="O274" s="8" t="str">
        <x:v>Adding culture, scenery or recreation to a normal week.</x:v>
      </x:c>
      <x:c r="P274" s="8" t="n">
        <x:v>3</x:v>
      </x:c>
      <x:c r="Q274" s="8" t="str">
        <x:v>Ptuj official destination guide</x:v>
      </x:c>
      <x:c r="R274" s="8" t="str">
        <x:v>https://visitptuj.eu/en/</x:v>
      </x:c>
      <x:c r="S274" s="9" t="b">
        <x:v>0</x:v>
      </x:c>
      <x:c r="T274" s="8"/>
      <x:c r="U274" s="8" t="str">
        <x:v>MEDIUM</x:v>
      </x:c>
    </x:row>
    <x:row r="275" ht="92" customHeight="1">
      <x:c r="A275" s="6" t="str">
        <x:v>ptuj-slovenia-place-04-town-tower</x:v>
      </x:c>
      <x:c r="B275" s="6" t="str">
        <x:v>ptuj-slovenia</x:v>
      </x:c>
      <x:c r="C275" s="6" t="str">
        <x:v>ptuj-slovenia-area-01</x:v>
      </x:c>
      <x:c r="D275" s="6" t="str">
        <x:v>attraction</x:v>
      </x:c>
      <x:c r="E275" s="6" t="str">
        <x:v>Town Tower</x:v>
      </x:c>
      <x:c r="F275" s="6" t="str">
        <x:v>sight / recreation</x:v>
      </x:c>
      <x:c r="G275" s="6" t="str">
        <x:v>Town Tower is a major orientation point in Ptuj, combining history with some of the destination's best architecture or views. Go early or late if you want to avoid the busiest visitor window.</x:v>
      </x:c>
      <x:c r="H275" s="6"/>
      <x:c r="I275" s="6"/>
      <x:c r="J275" s="6"/>
      <x:c r="K275" s="6"/>
      <x:c r="L275" s="6" t="str">
        <x:v>https://visitptuj.eu/en/</x:v>
      </x:c>
      <x:c r="M275" s="6" t="str">
        <x:v>https://www.google.com/maps/search/?api=1&amp;query=Town%20Tower%2C%20Ptuj%2C%20Slovenia</x:v>
      </x:c>
      <x:c r="N275" s="6"/>
      <x:c r="O275" s="6" t="str">
        <x:v>Adding culture, scenery or recreation to a normal week.</x:v>
      </x:c>
      <x:c r="P275" s="6" t="n">
        <x:v>4</x:v>
      </x:c>
      <x:c r="Q275" s="6" t="str">
        <x:v>Ptuj official destination guide</x:v>
      </x:c>
      <x:c r="R275" s="6" t="str">
        <x:v>https://visitptuj.eu/en/</x:v>
      </x:c>
      <x:c r="S275" s="7" t="b">
        <x:v>0</x:v>
      </x:c>
      <x:c r="T275" s="6"/>
      <x:c r="U275" s="6" t="str">
        <x:v>MEDIUM</x:v>
      </x:c>
    </x:row>
    <x:row r="276" ht="92" customHeight="1">
      <x:c r="A276" s="8" t="str">
        <x:v>ptuj-slovenia-place-05-ptuj-regional-museum</x:v>
      </x:c>
      <x:c r="B276" s="8" t="str">
        <x:v>ptuj-slovenia</x:v>
      </x:c>
      <x:c r="C276" s="8" t="str">
        <x:v>ptuj-slovenia-area-01</x:v>
      </x:c>
      <x:c r="D276" s="8" t="str">
        <x:v>attraction</x:v>
      </x:c>
      <x:c r="E276" s="8" t="str">
        <x:v>Ptuj Regional Museum</x:v>
      </x:c>
      <x:c r="F276" s="8" t="str">
        <x:v>sight / recreation</x:v>
      </x:c>
      <x:c r="G276" s="8" t="str">
        <x:v>Ptuj Regional Museum is one of Ptuj's stronger cultural stops and a good rainy-day or slower-afternoon option. Check the current exhibition calendar and opening days on the linked site.</x:v>
      </x:c>
      <x:c r="H276" s="8"/>
      <x:c r="I276" s="8"/>
      <x:c r="J276" s="8"/>
      <x:c r="K276" s="8"/>
      <x:c r="L276" s="8" t="str">
        <x:v>https://visitptuj.eu/en/</x:v>
      </x:c>
      <x:c r="M276" s="8" t="str">
        <x:v>https://www.google.com/maps/search/?api=1&amp;query=Ptuj%20Regional%20Museum%2C%20Ptuj%2C%20Slovenia</x:v>
      </x:c>
      <x:c r="N276" s="8"/>
      <x:c r="O276" s="8" t="str">
        <x:v>Adding culture, scenery or recreation to a normal week.</x:v>
      </x:c>
      <x:c r="P276" s="8" t="n">
        <x:v>5</x:v>
      </x:c>
      <x:c r="Q276" s="8" t="str">
        <x:v>Ptuj official destination guide</x:v>
      </x:c>
      <x:c r="R276" s="8" t="str">
        <x:v>https://visitptuj.eu/en/</x:v>
      </x:c>
      <x:c r="S276" s="9" t="b">
        <x:v>0</x:v>
      </x:c>
      <x:c r="T276" s="8"/>
      <x:c r="U276" s="8" t="str">
        <x:v>MEDIUM</x:v>
      </x:c>
    </x:row>
    <x:row r="277" ht="92" customHeight="1">
      <x:c r="A277" s="6" t="str">
        <x:v>ptuj-slovenia-place-06-dominican-monastery</x:v>
      </x:c>
      <x:c r="B277" s="6" t="str">
        <x:v>ptuj-slovenia</x:v>
      </x:c>
      <x:c r="C277" s="6" t="str">
        <x:v>ptuj-slovenia-area-01</x:v>
      </x:c>
      <x:c r="D277" s="6" t="str">
        <x:v>attraction</x:v>
      </x:c>
      <x:c r="E277" s="6" t="str">
        <x:v>Dominican Monastery</x:v>
      </x:c>
      <x:c r="F277" s="6" t="str">
        <x:v>sight / recreation</x:v>
      </x:c>
      <x:c r="G277" s="6" t="str">
        <x:v>Dominican Monastery is a key historic/religious landmark in Ptuj. Even if you are not visiting for worship, the architecture and surrounding streets are worth building into a walking day.</x:v>
      </x:c>
      <x:c r="H277" s="6"/>
      <x:c r="I277" s="6"/>
      <x:c r="J277" s="6"/>
      <x:c r="K277" s="6"/>
      <x:c r="L277" s="6" t="str">
        <x:v>https://visitptuj.eu/en/</x:v>
      </x:c>
      <x:c r="M277" s="6" t="str">
        <x:v>https://www.google.com/maps/search/?api=1&amp;query=Dominican%20Monastery%2C%20Ptuj%2C%20Slovenia</x:v>
      </x:c>
      <x:c r="N277" s="6"/>
      <x:c r="O277" s="6" t="str">
        <x:v>Adding culture, scenery or recreation to a normal week.</x:v>
      </x:c>
      <x:c r="P277" s="6" t="n">
        <x:v>6</x:v>
      </x:c>
      <x:c r="Q277" s="6" t="str">
        <x:v>Ptuj official destination guide</x:v>
      </x:c>
      <x:c r="R277" s="6" t="str">
        <x:v>https://visitptuj.eu/en/</x:v>
      </x:c>
      <x:c r="S277" s="7" t="b">
        <x:v>0</x:v>
      </x:c>
      <x:c r="T277" s="6"/>
      <x:c r="U277" s="6" t="str">
        <x:v>MEDIUM</x:v>
      </x:c>
    </x:row>
    <x:row r="278" ht="79" customHeight="1">
      <x:c r="A278" s="8" t="str">
        <x:v>ptuj-slovenia-place-07-minorite-monastery</x:v>
      </x:c>
      <x:c r="B278" s="8" t="str">
        <x:v>ptuj-slovenia</x:v>
      </x:c>
      <x:c r="C278" s="8" t="str">
        <x:v>ptuj-slovenia-area-01</x:v>
      </x:c>
      <x:c r="D278" s="8" t="str">
        <x:v>attraction</x:v>
      </x:c>
      <x:c r="E278" s="8" t="str">
        <x:v>Minorite Monastery</x:v>
      </x:c>
      <x:c r="F278" s="8" t="str">
        <x:v>sight / recreation</x:v>
      </x:c>
      <x:c r="G278" s="8" t="str">
        <x:v>Minorite Monastery is a key historic/religious landmark in Ptuj. Even if you are not visiting for worship, the architecture and surrounding streets are worth building into a walking day.</x:v>
      </x:c>
      <x:c r="H278" s="8"/>
      <x:c r="I278" s="8"/>
      <x:c r="J278" s="8"/>
      <x:c r="K278" s="8"/>
      <x:c r="L278" s="8" t="str">
        <x:v>https://visitptuj.eu/en/</x:v>
      </x:c>
      <x:c r="M278" s="8" t="str">
        <x:v>https://www.google.com/maps/search/?api=1&amp;query=Minorite%20Monastery%2C%20Ptuj%2C%20Slovenia</x:v>
      </x:c>
      <x:c r="N278" s="8"/>
      <x:c r="O278" s="8" t="str">
        <x:v>Adding culture, scenery or recreation to a normal week.</x:v>
      </x:c>
      <x:c r="P278" s="8" t="n">
        <x:v>7</x:v>
      </x:c>
      <x:c r="Q278" s="8" t="str">
        <x:v>Ptuj official destination guide</x:v>
      </x:c>
      <x:c r="R278" s="8" t="str">
        <x:v>https://visitptuj.eu/en/</x:v>
      </x:c>
      <x:c r="S278" s="9" t="b">
        <x:v>0</x:v>
      </x:c>
      <x:c r="T278" s="8"/>
      <x:c r="U278" s="8" t="str">
        <x:v>MEDIUM</x:v>
      </x:c>
    </x:row>
    <x:row r="279" ht="79" customHeight="1">
      <x:c r="A279" s="6" t="str">
        <x:v>ptuj-slovenia-place-08-terme-ptuj</x:v>
      </x:c>
      <x:c r="B279" s="6" t="str">
        <x:v>ptuj-slovenia</x:v>
      </x:c>
      <x:c r="C279" s="6" t="str">
        <x:v>ptuj-slovenia-area-01</x:v>
      </x:c>
      <x:c r="D279" s="6" t="str">
        <x:v>attraction</x:v>
      </x:c>
      <x:c r="E279" s="6" t="str">
        <x:v>Terme Ptuj</x:v>
      </x:c>
      <x:c r="F279" s="6" t="str">
        <x:v>sight / recreation</x:v>
      </x:c>
      <x:c r="G279" s="6" t="str">
        <x:v>Terme Ptuj is a worthwhile Ptuj stop that adds context beyond the headline sights. Use the official website for current hours, tickets and seasonal access.</x:v>
      </x:c>
      <x:c r="H279" s="6"/>
      <x:c r="I279" s="6"/>
      <x:c r="J279" s="6"/>
      <x:c r="K279" s="6"/>
      <x:c r="L279" s="6" t="str">
        <x:v>https://visitptuj.eu/en/</x:v>
      </x:c>
      <x:c r="M279" s="6" t="str">
        <x:v>https://www.google.com/maps/search/?api=1&amp;query=Terme%20Ptuj%2C%20Ptuj%2C%20Slovenia</x:v>
      </x:c>
      <x:c r="N279" s="6"/>
      <x:c r="O279" s="6" t="str">
        <x:v>Adding culture, scenery or recreation to a normal week.</x:v>
      </x:c>
      <x:c r="P279" s="6" t="n">
        <x:v>8</x:v>
      </x:c>
      <x:c r="Q279" s="6" t="str">
        <x:v>Ptuj official destination guide</x:v>
      </x:c>
      <x:c r="R279" s="6" t="str">
        <x:v>https://visitptuj.eu/en/</x:v>
      </x:c>
      <x:c r="S279" s="7" t="b">
        <x:v>0</x:v>
      </x:c>
      <x:c r="T279" s="6"/>
      <x:c r="U279" s="6" t="str">
        <x:v>MEDIUM</x:v>
      </x:c>
    </x:row>
    <x:row r="280" ht="92" customHeight="1">
      <x:c r="A280" s="8" t="str">
        <x:v>ptuj-slovenia-place-09-ptuj-lake</x:v>
      </x:c>
      <x:c r="B280" s="8" t="str">
        <x:v>ptuj-slovenia</x:v>
      </x:c>
      <x:c r="C280" s="8" t="str">
        <x:v>ptuj-slovenia-area-01</x:v>
      </x:c>
      <x:c r="D280" s="8" t="str">
        <x:v>attraction</x:v>
      </x:c>
      <x:c r="E280" s="8" t="str">
        <x:v>Ptuj Lake</x:v>
      </x:c>
      <x:c r="F280" s="8" t="str">
        <x:v>sight / recreation</x:v>
      </x:c>
      <x:c r="G280" s="8" t="str">
        <x:v>Ptuj Lake is one of the outdoor places that makes Ptuj work beyond sightseeing. It is especially useful for understanding the destination's recreation, scenery and weekend rhythm.</x:v>
      </x:c>
      <x:c r="H280" s="8"/>
      <x:c r="I280" s="8"/>
      <x:c r="J280" s="8"/>
      <x:c r="K280" s="8"/>
      <x:c r="L280" s="8" t="str">
        <x:v>https://visitptuj.eu/en/</x:v>
      </x:c>
      <x:c r="M280" s="8" t="str">
        <x:v>https://www.google.com/maps/search/?api=1&amp;query=Ptuj%20Lake%2C%20Ptuj%2C%20Slovenia</x:v>
      </x:c>
      <x:c r="N280" s="8"/>
      <x:c r="O280" s="8" t="str">
        <x:v>Adding culture, scenery or recreation to a normal week.</x:v>
      </x:c>
      <x:c r="P280" s="8" t="n">
        <x:v>9</x:v>
      </x:c>
      <x:c r="Q280" s="8" t="str">
        <x:v>Ptuj official destination guide</x:v>
      </x:c>
      <x:c r="R280" s="8" t="str">
        <x:v>https://visitptuj.eu/en/</x:v>
      </x:c>
      <x:c r="S280" s="9" t="b">
        <x:v>0</x:v>
      </x:c>
      <x:c r="T280" s="8"/>
      <x:c r="U280" s="8" t="str">
        <x:v>MEDIUM</x:v>
      </x:c>
    </x:row>
    <x:row r="281" ht="92" customHeight="1">
      <x:c r="A281" s="6" t="str">
        <x:v>ptuj-slovenia-place-10-mithras-shrines</x:v>
      </x:c>
      <x:c r="B281" s="6" t="str">
        <x:v>ptuj-slovenia</x:v>
      </x:c>
      <x:c r="C281" s="6" t="str">
        <x:v>ptuj-slovenia-area-01</x:v>
      </x:c>
      <x:c r="D281" s="6" t="str">
        <x:v>attraction</x:v>
      </x:c>
      <x:c r="E281" s="6" t="str">
        <x:v>Mithras Shrines</x:v>
      </x:c>
      <x:c r="F281" s="6" t="str">
        <x:v>sight / recreation</x:v>
      </x:c>
      <x:c r="G281" s="6" t="str">
        <x:v>Mithras Shrines is a key historic/religious landmark in Ptuj. Even if you are not visiting for worship, the architecture and surrounding streets are worth building into a walking day.</x:v>
      </x:c>
      <x:c r="H281" s="6"/>
      <x:c r="I281" s="6"/>
      <x:c r="J281" s="6"/>
      <x:c r="K281" s="6"/>
      <x:c r="L281" s="6" t="str">
        <x:v>https://visitptuj.eu/en/</x:v>
      </x:c>
      <x:c r="M281" s="6" t="str">
        <x:v>https://www.google.com/maps/search/?api=1&amp;query=Mithras%20Shrines%2C%20Ptuj%2C%20Slovenia</x:v>
      </x:c>
      <x:c r="N281" s="6"/>
      <x:c r="O281" s="6" t="str">
        <x:v>Adding culture, scenery or recreation to a normal week.</x:v>
      </x:c>
      <x:c r="P281" s="6" t="n">
        <x:v>10</x:v>
      </x:c>
      <x:c r="Q281" s="6" t="str">
        <x:v>Ptuj official destination guide</x:v>
      </x:c>
      <x:c r="R281" s="6" t="str">
        <x:v>https://visitptuj.eu/en/</x:v>
      </x:c>
      <x:c r="S281" s="7" t="b">
        <x:v>0</x:v>
      </x:c>
      <x:c r="T281" s="6"/>
      <x:c r="U281" s="6" t="str">
        <x:v>MEDIUM</x:v>
      </x:c>
    </x:row>
    <x:row r="282" ht="92" customHeight="1">
      <x:c r="A282" s="8" t="str">
        <x:v>ptuj-slovenia-place-11-ptuj-wine-cellar</x:v>
      </x:c>
      <x:c r="B282" s="8" t="str">
        <x:v>ptuj-slovenia</x:v>
      </x:c>
      <x:c r="C282" s="8" t="str">
        <x:v>ptuj-slovenia-area-01</x:v>
      </x:c>
      <x:c r="D282" s="8" t="str">
        <x:v>attraction</x:v>
      </x:c>
      <x:c r="E282" s="8" t="str">
        <x:v>Ptuj Wine Cellar</x:v>
      </x:c>
      <x:c r="F282" s="8" t="str">
        <x:v>sight / recreation</x:v>
      </x:c>
      <x:c r="G282" s="8" t="str">
        <x:v>Ptuj Wine Cellar is a worthwhile Ptuj stop that adds context beyond the headline sights. Use the official website for current hours, tickets and seasonal access.</x:v>
      </x:c>
      <x:c r="H282" s="8"/>
      <x:c r="I282" s="8"/>
      <x:c r="J282" s="8"/>
      <x:c r="K282" s="8"/>
      <x:c r="L282" s="8" t="str">
        <x:v>https://visitptuj.eu/en/</x:v>
      </x:c>
      <x:c r="M282" s="8" t="str">
        <x:v>https://www.google.com/maps/search/?api=1&amp;query=Ptuj%20Wine%20Cellar%2C%20Ptuj%2C%20Slovenia</x:v>
      </x:c>
      <x:c r="N282" s="8"/>
      <x:c r="O282" s="8" t="str">
        <x:v>Adding culture, scenery or recreation to a normal week.</x:v>
      </x:c>
      <x:c r="P282" s="8" t="n">
        <x:v>11</x:v>
      </x:c>
      <x:c r="Q282" s="8" t="str">
        <x:v>Ptuj official destination guide</x:v>
      </x:c>
      <x:c r="R282" s="8" t="str">
        <x:v>https://visitptuj.eu/en/</x:v>
      </x:c>
      <x:c r="S282" s="9" t="b">
        <x:v>0</x:v>
      </x:c>
      <x:c r="T282" s="8"/>
      <x:c r="U282" s="8" t="str">
        <x:v>MEDIUM</x:v>
      </x:c>
    </x:row>
    <x:row r="283" ht="92" customHeight="1">
      <x:c r="A283" s="6" t="str">
        <x:v>ptuj-slovenia-place-12-drava-riverfront</x:v>
      </x:c>
      <x:c r="B283" s="6" t="str">
        <x:v>ptuj-slovenia</x:v>
      </x:c>
      <x:c r="C283" s="6" t="str">
        <x:v>ptuj-slovenia-area-03</x:v>
      </x:c>
      <x:c r="D283" s="6" t="str">
        <x:v>attraction</x:v>
      </x:c>
      <x:c r="E283" s="6" t="str">
        <x:v>Drava riverfront</x:v>
      </x:c>
      <x:c r="F283" s="6" t="str">
        <x:v>sight / recreation</x:v>
      </x:c>
      <x:c r="G283" s="6" t="str">
        <x:v>Drava riverfront is a worthwhile Ptuj stop that adds context beyond the headline sights. Use the official website for current hours, tickets and seasonal access.</x:v>
      </x:c>
      <x:c r="H283" s="6"/>
      <x:c r="I283" s="6"/>
      <x:c r="J283" s="6"/>
      <x:c r="K283" s="6"/>
      <x:c r="L283" s="6" t="str">
        <x:v>https://visitptuj.eu/en/</x:v>
      </x:c>
      <x:c r="M283" s="6" t="str">
        <x:v>https://www.google.com/maps/search/?api=1&amp;query=Drava%20riverfront%2C%20Ptuj%2C%20Slovenia</x:v>
      </x:c>
      <x:c r="N283" s="6"/>
      <x:c r="O283" s="6" t="str">
        <x:v>Adding culture, scenery or recreation to a normal week.</x:v>
      </x:c>
      <x:c r="P283" s="6" t="n">
        <x:v>12</x:v>
      </x:c>
      <x:c r="Q283" s="6" t="str">
        <x:v>Ptuj official destination guide</x:v>
      </x:c>
      <x:c r="R283" s="6" t="str">
        <x:v>https://visitptuj.eu/en/</x:v>
      </x:c>
      <x:c r="S283" s="7" t="b">
        <x:v>0</x:v>
      </x:c>
      <x:c r="T283" s="6"/>
      <x:c r="U283" s="6" t="str">
        <x:v>MEDIUM</x:v>
      </x:c>
    </x:row>
    <x:row r="284" ht="92" customHeight="1">
      <x:c r="A284" s="8" t="str">
        <x:v>ptuj-slovenia-place-13-gostilna-ribi</x:v>
      </x:c>
      <x:c r="B284" s="8" t="str">
        <x:v>ptuj-slovenia</x:v>
      </x:c>
      <x:c r="C284" s="8" t="str">
        <x:v>ptuj-slovenia-area-01</x:v>
      </x:c>
      <x:c r="D284" s="8" t="str">
        <x:v>restaurant</x:v>
      </x:c>
      <x:c r="E284" s="8" t="str">
        <x:v>Gostilna Ribič</x:v>
      </x:c>
      <x:c r="F284" s="8" t="str">
        <x:v>food / café</x:v>
      </x:c>
      <x:c r="G284" s="8" t="str">
        <x:v>Gostilna Ribič is one of the more useful dining references in Ptuj, chosen to give the guide a real place to eat rather than a generic neighborhood label. Check the linked website for the current menu, hours and reservations.</x:v>
      </x:c>
      <x:c r="H284" s="8"/>
      <x:c r="I284" s="8"/>
      <x:c r="J284" s="8"/>
      <x:c r="K284" s="8"/>
      <x:c r="L284" s="8" t="str">
        <x:v>https://visitptuj.eu/en/</x:v>
      </x:c>
      <x:c r="M284" s="8" t="str">
        <x:v>https://www.google.com/maps/search/?api=1&amp;query=Gostilna%20Ribi%C4%8D%2C%20Ptuj%2C%20Slovenia</x:v>
      </x:c>
      <x:c r="N284" s="8"/>
      <x:c r="O284" s="8" t="str">
        <x:v>A proper meal or café stop during a longer stay.</x:v>
      </x:c>
      <x:c r="P284" s="8" t="n">
        <x:v>13</x:v>
      </x:c>
      <x:c r="Q284" s="8" t="str">
        <x:v>Ptuj official destination guide</x:v>
      </x:c>
      <x:c r="R284" s="8" t="str">
        <x:v>https://visitptuj.eu/en/</x:v>
      </x:c>
      <x:c r="S284" s="9" t="b">
        <x:v>0</x:v>
      </x:c>
      <x:c r="T284" s="8"/>
      <x:c r="U284" s="8" t="str">
        <x:v>MEDIUM</x:v>
      </x:c>
    </x:row>
    <x:row r="285" ht="92" customHeight="1">
      <x:c r="A285" s="6" t="str">
        <x:v>ptuj-slovenia-place-14-amadeus</x:v>
      </x:c>
      <x:c r="B285" s="6" t="str">
        <x:v>ptuj-slovenia</x:v>
      </x:c>
      <x:c r="C285" s="6" t="str">
        <x:v>ptuj-slovenia-area-01</x:v>
      </x:c>
      <x:c r="D285" s="6" t="str">
        <x:v>restaurant</x:v>
      </x:c>
      <x:c r="E285" s="6" t="str">
        <x:v>Amadeus</x:v>
      </x:c>
      <x:c r="F285" s="6" t="str">
        <x:v>food / café</x:v>
      </x:c>
      <x:c r="G285" s="6" t="str">
        <x:v>Amadeus is one of the more useful dining references in Ptuj, chosen to give the guide a real place to eat rather than a generic neighborhood label. Check the linked website for the current menu, hours and reservations.</x:v>
      </x:c>
      <x:c r="H285" s="6"/>
      <x:c r="I285" s="6"/>
      <x:c r="J285" s="6"/>
      <x:c r="K285" s="6"/>
      <x:c r="L285" s="6" t="str">
        <x:v>https://www.amadeus-ptuj.si/en/</x:v>
      </x:c>
      <x:c r="M285" s="6" t="str">
        <x:v>https://www.google.com/maps/search/?api=1&amp;query=Amadeus%2C%20Ptuj%2C%20Slovenia</x:v>
      </x:c>
      <x:c r="N285" s="6"/>
      <x:c r="O285" s="6" t="str">
        <x:v>A proper meal or café stop during a longer stay.</x:v>
      </x:c>
      <x:c r="P285" s="6" t="n">
        <x:v>14</x:v>
      </x:c>
      <x:c r="Q285" s="6" t="str">
        <x:v>Amadeus</x:v>
      </x:c>
      <x:c r="R285" s="6" t="str">
        <x:v>https://www.amadeus-ptuj.si/en/</x:v>
      </x:c>
      <x:c r="S285" s="7" t="b">
        <x:v>1</x:v>
      </x:c>
      <x:c r="T285" s="6" t="str">
        <x:v>2026-09-08</x:v>
      </x:c>
      <x:c r="U285" s="6" t="str">
        <x:v>HIGH</x:v>
      </x:c>
    </x:row>
    <x:row r="286" ht="105" customHeight="1">
      <x:c r="A286" s="8" t="str">
        <x:v>ptuj-slovenia-place-15-gostilna-grabar</x:v>
      </x:c>
      <x:c r="B286" s="8" t="str">
        <x:v>ptuj-slovenia</x:v>
      </x:c>
      <x:c r="C286" s="8" t="str">
        <x:v>ptuj-slovenia-area-04</x:v>
      </x:c>
      <x:c r="D286" s="8" t="str">
        <x:v>restaurant</x:v>
      </x:c>
      <x:c r="E286" s="8" t="str">
        <x:v>Gostilna Grabar</x:v>
      </x:c>
      <x:c r="F286" s="8" t="str">
        <x:v>food / café</x:v>
      </x:c>
      <x:c r="G286" s="8" t="str">
        <x:v>Gostilna Grabar is one of the more useful dining references in Ptuj, chosen to give the guide a real place to eat rather than a generic neighborhood label. Check the linked website for the current menu, hours and reservations.</x:v>
      </x:c>
      <x:c r="H286" s="8"/>
      <x:c r="I286" s="8"/>
      <x:c r="J286" s="8"/>
      <x:c r="K286" s="8"/>
      <x:c r="L286" s="8" t="str">
        <x:v>https://www.gostilnagrabar.si/</x:v>
      </x:c>
      <x:c r="M286" s="8" t="str">
        <x:v>https://www.google.com/maps/search/?api=1&amp;query=Gostilna%20Grabar%2C%20Ptuj%2C%20Slovenia</x:v>
      </x:c>
      <x:c r="N286" s="8"/>
      <x:c r="O286" s="8" t="str">
        <x:v>A proper meal or café stop during a longer stay.</x:v>
      </x:c>
      <x:c r="P286" s="8" t="n">
        <x:v>15</x:v>
      </x:c>
      <x:c r="Q286" s="8" t="str">
        <x:v>Gostilna Grabar</x:v>
      </x:c>
      <x:c r="R286" s="8" t="str">
        <x:v>https://www.gostilnagrabar.si/</x:v>
      </x:c>
      <x:c r="S286" s="9" t="b">
        <x:v>1</x:v>
      </x:c>
      <x:c r="T286" s="8" t="str">
        <x:v>2026-09-08</x:v>
      </x:c>
      <x:c r="U286" s="8" t="str">
        <x:v>HIGH</x:v>
      </x:c>
    </x:row>
    <x:row r="287" ht="92" customHeight="1">
      <x:c r="A287" s="6" t="str">
        <x:v>ptuj-slovenia-place-16-kavarna-bodi</x:v>
      </x:c>
      <x:c r="B287" s="6" t="str">
        <x:v>ptuj-slovenia</x:v>
      </x:c>
      <x:c r="C287" s="6" t="str">
        <x:v>ptuj-slovenia-area-01</x:v>
      </x:c>
      <x:c r="D287" s="6" t="str">
        <x:v>restaurant</x:v>
      </x:c>
      <x:c r="E287" s="6" t="str">
        <x:v>Kavarna Bodi</x:v>
      </x:c>
      <x:c r="F287" s="6" t="str">
        <x:v>food / café</x:v>
      </x:c>
      <x:c r="G287" s="6" t="str">
        <x:v>Kavarna Bodi is one of the better café stops to use as part of a normal day in Ptuj, not just a sightseeing break. It is useful for judging the city's everyday social rhythm.</x:v>
      </x:c>
      <x:c r="H287" s="6"/>
      <x:c r="I287" s="6"/>
      <x:c r="J287" s="6"/>
      <x:c r="K287" s="6"/>
      <x:c r="L287" s="6" t="str">
        <x:v>https://visitptuj.eu/en/</x:v>
      </x:c>
      <x:c r="M287" s="6" t="str">
        <x:v>https://www.google.com/maps/search/?api=1&amp;query=Kavarna%20Bodi%2C%20Ptuj%2C%20Slovenia</x:v>
      </x:c>
      <x:c r="N287" s="6"/>
      <x:c r="O287" s="6" t="str">
        <x:v>A proper meal or café stop during a longer stay.</x:v>
      </x:c>
      <x:c r="P287" s="6" t="n">
        <x:v>16</x:v>
      </x:c>
      <x:c r="Q287" s="6" t="str">
        <x:v>Ptuj official destination guide</x:v>
      </x:c>
      <x:c r="R287" s="6" t="str">
        <x:v>https://visitptuj.eu/en/</x:v>
      </x:c>
      <x:c r="S287" s="7" t="b">
        <x:v>0</x:v>
      </x:c>
      <x:c r="T287" s="6"/>
      <x:c r="U287" s="6" t="str">
        <x:v>MEDIUM</x:v>
      </x:c>
    </x:row>
    <x:row r="288" ht="92" customHeight="1">
      <x:c r="A288" s="8" t="str">
        <x:v>ptuj-slovenia-place-17-pomaran-a</x:v>
      </x:c>
      <x:c r="B288" s="8" t="str">
        <x:v>ptuj-slovenia</x:v>
      </x:c>
      <x:c r="C288" s="8" t="str">
        <x:v>ptuj-slovenia-area-01</x:v>
      </x:c>
      <x:c r="D288" s="8" t="str">
        <x:v>restaurant</x:v>
      </x:c>
      <x:c r="E288" s="8" t="str">
        <x:v>Pomaranča</x:v>
      </x:c>
      <x:c r="F288" s="8" t="str">
        <x:v>food / café</x:v>
      </x:c>
      <x:c r="G288" s="8" t="str">
        <x:v>Pomaranča is one of the more useful dining references in Ptuj, chosen to give the guide a real place to eat rather than a generic neighborhood label. Check the linked website for the current menu, hours and reservations.</x:v>
      </x:c>
      <x:c r="H288" s="8"/>
      <x:c r="I288" s="8"/>
      <x:c r="J288" s="8"/>
      <x:c r="K288" s="8"/>
      <x:c r="L288" s="8" t="str">
        <x:v>https://visitptuj.eu/en/</x:v>
      </x:c>
      <x:c r="M288" s="8" t="str">
        <x:v>https://www.google.com/maps/search/?api=1&amp;query=Pomaran%C4%8Da%2C%20Ptuj%2C%20Slovenia</x:v>
      </x:c>
      <x:c r="N288" s="8"/>
      <x:c r="O288" s="8" t="str">
        <x:v>A proper meal or café stop during a longer stay.</x:v>
      </x:c>
      <x:c r="P288" s="8" t="n">
        <x:v>17</x:v>
      </x:c>
      <x:c r="Q288" s="8" t="str">
        <x:v>Ptuj official destination guide</x:v>
      </x:c>
      <x:c r="R288" s="8" t="str">
        <x:v>https://visitptuj.eu/en/</x:v>
      </x:c>
      <x:c r="S288" s="9" t="b">
        <x:v>0</x:v>
      </x:c>
      <x:c r="T288" s="8"/>
      <x:c r="U288" s="8" t="str">
        <x:v>MEDIUM</x:v>
      </x:c>
    </x:row>
    <x:row r="289" ht="92" customHeight="1">
      <x:c r="A289" s="6" t="str">
        <x:v>ptuj-slovenia-place-18-muzikafe</x:v>
      </x:c>
      <x:c r="B289" s="6" t="str">
        <x:v>ptuj-slovenia</x:v>
      </x:c>
      <x:c r="C289" s="6" t="str">
        <x:v>ptuj-slovenia-area-01</x:v>
      </x:c>
      <x:c r="D289" s="6" t="str">
        <x:v>restaurant</x:v>
      </x:c>
      <x:c r="E289" s="6" t="str">
        <x:v>Muzikafe</x:v>
      </x:c>
      <x:c r="F289" s="6" t="str">
        <x:v>food / café</x:v>
      </x:c>
      <x:c r="G289" s="6" t="str">
        <x:v>Muzikafe is one of the better café stops to use as part of a normal day in Ptuj, not just a sightseeing break. It is useful for judging the city's everyday social rhythm.</x:v>
      </x:c>
      <x:c r="H289" s="6"/>
      <x:c r="I289" s="6"/>
      <x:c r="J289" s="6"/>
      <x:c r="K289" s="6"/>
      <x:c r="L289" s="6" t="str">
        <x:v>https://www.muzikafe.si/en/</x:v>
      </x:c>
      <x:c r="M289" s="6" t="str">
        <x:v>https://www.google.com/maps/search/?api=1&amp;query=Muzikafe%2C%20Ptuj%2C%20Slovenia</x:v>
      </x:c>
      <x:c r="N289" s="6"/>
      <x:c r="O289" s="6" t="str">
        <x:v>A proper meal or café stop during a longer stay.</x:v>
      </x:c>
      <x:c r="P289" s="6" t="n">
        <x:v>18</x:v>
      </x:c>
      <x:c r="Q289" s="6" t="str">
        <x:v>Muzikafe</x:v>
      </x:c>
      <x:c r="R289" s="6" t="str">
        <x:v>https://www.muzikafe.si/en/</x:v>
      </x:c>
      <x:c r="S289" s="7" t="b">
        <x:v>1</x:v>
      </x:c>
      <x:c r="T289" s="6" t="str">
        <x:v>2026-09-08</x:v>
      </x:c>
      <x:c r="U289" s="6" t="str">
        <x:v>HIGH</x:v>
      </x:c>
    </x:row>
    <x:row r="290" ht="105" customHeight="1">
      <x:c r="A290" s="8" t="str">
        <x:v>koper-slovenia-place-01-tito-square</x:v>
      </x:c>
      <x:c r="B290" s="8" t="str">
        <x:v>koper-slovenia</x:v>
      </x:c>
      <x:c r="C290" s="8" t="str">
        <x:v>koper-slovenia-area-01</x:v>
      </x:c>
      <x:c r="D290" s="8" t="str">
        <x:v>attraction</x:v>
      </x:c>
      <x:c r="E290" s="8" t="str">
        <x:v>Tito Square</x:v>
      </x:c>
      <x:c r="F290" s="8" t="str">
        <x:v>sight / recreation</x:v>
      </x:c>
      <x:c r="G290" s="8" t="str">
        <x:v>Tito Square is a worthwhile Koper stop that adds context beyond the headline sights. Use the official website for current hours, tickets and seasonal access.</x:v>
      </x:c>
      <x:c r="H290" s="8"/>
      <x:c r="I290" s="8"/>
      <x:c r="J290" s="8"/>
      <x:c r="K290" s="8"/>
      <x:c r="L290" s="8" t="str">
        <x:v>https://visitkoper.si/en/</x:v>
      </x:c>
      <x:c r="M290" s="8" t="str">
        <x:v>https://www.google.com/maps/search/?api=1&amp;query=Tito%20Square%2C%20Koper%2C%20Slovenia</x:v>
      </x:c>
      <x:c r="N290" s="8"/>
      <x:c r="O290" s="8" t="str">
        <x:v>Adding culture, scenery or recreation to a normal week.</x:v>
      </x:c>
      <x:c r="P290" s="8" t="n">
        <x:v>1</x:v>
      </x:c>
      <x:c r="Q290" s="8" t="str">
        <x:v>Koper official destination guide</x:v>
      </x:c>
      <x:c r="R290" s="8" t="str">
        <x:v>https://visitkoper.si/en/</x:v>
      </x:c>
      <x:c r="S290" s="9" t="b">
        <x:v>0</x:v>
      </x:c>
      <x:c r="T290" s="8"/>
      <x:c r="U290" s="8" t="str">
        <x:v>MEDIUM</x:v>
      </x:c>
    </x:row>
    <x:row r="291" ht="105" customHeight="1">
      <x:c r="A291" s="6" t="str">
        <x:v>koper-slovenia-place-02-praetorian-palace</x:v>
      </x:c>
      <x:c r="B291" s="6" t="str">
        <x:v>koper-slovenia</x:v>
      </x:c>
      <x:c r="C291" s="6" t="str">
        <x:v>koper-slovenia-area-01</x:v>
      </x:c>
      <x:c r="D291" s="6" t="str">
        <x:v>attraction</x:v>
      </x:c>
      <x:c r="E291" s="6" t="str">
        <x:v>Praetorian Palace</x:v>
      </x:c>
      <x:c r="F291" s="6" t="str">
        <x:v>sight / recreation</x:v>
      </x:c>
      <x:c r="G291" s="6" t="str">
        <x:v>Praetorian Palace is a major orientation point in Koper, combining history with some of the destination's best architecture or views. Go early or late if you want to avoid the busiest visitor window.</x:v>
      </x:c>
      <x:c r="H291" s="6"/>
      <x:c r="I291" s="6"/>
      <x:c r="J291" s="6"/>
      <x:c r="K291" s="6"/>
      <x:c r="L291" s="6" t="str">
        <x:v>https://visitkoper.si/en/</x:v>
      </x:c>
      <x:c r="M291" s="6" t="str">
        <x:v>https://www.google.com/maps/search/?api=1&amp;query=Praetorian%20Palace%2C%20Koper%2C%20Slovenia</x:v>
      </x:c>
      <x:c r="N291" s="6"/>
      <x:c r="O291" s="6" t="str">
        <x:v>Adding culture, scenery or recreation to a normal week.</x:v>
      </x:c>
      <x:c r="P291" s="6" t="n">
        <x:v>2</x:v>
      </x:c>
      <x:c r="Q291" s="6" t="str">
        <x:v>Koper official destination guide</x:v>
      </x:c>
      <x:c r="R291" s="6" t="str">
        <x:v>https://visitkoper.si/en/</x:v>
      </x:c>
      <x:c r="S291" s="7" t="b">
        <x:v>0</x:v>
      </x:c>
      <x:c r="T291" s="6"/>
      <x:c r="U291" s="6" t="str">
        <x:v>MEDIUM</x:v>
      </x:c>
    </x:row>
    <x:row r="292" ht="92" customHeight="1">
      <x:c r="A292" s="8" t="str">
        <x:v>koper-slovenia-place-03-koper-cathedral</x:v>
      </x:c>
      <x:c r="B292" s="8" t="str">
        <x:v>koper-slovenia</x:v>
      </x:c>
      <x:c r="C292" s="8" t="str">
        <x:v>koper-slovenia-area-01</x:v>
      </x:c>
      <x:c r="D292" s="8" t="str">
        <x:v>attraction</x:v>
      </x:c>
      <x:c r="E292" s="8" t="str">
        <x:v>Koper Cathedral</x:v>
      </x:c>
      <x:c r="F292" s="8" t="str">
        <x:v>sight / recreation</x:v>
      </x:c>
      <x:c r="G292" s="8" t="str">
        <x:v>Koper Cathedral is a key historic/religious landmark in Koper. Even if you are not visiting for worship, the architecture and surrounding streets are worth building into a walking day.</x:v>
      </x:c>
      <x:c r="H292" s="8"/>
      <x:c r="I292" s="8"/>
      <x:c r="J292" s="8"/>
      <x:c r="K292" s="8"/>
      <x:c r="L292" s="8" t="str">
        <x:v>https://visitkoper.si/en/</x:v>
      </x:c>
      <x:c r="M292" s="8" t="str">
        <x:v>https://www.google.com/maps/search/?api=1&amp;query=Koper%20Cathedral%2C%20Koper%2C%20Slovenia</x:v>
      </x:c>
      <x:c r="N292" s="8"/>
      <x:c r="O292" s="8" t="str">
        <x:v>Adding culture, scenery or recreation to a normal week.</x:v>
      </x:c>
      <x:c r="P292" s="8" t="n">
        <x:v>3</x:v>
      </x:c>
      <x:c r="Q292" s="8" t="str">
        <x:v>Koper official destination guide</x:v>
      </x:c>
      <x:c r="R292" s="8" t="str">
        <x:v>https://visitkoper.si/en/</x:v>
      </x:c>
      <x:c r="S292" s="9" t="b">
        <x:v>0</x:v>
      </x:c>
      <x:c r="T292" s="8"/>
      <x:c r="U292" s="8" t="str">
        <x:v>MEDIUM</x:v>
      </x:c>
    </x:row>
    <x:row r="293" ht="105" customHeight="1">
      <x:c r="A293" s="6" t="str">
        <x:v>koper-slovenia-place-04-city-tower</x:v>
      </x:c>
      <x:c r="B293" s="6" t="str">
        <x:v>koper-slovenia</x:v>
      </x:c>
      <x:c r="C293" s="6" t="str">
        <x:v>koper-slovenia-area-01</x:v>
      </x:c>
      <x:c r="D293" s="6" t="str">
        <x:v>attraction</x:v>
      </x:c>
      <x:c r="E293" s="6" t="str">
        <x:v>City Tower</x:v>
      </x:c>
      <x:c r="F293" s="6" t="str">
        <x:v>sight / recreation</x:v>
      </x:c>
      <x:c r="G293" s="6" t="str">
        <x:v>City Tower is a major orientation point in Koper, combining history with some of the destination's best architecture or views. Go early or late if you want to avoid the busiest visitor window.</x:v>
      </x:c>
      <x:c r="H293" s="6"/>
      <x:c r="I293" s="6"/>
      <x:c r="J293" s="6"/>
      <x:c r="K293" s="6"/>
      <x:c r="L293" s="6" t="str">
        <x:v>https://visitkoper.si/en/</x:v>
      </x:c>
      <x:c r="M293" s="6" t="str">
        <x:v>https://www.google.com/maps/search/?api=1&amp;query=City%20Tower%2C%20Koper%2C%20Slovenia</x:v>
      </x:c>
      <x:c r="N293" s="6"/>
      <x:c r="O293" s="6" t="str">
        <x:v>Adding culture, scenery or recreation to a normal week.</x:v>
      </x:c>
      <x:c r="P293" s="6" t="n">
        <x:v>4</x:v>
      </x:c>
      <x:c r="Q293" s="6" t="str">
        <x:v>Koper official destination guide</x:v>
      </x:c>
      <x:c r="R293" s="6" t="str">
        <x:v>https://visitkoper.si/en/</x:v>
      </x:c>
      <x:c r="S293" s="7" t="b">
        <x:v>0</x:v>
      </x:c>
      <x:c r="T293" s="6"/>
      <x:c r="U293" s="6" t="str">
        <x:v>MEDIUM</x:v>
      </x:c>
    </x:row>
    <x:row r="294" ht="105" customHeight="1">
      <x:c r="A294" s="8" t="str">
        <x:v>koper-slovenia-place-05-carpaccio-square</x:v>
      </x:c>
      <x:c r="B294" s="8" t="str">
        <x:v>koper-slovenia</x:v>
      </x:c>
      <x:c r="C294" s="8" t="str">
        <x:v>koper-slovenia-area-01</x:v>
      </x:c>
      <x:c r="D294" s="8" t="str">
        <x:v>attraction</x:v>
      </x:c>
      <x:c r="E294" s="8" t="str">
        <x:v>Carpaccio Square</x:v>
      </x:c>
      <x:c r="F294" s="8" t="str">
        <x:v>sight / recreation</x:v>
      </x:c>
      <x:c r="G294" s="8" t="str">
        <x:v>Carpaccio Square is a worthwhile Koper stop that adds context beyond the headline sights. Use the official website for current hours, tickets and seasonal access.</x:v>
      </x:c>
      <x:c r="H294" s="8"/>
      <x:c r="I294" s="8"/>
      <x:c r="J294" s="8"/>
      <x:c r="K294" s="8"/>
      <x:c r="L294" s="8" t="str">
        <x:v>https://visitkoper.si/en/</x:v>
      </x:c>
      <x:c r="M294" s="8" t="str">
        <x:v>https://www.google.com/maps/search/?api=1&amp;query=Carpaccio%20Square%2C%20Koper%2C%20Slovenia</x:v>
      </x:c>
      <x:c r="N294" s="8"/>
      <x:c r="O294" s="8" t="str">
        <x:v>Adding culture, scenery or recreation to a normal week.</x:v>
      </x:c>
      <x:c r="P294" s="8" t="n">
        <x:v>5</x:v>
      </x:c>
      <x:c r="Q294" s="8" t="str">
        <x:v>Koper official destination guide</x:v>
      </x:c>
      <x:c r="R294" s="8" t="str">
        <x:v>https://visitkoper.si/en/</x:v>
      </x:c>
      <x:c r="S294" s="9" t="b">
        <x:v>0</x:v>
      </x:c>
      <x:c r="T294" s="8"/>
      <x:c r="U294" s="8" t="str">
        <x:v>MEDIUM</x:v>
      </x:c>
    </x:row>
    <x:row r="295" ht="105" customHeight="1">
      <x:c r="A295" s="6" t="str">
        <x:v>koper-slovenia-place-06-koper-regional-museum</x:v>
      </x:c>
      <x:c r="B295" s="6" t="str">
        <x:v>koper-slovenia</x:v>
      </x:c>
      <x:c r="C295" s="6" t="str">
        <x:v>koper-slovenia-area-01</x:v>
      </x:c>
      <x:c r="D295" s="6" t="str">
        <x:v>attraction</x:v>
      </x:c>
      <x:c r="E295" s="6" t="str">
        <x:v>Koper Regional Museum</x:v>
      </x:c>
      <x:c r="F295" s="6" t="str">
        <x:v>sight / recreation</x:v>
      </x:c>
      <x:c r="G295" s="6" t="str">
        <x:v>Koper Regional Museum is one of Koper's stronger cultural stops and a good rainy-day or slower-afternoon option. Check the current exhibition calendar and opening days on the linked site.</x:v>
      </x:c>
      <x:c r="H295" s="6"/>
      <x:c r="I295" s="6"/>
      <x:c r="J295" s="6"/>
      <x:c r="K295" s="6"/>
      <x:c r="L295" s="6" t="str">
        <x:v>https://visitkoper.si/en/</x:v>
      </x:c>
      <x:c r="M295" s="6" t="str">
        <x:v>https://www.google.com/maps/search/?api=1&amp;query=Koper%20Regional%20Museum%2C%20Koper%2C%20Slovenia</x:v>
      </x:c>
      <x:c r="N295" s="6"/>
      <x:c r="O295" s="6" t="str">
        <x:v>Adding culture, scenery or recreation to a normal week.</x:v>
      </x:c>
      <x:c r="P295" s="6" t="n">
        <x:v>6</x:v>
      </x:c>
      <x:c r="Q295" s="6" t="str">
        <x:v>Koper official destination guide</x:v>
      </x:c>
      <x:c r="R295" s="6" t="str">
        <x:v>https://visitkoper.si/en/</x:v>
      </x:c>
      <x:c r="S295" s="7" t="b">
        <x:v>0</x:v>
      </x:c>
      <x:c r="T295" s="6"/>
      <x:c r="U295" s="6" t="str">
        <x:v>MEDIUM</x:v>
      </x:c>
    </x:row>
    <x:row r="296" ht="105" customHeight="1">
      <x:c r="A296" s="8" t="str">
        <x:v>koper-slovenia-place-07-usterna-beach</x:v>
      </x:c>
      <x:c r="B296" s="8" t="str">
        <x:v>koper-slovenia</x:v>
      </x:c>
      <x:c r="C296" s="8" t="str">
        <x:v>koper-slovenia-area-03</x:v>
      </x:c>
      <x:c r="D296" s="8" t="str">
        <x:v>attraction</x:v>
      </x:c>
      <x:c r="E296" s="8" t="str">
        <x:v>Žusterna Beach</x:v>
      </x:c>
      <x:c r="F296" s="8" t="str">
        <x:v>sight / recreation</x:v>
      </x:c>
      <x:c r="G296" s="8" t="str">
        <x:v>Žusterna Beach is one of the outdoor places that makes Koper work beyond sightseeing. It is especially useful for understanding the destination's recreation, scenery and weekend rhythm.</x:v>
      </x:c>
      <x:c r="H296" s="8"/>
      <x:c r="I296" s="8"/>
      <x:c r="J296" s="8"/>
      <x:c r="K296" s="8"/>
      <x:c r="L296" s="8" t="str">
        <x:v>https://visitkoper.si/en/</x:v>
      </x:c>
      <x:c r="M296" s="8" t="str">
        <x:v>https://www.google.com/maps/search/?api=1&amp;query=%C5%BDusterna%20Beach%2C%20Koper%2C%20Slovenia</x:v>
      </x:c>
      <x:c r="N296" s="8"/>
      <x:c r="O296" s="8" t="str">
        <x:v>Adding culture, scenery or recreation to a normal week.</x:v>
      </x:c>
      <x:c r="P296" s="8" t="n">
        <x:v>7</x:v>
      </x:c>
      <x:c r="Q296" s="8" t="str">
        <x:v>Koper official destination guide</x:v>
      </x:c>
      <x:c r="R296" s="8" t="str">
        <x:v>https://visitkoper.si/en/</x:v>
      </x:c>
      <x:c r="S296" s="9" t="b">
        <x:v>0</x:v>
      </x:c>
      <x:c r="T296" s="8"/>
      <x:c r="U296" s="8" t="str">
        <x:v>MEDIUM</x:v>
      </x:c>
    </x:row>
    <x:row r="297" ht="105" customHeight="1">
      <x:c r="A297" s="6" t="str">
        <x:v>koper-slovenia-place-08-koper-city-beach</x:v>
      </x:c>
      <x:c r="B297" s="6" t="str">
        <x:v>koper-slovenia</x:v>
      </x:c>
      <x:c r="C297" s="6" t="str">
        <x:v>koper-slovenia-area-01</x:v>
      </x:c>
      <x:c r="D297" s="6" t="str">
        <x:v>attraction</x:v>
      </x:c>
      <x:c r="E297" s="6" t="str">
        <x:v>Koper City Beach</x:v>
      </x:c>
      <x:c r="F297" s="6" t="str">
        <x:v>sight / recreation</x:v>
      </x:c>
      <x:c r="G297" s="6" t="str">
        <x:v>Koper City Beach is one of the outdoor places that makes Koper work beyond sightseeing. It is especially useful for understanding the destination's recreation, scenery and weekend rhythm.</x:v>
      </x:c>
      <x:c r="H297" s="6"/>
      <x:c r="I297" s="6"/>
      <x:c r="J297" s="6"/>
      <x:c r="K297" s="6"/>
      <x:c r="L297" s="6" t="str">
        <x:v>https://visitkoper.si/en/</x:v>
      </x:c>
      <x:c r="M297" s="6" t="str">
        <x:v>https://www.google.com/maps/search/?api=1&amp;query=Koper%20City%20Beach%2C%20Koper%2C%20Slovenia</x:v>
      </x:c>
      <x:c r="N297" s="6"/>
      <x:c r="O297" s="6" t="str">
        <x:v>Adding culture, scenery or recreation to a normal week.</x:v>
      </x:c>
      <x:c r="P297" s="6" t="n">
        <x:v>8</x:v>
      </x:c>
      <x:c r="Q297" s="6" t="str">
        <x:v>Koper official destination guide</x:v>
      </x:c>
      <x:c r="R297" s="6" t="str">
        <x:v>https://visitkoper.si/en/</x:v>
      </x:c>
      <x:c r="S297" s="7" t="b">
        <x:v>0</x:v>
      </x:c>
      <x:c r="T297" s="6"/>
      <x:c r="U297" s="6" t="str">
        <x:v>MEDIUM</x:v>
      </x:c>
    </x:row>
    <x:row r="298" ht="92" customHeight="1">
      <x:c r="A298" s="8" t="str">
        <x:v>koper-slovenia-place-09-kocjanski-zatok-nature-reserve</x:v>
      </x:c>
      <x:c r="B298" s="8" t="str">
        <x:v>koper-slovenia</x:v>
      </x:c>
      <x:c r="C298" s="8" t="str">
        <x:v>koper-slovenia-area-05</x:v>
      </x:c>
      <x:c r="D298" s="8" t="str">
        <x:v>attraction</x:v>
      </x:c>
      <x:c r="E298" s="8" t="str">
        <x:v>Škocjanski zatok Nature Reserve</x:v>
      </x:c>
      <x:c r="F298" s="8" t="str">
        <x:v>sight / recreation</x:v>
      </x:c>
      <x:c r="G298" s="8" t="str">
        <x:v>Škocjanski zatok Nature Reserve is a worthwhile Koper stop that adds context beyond the headline sights. Use the official website for current hours, tickets and seasonal access.</x:v>
      </x:c>
      <x:c r="H298" s="8"/>
      <x:c r="I298" s="8"/>
      <x:c r="J298" s="8"/>
      <x:c r="K298" s="8"/>
      <x:c r="L298" s="8" t="str">
        <x:v>https://visitkoper.si/en/</x:v>
      </x:c>
      <x:c r="M298" s="8" t="str">
        <x:v>https://www.google.com/maps/search/?api=1&amp;query=%C5%A0kocjanski%20zatok%20Nature%20Reserve%2C%20Koper%2C%20Slovenia</x:v>
      </x:c>
      <x:c r="N298" s="8"/>
      <x:c r="O298" s="8" t="str">
        <x:v>Adding culture, scenery or recreation to a normal week.</x:v>
      </x:c>
      <x:c r="P298" s="8" t="n">
        <x:v>9</x:v>
      </x:c>
      <x:c r="Q298" s="8" t="str">
        <x:v>Koper official destination guide</x:v>
      </x:c>
      <x:c r="R298" s="8" t="str">
        <x:v>https://visitkoper.si/en/</x:v>
      </x:c>
      <x:c r="S298" s="9" t="b">
        <x:v>0</x:v>
      </x:c>
      <x:c r="T298" s="8"/>
      <x:c r="U298" s="8" t="str">
        <x:v>MEDIUM</x:v>
      </x:c>
    </x:row>
    <x:row r="299" ht="105" customHeight="1">
      <x:c r="A299" s="6" t="str">
        <x:v>koper-slovenia-place-10-vinakoper</x:v>
      </x:c>
      <x:c r="B299" s="6" t="str">
        <x:v>koper-slovenia</x:v>
      </x:c>
      <x:c r="C299" s="6" t="str">
        <x:v>koper-slovenia-area-01</x:v>
      </x:c>
      <x:c r="D299" s="6" t="str">
        <x:v>attraction</x:v>
      </x:c>
      <x:c r="E299" s="6" t="str">
        <x:v>Vinakoper</x:v>
      </x:c>
      <x:c r="F299" s="6" t="str">
        <x:v>sight / recreation</x:v>
      </x:c>
      <x:c r="G299" s="6" t="str">
        <x:v>Vinakoper is a worthwhile Koper stop that adds context beyond the headline sights. Use the official website for current hours, tickets and seasonal access.</x:v>
      </x:c>
      <x:c r="H299" s="6"/>
      <x:c r="I299" s="6"/>
      <x:c r="J299" s="6"/>
      <x:c r="K299" s="6"/>
      <x:c r="L299" s="6" t="str">
        <x:v>https://visitkoper.si/en/</x:v>
      </x:c>
      <x:c r="M299" s="6" t="str">
        <x:v>https://www.google.com/maps/search/?api=1&amp;query=Vinakoper%2C%20Koper%2C%20Slovenia</x:v>
      </x:c>
      <x:c r="N299" s="6"/>
      <x:c r="O299" s="6" t="str">
        <x:v>Adding culture, scenery or recreation to a normal week.</x:v>
      </x:c>
      <x:c r="P299" s="6" t="n">
        <x:v>10</x:v>
      </x:c>
      <x:c r="Q299" s="6" t="str">
        <x:v>Koper official destination guide</x:v>
      </x:c>
      <x:c r="R299" s="6" t="str">
        <x:v>https://visitkoper.si/en/</x:v>
      </x:c>
      <x:c r="S299" s="7" t="b">
        <x:v>0</x:v>
      </x:c>
      <x:c r="T299" s="6"/>
      <x:c r="U299" s="6" t="str">
        <x:v>MEDIUM</x:v>
      </x:c>
    </x:row>
    <x:row r="300" ht="79" customHeight="1">
      <x:c r="A300" s="8" t="str">
        <x:v>koper-slovenia-place-11-muda-gate</x:v>
      </x:c>
      <x:c r="B300" s="8" t="str">
        <x:v>koper-slovenia</x:v>
      </x:c>
      <x:c r="C300" s="8" t="str">
        <x:v>koper-slovenia-area-01</x:v>
      </x:c>
      <x:c r="D300" s="8" t="str">
        <x:v>attraction</x:v>
      </x:c>
      <x:c r="E300" s="8" t="str">
        <x:v>Muda Gate</x:v>
      </x:c>
      <x:c r="F300" s="8" t="str">
        <x:v>sight / recreation</x:v>
      </x:c>
      <x:c r="G300" s="8" t="str">
        <x:v>Muda Gate is a worthwhile Koper stop that adds context beyond the headline sights. Use the official website for current hours, tickets and seasonal access.</x:v>
      </x:c>
      <x:c r="H300" s="8"/>
      <x:c r="I300" s="8"/>
      <x:c r="J300" s="8"/>
      <x:c r="K300" s="8"/>
      <x:c r="L300" s="8" t="str">
        <x:v>https://visitkoper.si/en/</x:v>
      </x:c>
      <x:c r="M300" s="8" t="str">
        <x:v>https://www.google.com/maps/search/?api=1&amp;query=Muda%20Gate%2C%20Koper%2C%20Slovenia</x:v>
      </x:c>
      <x:c r="N300" s="8"/>
      <x:c r="O300" s="8" t="str">
        <x:v>Adding culture, scenery or recreation to a normal week.</x:v>
      </x:c>
      <x:c r="P300" s="8" t="n">
        <x:v>11</x:v>
      </x:c>
      <x:c r="Q300" s="8" t="str">
        <x:v>Koper official destination guide</x:v>
      </x:c>
      <x:c r="R300" s="8" t="str">
        <x:v>https://visitkoper.si/en/</x:v>
      </x:c>
      <x:c r="S300" s="9" t="b">
        <x:v>0</x:v>
      </x:c>
      <x:c r="T300" s="8"/>
      <x:c r="U300" s="8" t="str">
        <x:v>MEDIUM</x:v>
      </x:c>
    </x:row>
    <x:row r="301" ht="79" customHeight="1">
      <x:c r="A301" s="6" t="str">
        <x:v>koper-slovenia-place-12-koper-promenade</x:v>
      </x:c>
      <x:c r="B301" s="6" t="str">
        <x:v>koper-slovenia</x:v>
      </x:c>
      <x:c r="C301" s="6" t="str">
        <x:v>koper-slovenia-area-01</x:v>
      </x:c>
      <x:c r="D301" s="6" t="str">
        <x:v>attraction</x:v>
      </x:c>
      <x:c r="E301" s="6" t="str">
        <x:v>Koper promenade</x:v>
      </x:c>
      <x:c r="F301" s="6" t="str">
        <x:v>sight / recreation</x:v>
      </x:c>
      <x:c r="G301" s="6" t="str">
        <x:v>Koper promenade is a worthwhile Koper stop that adds context beyond the headline sights. Use the official website for current hours, tickets and seasonal access.</x:v>
      </x:c>
      <x:c r="H301" s="6"/>
      <x:c r="I301" s="6"/>
      <x:c r="J301" s="6"/>
      <x:c r="K301" s="6"/>
      <x:c r="L301" s="6" t="str">
        <x:v>https://visitkoper.si/en/</x:v>
      </x:c>
      <x:c r="M301" s="6" t="str">
        <x:v>https://www.google.com/maps/search/?api=1&amp;query=Koper%20promenade%2C%20Koper%2C%20Slovenia</x:v>
      </x:c>
      <x:c r="N301" s="6"/>
      <x:c r="O301" s="6" t="str">
        <x:v>Adding culture, scenery or recreation to a normal week.</x:v>
      </x:c>
      <x:c r="P301" s="6" t="n">
        <x:v>12</x:v>
      </x:c>
      <x:c r="Q301" s="6" t="str">
        <x:v>Koper official destination guide</x:v>
      </x:c>
      <x:c r="R301" s="6" t="str">
        <x:v>https://visitkoper.si/en/</x:v>
      </x:c>
      <x:c r="S301" s="7" t="b">
        <x:v>0</x:v>
      </x:c>
      <x:c r="T301" s="6"/>
      <x:c r="U301" s="6" t="str">
        <x:v>MEDIUM</x:v>
      </x:c>
    </x:row>
    <x:row r="302" ht="79" customHeight="1">
      <x:c r="A302" s="8" t="str">
        <x:v>koper-slovenia-place-13-capra</x:v>
      </x:c>
      <x:c r="B302" s="8" t="str">
        <x:v>koper-slovenia</x:v>
      </x:c>
      <x:c r="C302" s="8" t="str">
        <x:v>koper-slovenia-area-01</x:v>
      </x:c>
      <x:c r="D302" s="8" t="str">
        <x:v>restaurant</x:v>
      </x:c>
      <x:c r="E302" s="8" t="str">
        <x:v>Capra</x:v>
      </x:c>
      <x:c r="F302" s="8" t="str">
        <x:v>food / café</x:v>
      </x:c>
      <x:c r="G302" s="8" t="str">
        <x:v>Capra is one of the more useful dining references in Koper, chosen to give the guide a real place to eat rather than a generic neighborhood label. Check the linked website for the current menu, hours and reservations.</x:v>
      </x:c>
      <x:c r="H302" s="8"/>
      <x:c r="I302" s="8"/>
      <x:c r="J302" s="8"/>
      <x:c r="K302" s="8"/>
      <x:c r="L302" s="8" t="str">
        <x:v>https://www.grandkoper.com/capra/</x:v>
      </x:c>
      <x:c r="M302" s="8" t="str">
        <x:v>https://www.google.com/maps/search/?api=1&amp;query=Capra%2C%20Koper%2C%20Slovenia</x:v>
      </x:c>
      <x:c r="N302" s="8"/>
      <x:c r="O302" s="8" t="str">
        <x:v>A proper meal or café stop during a longer stay.</x:v>
      </x:c>
      <x:c r="P302" s="8" t="n">
        <x:v>13</x:v>
      </x:c>
      <x:c r="Q302" s="8" t="str">
        <x:v>Capra</x:v>
      </x:c>
      <x:c r="R302" s="8" t="str">
        <x:v>https://www.grandkoper.com/capra/</x:v>
      </x:c>
      <x:c r="S302" s="9" t="b">
        <x:v>1</x:v>
      </x:c>
      <x:c r="T302" s="8" t="str">
        <x:v>2026-09-08</x:v>
      </x:c>
      <x:c r="U302" s="8" t="str">
        <x:v>HIGH</x:v>
      </x:c>
    </x:row>
    <x:row r="303" ht="70" customHeight="1">
      <x:c r="A303" s="6" t="str">
        <x:v>koper-slovenia-place-14-ba-ar-ija-koper</x:v>
      </x:c>
      <x:c r="B303" s="6" t="str">
        <x:v>koper-slovenia</x:v>
      </x:c>
      <x:c r="C303" s="6" t="str">
        <x:v>koper-slovenia-area-01</x:v>
      </x:c>
      <x:c r="D303" s="6" t="str">
        <x:v>restaurant</x:v>
      </x:c>
      <x:c r="E303" s="6" t="str">
        <x:v>Baščaršija Koper</x:v>
      </x:c>
      <x:c r="F303" s="6" t="str">
        <x:v>food / café</x:v>
      </x:c>
      <x:c r="G303" s="6" t="str">
        <x:v>Baščaršija Koper is one of the more useful dining references in Koper, chosen to give the guide a real place to eat rather than a generic neighborhood label. Check the linked website for the current menu, hours and reservations.</x:v>
      </x:c>
      <x:c r="H303" s="6"/>
      <x:c r="I303" s="6"/>
      <x:c r="J303" s="6"/>
      <x:c r="K303" s="6"/>
      <x:c r="L303" s="6" t="str">
        <x:v>https://visitkoper.si/en/</x:v>
      </x:c>
      <x:c r="M303" s="6" t="str">
        <x:v>https://www.google.com/maps/search/?api=1&amp;query=Ba%C5%A1%C4%8Dar%C5%A1ija%20Koper%2C%20Koper%2C%20Slovenia</x:v>
      </x:c>
      <x:c r="N303" s="6"/>
      <x:c r="O303" s="6" t="str">
        <x:v>A proper meal or café stop during a longer stay.</x:v>
      </x:c>
      <x:c r="P303" s="6" t="n">
        <x:v>14</x:v>
      </x:c>
      <x:c r="Q303" s="6" t="str">
        <x:v>Koper official destination guide</x:v>
      </x:c>
      <x:c r="R303" s="6" t="str">
        <x:v>https://visitkoper.si/en/</x:v>
      </x:c>
      <x:c r="S303" s="7" t="b">
        <x:v>0</x:v>
      </x:c>
      <x:c r="T303" s="6"/>
      <x:c r="U303" s="6" t="str">
        <x:v>MEDIUM</x:v>
      </x:c>
    </x:row>
    <x:row r="304" ht="79" customHeight="1">
      <x:c r="A304" s="8" t="str">
        <x:v>koper-slovenia-place-15-gostilna-za-gradom-rodica</x:v>
      </x:c>
      <x:c r="B304" s="8" t="str">
        <x:v>koper-slovenia</x:v>
      </x:c>
      <x:c r="C304" s="8" t="str">
        <x:v>koper-slovenia-area-01</x:v>
      </x:c>
      <x:c r="D304" s="8" t="str">
        <x:v>restaurant</x:v>
      </x:c>
      <x:c r="E304" s="8" t="str">
        <x:v>Gostilna Za Gradom Rodica</x:v>
      </x:c>
      <x:c r="F304" s="8" t="str">
        <x:v>food / café</x:v>
      </x:c>
      <x:c r="G304" s="8" t="str">
        <x:v>Gostilna Za Gradom Rodica is one of the more useful dining references in Koper, chosen to give the guide a real place to eat rather than a generic neighborhood label. Check the linked website for the current menu, hours and reservations.</x:v>
      </x:c>
      <x:c r="H304" s="8"/>
      <x:c r="I304" s="8"/>
      <x:c r="J304" s="8"/>
      <x:c r="K304" s="8"/>
      <x:c r="L304" s="8" t="str">
        <x:v>https://visitkoper.si/en/</x:v>
      </x:c>
      <x:c r="M304" s="8" t="str">
        <x:v>https://www.google.com/maps/search/?api=1&amp;query=Gostilna%20Za%20Gradom%20Rodica%2C%20Koper%2C%20Slovenia</x:v>
      </x:c>
      <x:c r="N304" s="8"/>
      <x:c r="O304" s="8" t="str">
        <x:v>A proper meal or café stop during a longer stay.</x:v>
      </x:c>
      <x:c r="P304" s="8" t="n">
        <x:v>15</x:v>
      </x:c>
      <x:c r="Q304" s="8" t="str">
        <x:v>Koper official destination guide</x:v>
      </x:c>
      <x:c r="R304" s="8" t="str">
        <x:v>https://visitkoper.si/en/</x:v>
      </x:c>
      <x:c r="S304" s="9" t="b">
        <x:v>0</x:v>
      </x:c>
      <x:c r="T304" s="8"/>
      <x:c r="U304" s="8" t="str">
        <x:v>MEDIUM</x:v>
      </x:c>
    </x:row>
    <x:row r="305" ht="79" customHeight="1">
      <x:c r="A305" s="6" t="str">
        <x:v>koper-slovenia-place-16-fritolin-pri-cantini</x:v>
      </x:c>
      <x:c r="B305" s="6" t="str">
        <x:v>koper-slovenia</x:v>
      </x:c>
      <x:c r="C305" s="6" t="str">
        <x:v>koper-slovenia-area-01</x:v>
      </x:c>
      <x:c r="D305" s="6" t="str">
        <x:v>restaurant</x:v>
      </x:c>
      <x:c r="E305" s="6" t="str">
        <x:v>Fritolin pri Cantini</x:v>
      </x:c>
      <x:c r="F305" s="6" t="str">
        <x:v>food / café</x:v>
      </x:c>
      <x:c r="G305" s="6" t="str">
        <x:v>Fritolin pri Cantini is one of the more useful dining references in Koper, chosen to give the guide a real place to eat rather than a generic neighborhood label. Check the linked website for the current menu, hours and reservations.</x:v>
      </x:c>
      <x:c r="H305" s="6"/>
      <x:c r="I305" s="6"/>
      <x:c r="J305" s="6"/>
      <x:c r="K305" s="6"/>
      <x:c r="L305" s="6" t="str">
        <x:v>https://visitkoper.si/en/</x:v>
      </x:c>
      <x:c r="M305" s="6" t="str">
        <x:v>https://www.google.com/maps/search/?api=1&amp;query=Fritolin%20pri%20Cantini%2C%20Koper%2C%20Slovenia</x:v>
      </x:c>
      <x:c r="N305" s="6"/>
      <x:c r="O305" s="6" t="str">
        <x:v>A proper meal or café stop during a longer stay.</x:v>
      </x:c>
      <x:c r="P305" s="6" t="n">
        <x:v>16</x:v>
      </x:c>
      <x:c r="Q305" s="6" t="str">
        <x:v>Koper official destination guide</x:v>
      </x:c>
      <x:c r="R305" s="6" t="str">
        <x:v>https://visitkoper.si/en/</x:v>
      </x:c>
      <x:c r="S305" s="7" t="b">
        <x:v>0</x:v>
      </x:c>
      <x:c r="T305" s="6"/>
      <x:c r="U305" s="6" t="str">
        <x:v>MEDIUM</x:v>
      </x:c>
    </x:row>
    <x:row r="306" ht="79" customHeight="1">
      <x:c r="A306" s="8" t="str">
        <x:v>koper-slovenia-place-17-kavarna-triglav</x:v>
      </x:c>
      <x:c r="B306" s="8" t="str">
        <x:v>koper-slovenia</x:v>
      </x:c>
      <x:c r="C306" s="8" t="str">
        <x:v>koper-slovenia-area-01</x:v>
      </x:c>
      <x:c r="D306" s="8" t="str">
        <x:v>restaurant</x:v>
      </x:c>
      <x:c r="E306" s="8" t="str">
        <x:v>Kavarna Triglav</x:v>
      </x:c>
      <x:c r="F306" s="8" t="str">
        <x:v>food / café</x:v>
      </x:c>
      <x:c r="G306" s="8" t="str">
        <x:v>Kavarna Triglav is one of the better café stops to use as part of a normal day in Koper, not just a sightseeing break. It is useful for judging the city's everyday social rhythm.</x:v>
      </x:c>
      <x:c r="H306" s="8"/>
      <x:c r="I306" s="8"/>
      <x:c r="J306" s="8"/>
      <x:c r="K306" s="8"/>
      <x:c r="L306" s="8" t="str">
        <x:v>https://visitkoper.si/en/</x:v>
      </x:c>
      <x:c r="M306" s="8" t="str">
        <x:v>https://www.google.com/maps/search/?api=1&amp;query=Kavarna%20Triglav%2C%20Koper%2C%20Slovenia</x:v>
      </x:c>
      <x:c r="N306" s="8"/>
      <x:c r="O306" s="8" t="str">
        <x:v>A proper meal or café stop during a longer stay.</x:v>
      </x:c>
      <x:c r="P306" s="8" t="n">
        <x:v>17</x:v>
      </x:c>
      <x:c r="Q306" s="8" t="str">
        <x:v>Koper official destination guide</x:v>
      </x:c>
      <x:c r="R306" s="8" t="str">
        <x:v>https://visitkoper.si/en/</x:v>
      </x:c>
      <x:c r="S306" s="9" t="b">
        <x:v>0</x:v>
      </x:c>
      <x:c r="T306" s="8"/>
      <x:c r="U306" s="8" t="str">
        <x:v>MEDIUM</x:v>
      </x:c>
    </x:row>
    <x:row r="307" ht="79" customHeight="1">
      <x:c r="A307" s="6" t="str">
        <x:v>koper-slovenia-place-18-loggia-cafe</x:v>
      </x:c>
      <x:c r="B307" s="6" t="str">
        <x:v>koper-slovenia</x:v>
      </x:c>
      <x:c r="C307" s="6" t="str">
        <x:v>koper-slovenia-area-01</x:v>
      </x:c>
      <x:c r="D307" s="6" t="str">
        <x:v>coffee_shop</x:v>
      </x:c>
      <x:c r="E307" s="6" t="str">
        <x:v>Loggia Cafe</x:v>
      </x:c>
      <x:c r="F307" s="6" t="str">
        <x:v>food / café</x:v>
      </x:c>
      <x:c r="G307" s="6" t="str">
        <x:v>Loggia Cafe is one of the better café stops to use as part of a normal day in Koper, not just a sightseeing break. It is useful for judging the city's everyday social rhythm.</x:v>
      </x:c>
      <x:c r="H307" s="6"/>
      <x:c r="I307" s="6"/>
      <x:c r="J307" s="6"/>
      <x:c r="K307" s="6"/>
      <x:c r="L307" s="6" t="str">
        <x:v>https://visitkoper.si/en/</x:v>
      </x:c>
      <x:c r="M307" s="6" t="str">
        <x:v>https://www.google.com/maps/search/?api=1&amp;query=Loggia%20Cafe%2C%20Koper%2C%20Slovenia</x:v>
      </x:c>
      <x:c r="N307" s="6"/>
      <x:c r="O307" s="6" t="str">
        <x:v>A proper meal or café stop during a longer stay.</x:v>
      </x:c>
      <x:c r="P307" s="6" t="n">
        <x:v>18</x:v>
      </x:c>
      <x:c r="Q307" s="6" t="str">
        <x:v>Koper official destination guide</x:v>
      </x:c>
      <x:c r="R307" s="6" t="str">
        <x:v>https://visitkoper.si/en/</x:v>
      </x:c>
      <x:c r="S307" s="7" t="b">
        <x:v>0</x:v>
      </x:c>
      <x:c r="T307" s="6"/>
      <x:c r="U307" s="6" t="str">
        <x:v>MEDIUM</x:v>
      </x:c>
    </x:row>
    <x:row r="308" ht="79" customHeight="1">
      <x:c r="A308" s="8" t="str">
        <x:v>murcia-spain-place-01-murcia-cathedral</x:v>
      </x:c>
      <x:c r="B308" s="8" t="str">
        <x:v>murcia-spain</x:v>
      </x:c>
      <x:c r="C308" s="8" t="str">
        <x:v>murcia-spain-area-01</x:v>
      </x:c>
      <x:c r="D308" s="8" t="str">
        <x:v>attraction</x:v>
      </x:c>
      <x:c r="E308" s="8" t="str">
        <x:v>Murcia Cathedral</x:v>
      </x:c>
      <x:c r="F308" s="8" t="str">
        <x:v>sight / recreation</x:v>
      </x:c>
      <x:c r="G308" s="8" t="str">
        <x:v>Murcia Cathedral is a key historic/religious landmark in Murcia. Even if you are not visiting for worship, the architecture and surrounding streets are worth building into a walking day.</x:v>
      </x:c>
      <x:c r="H308" s="8"/>
      <x:c r="I308" s="8"/>
      <x:c r="J308" s="8"/>
      <x:c r="K308" s="8"/>
      <x:c r="L308" s="8" t="str">
        <x:v>https://www.turismodemurcia.es/en/</x:v>
      </x:c>
      <x:c r="M308" s="8" t="str">
        <x:v>https://www.google.com/maps/search/?api=1&amp;query=Murcia%20Cathedral%2C%20Murcia%2C%20Spain</x:v>
      </x:c>
      <x:c r="N308" s="8"/>
      <x:c r="O308" s="8" t="str">
        <x:v>Adding culture, scenery or recreation to a normal week.</x:v>
      </x:c>
      <x:c r="P308" s="8" t="n">
        <x:v>1</x:v>
      </x:c>
      <x:c r="Q308" s="8" t="str">
        <x:v>Murcia official destination guide</x:v>
      </x:c>
      <x:c r="R308" s="8" t="str">
        <x:v>https://www.turismodemurcia.es/en/</x:v>
      </x:c>
      <x:c r="S308" s="9" t="b">
        <x:v>0</x:v>
      </x:c>
      <x:c r="T308" s="8"/>
      <x:c r="U308" s="8" t="str">
        <x:v>MEDIUM</x:v>
      </x:c>
    </x:row>
    <x:row r="309" ht="79" customHeight="1">
      <x:c r="A309" s="6" t="str">
        <x:v>murcia-spain-place-02-real-casino-de-murcia</x:v>
      </x:c>
      <x:c r="B309" s="6" t="str">
        <x:v>murcia-spain</x:v>
      </x:c>
      <x:c r="C309" s="6" t="str">
        <x:v>murcia-spain-area-01</x:v>
      </x:c>
      <x:c r="D309" s="6" t="str">
        <x:v>attraction</x:v>
      </x:c>
      <x:c r="E309" s="6" t="str">
        <x:v>Real Casino de Murcia</x:v>
      </x:c>
      <x:c r="F309" s="6" t="str">
        <x:v>sight / recreation</x:v>
      </x:c>
      <x:c r="G309" s="6" t="str">
        <x:v>Real Casino de Murcia is a worthwhile Murcia stop that adds context beyond the headline sights. Use the official website for current hours, tickets and seasonal access.</x:v>
      </x:c>
      <x:c r="H309" s="6"/>
      <x:c r="I309" s="6"/>
      <x:c r="J309" s="6"/>
      <x:c r="K309" s="6"/>
      <x:c r="L309" s="6" t="str">
        <x:v>https://www.turismodemurcia.es/en/</x:v>
      </x:c>
      <x:c r="M309" s="6" t="str">
        <x:v>https://www.google.com/maps/search/?api=1&amp;query=Real%20Casino%20de%20Murcia%2C%20Murcia%2C%20Spain</x:v>
      </x:c>
      <x:c r="N309" s="6"/>
      <x:c r="O309" s="6" t="str">
        <x:v>Adding culture, scenery or recreation to a normal week.</x:v>
      </x:c>
      <x:c r="P309" s="6" t="n">
        <x:v>2</x:v>
      </x:c>
      <x:c r="Q309" s="6" t="str">
        <x:v>Murcia official destination guide</x:v>
      </x:c>
      <x:c r="R309" s="6" t="str">
        <x:v>https://www.turismodemurcia.es/en/</x:v>
      </x:c>
      <x:c r="S309" s="7" t="b">
        <x:v>0</x:v>
      </x:c>
      <x:c r="T309" s="6"/>
      <x:c r="U309" s="6" t="str">
        <x:v>MEDIUM</x:v>
      </x:c>
    </x:row>
    <x:row r="310" ht="79" customHeight="1">
      <x:c r="A310" s="8" t="str">
        <x:v>murcia-spain-place-03-plaza-de-las-flores</x:v>
      </x:c>
      <x:c r="B310" s="8" t="str">
        <x:v>murcia-spain</x:v>
      </x:c>
      <x:c r="C310" s="8" t="str">
        <x:v>murcia-spain-area-01</x:v>
      </x:c>
      <x:c r="D310" s="8" t="str">
        <x:v>attraction</x:v>
      </x:c>
      <x:c r="E310" s="8" t="str">
        <x:v>Plaza de las Flores</x:v>
      </x:c>
      <x:c r="F310" s="8" t="str">
        <x:v>sight / recreation</x:v>
      </x:c>
      <x:c r="G310" s="8" t="str">
        <x:v>Plaza de las Flores is a worthwhile Murcia stop that adds context beyond the headline sights. Use the official website for current hours, tickets and seasonal access.</x:v>
      </x:c>
      <x:c r="H310" s="8"/>
      <x:c r="I310" s="8"/>
      <x:c r="J310" s="8"/>
      <x:c r="K310" s="8"/>
      <x:c r="L310" s="8" t="str">
        <x:v>https://www.turismodemurcia.es/en/</x:v>
      </x:c>
      <x:c r="M310" s="8" t="str">
        <x:v>https://www.google.com/maps/search/?api=1&amp;query=Plaza%20de%20las%20Flores%2C%20Murcia%2C%20Spain</x:v>
      </x:c>
      <x:c r="N310" s="8"/>
      <x:c r="O310" s="8" t="str">
        <x:v>Adding culture, scenery or recreation to a normal week.</x:v>
      </x:c>
      <x:c r="P310" s="8" t="n">
        <x:v>3</x:v>
      </x:c>
      <x:c r="Q310" s="8" t="str">
        <x:v>Murcia official destination guide</x:v>
      </x:c>
      <x:c r="R310" s="8" t="str">
        <x:v>https://www.turismodemurcia.es/en/</x:v>
      </x:c>
      <x:c r="S310" s="9" t="b">
        <x:v>0</x:v>
      </x:c>
      <x:c r="T310" s="8"/>
      <x:c r="U310" s="8" t="str">
        <x:v>MEDIUM</x:v>
      </x:c>
    </x:row>
    <x:row r="311" ht="79" customHeight="1">
      <x:c r="A311" s="6" t="str">
        <x:v>murcia-spain-place-04-salzillo-museum</x:v>
      </x:c>
      <x:c r="B311" s="6" t="str">
        <x:v>murcia-spain</x:v>
      </x:c>
      <x:c r="C311" s="6" t="str">
        <x:v>murcia-spain-area-01</x:v>
      </x:c>
      <x:c r="D311" s="6" t="str">
        <x:v>attraction</x:v>
      </x:c>
      <x:c r="E311" s="6" t="str">
        <x:v>Salzillo Museum</x:v>
      </x:c>
      <x:c r="F311" s="6" t="str">
        <x:v>sight / recreation</x:v>
      </x:c>
      <x:c r="G311" s="6" t="str">
        <x:v>Salzillo Museum is one of Murcia's stronger cultural stops and a good rainy-day or slower-afternoon option. Check the current exhibition calendar and opening days on the linked site.</x:v>
      </x:c>
      <x:c r="H311" s="6"/>
      <x:c r="I311" s="6"/>
      <x:c r="J311" s="6"/>
      <x:c r="K311" s="6"/>
      <x:c r="L311" s="6" t="str">
        <x:v>https://www.turismodemurcia.es/en/</x:v>
      </x:c>
      <x:c r="M311" s="6" t="str">
        <x:v>https://www.google.com/maps/search/?api=1&amp;query=Salzillo%20Museum%2C%20Murcia%2C%20Spain</x:v>
      </x:c>
      <x:c r="N311" s="6"/>
      <x:c r="O311" s="6" t="str">
        <x:v>Adding culture, scenery or recreation to a normal week.</x:v>
      </x:c>
      <x:c r="P311" s="6" t="n">
        <x:v>4</x:v>
      </x:c>
      <x:c r="Q311" s="6" t="str">
        <x:v>Murcia official destination guide</x:v>
      </x:c>
      <x:c r="R311" s="6" t="str">
        <x:v>https://www.turismodemurcia.es/en/</x:v>
      </x:c>
      <x:c r="S311" s="7" t="b">
        <x:v>0</x:v>
      </x:c>
      <x:c r="T311" s="6"/>
      <x:c r="U311" s="6" t="str">
        <x:v>MEDIUM</x:v>
      </x:c>
    </x:row>
    <x:row r="312" ht="79" customHeight="1">
      <x:c r="A312" s="8" t="str">
        <x:v>murcia-spain-place-05-santa-clara-museum</x:v>
      </x:c>
      <x:c r="B312" s="8" t="str">
        <x:v>murcia-spain</x:v>
      </x:c>
      <x:c r="C312" s="8" t="str">
        <x:v>murcia-spain-area-01</x:v>
      </x:c>
      <x:c r="D312" s="8" t="str">
        <x:v>attraction</x:v>
      </x:c>
      <x:c r="E312" s="8" t="str">
        <x:v>Santa Clara Museum</x:v>
      </x:c>
      <x:c r="F312" s="8" t="str">
        <x:v>sight / recreation</x:v>
      </x:c>
      <x:c r="G312" s="8" t="str">
        <x:v>Santa Clara Museum is one of Murcia's stronger cultural stops and a good rainy-day or slower-afternoon option. Check the current exhibition calendar and opening days on the linked site.</x:v>
      </x:c>
      <x:c r="H312" s="8"/>
      <x:c r="I312" s="8"/>
      <x:c r="J312" s="8"/>
      <x:c r="K312" s="8"/>
      <x:c r="L312" s="8" t="str">
        <x:v>https://www.turismodemurcia.es/en/</x:v>
      </x:c>
      <x:c r="M312" s="8" t="str">
        <x:v>https://www.google.com/maps/search/?api=1&amp;query=Santa%20Clara%20Museum%2C%20Murcia%2C%20Spain</x:v>
      </x:c>
      <x:c r="N312" s="8"/>
      <x:c r="O312" s="8" t="str">
        <x:v>Adding culture, scenery or recreation to a normal week.</x:v>
      </x:c>
      <x:c r="P312" s="8" t="n">
        <x:v>5</x:v>
      </x:c>
      <x:c r="Q312" s="8" t="str">
        <x:v>Murcia official destination guide</x:v>
      </x:c>
      <x:c r="R312" s="8" t="str">
        <x:v>https://www.turismodemurcia.es/en/</x:v>
      </x:c>
      <x:c r="S312" s="9" t="b">
        <x:v>0</x:v>
      </x:c>
      <x:c r="T312" s="8"/>
      <x:c r="U312" s="8" t="str">
        <x:v>MEDIUM</x:v>
      </x:c>
    </x:row>
    <x:row r="313" ht="79" customHeight="1">
      <x:c r="A313" s="6" t="str">
        <x:v>murcia-spain-place-06-romea-theatre</x:v>
      </x:c>
      <x:c r="B313" s="6" t="str">
        <x:v>murcia-spain</x:v>
      </x:c>
      <x:c r="C313" s="6" t="str">
        <x:v>murcia-spain-area-01</x:v>
      </x:c>
      <x:c r="D313" s="6" t="str">
        <x:v>attraction</x:v>
      </x:c>
      <x:c r="E313" s="6" t="str">
        <x:v>Romea Theatre</x:v>
      </x:c>
      <x:c r="F313" s="6" t="str">
        <x:v>sight / recreation</x:v>
      </x:c>
      <x:c r="G313" s="6" t="str">
        <x:v>Romea Theatre is a worthwhile Murcia stop that adds context beyond the headline sights. Use the official website for current hours, tickets and seasonal access.</x:v>
      </x:c>
      <x:c r="H313" s="6"/>
      <x:c r="I313" s="6"/>
      <x:c r="J313" s="6"/>
      <x:c r="K313" s="6"/>
      <x:c r="L313" s="6" t="str">
        <x:v>https://www.turismodemurcia.es/en/</x:v>
      </x:c>
      <x:c r="M313" s="6" t="str">
        <x:v>https://www.google.com/maps/search/?api=1&amp;query=Romea%20Theatre%2C%20Murcia%2C%20Spain</x:v>
      </x:c>
      <x:c r="N313" s="6"/>
      <x:c r="O313" s="6" t="str">
        <x:v>Adding culture, scenery or recreation to a normal week.</x:v>
      </x:c>
      <x:c r="P313" s="6" t="n">
        <x:v>6</x:v>
      </x:c>
      <x:c r="Q313" s="6" t="str">
        <x:v>Murcia official destination guide</x:v>
      </x:c>
      <x:c r="R313" s="6" t="str">
        <x:v>https://www.turismodemurcia.es/en/</x:v>
      </x:c>
      <x:c r="S313" s="7" t="b">
        <x:v>0</x:v>
      </x:c>
      <x:c r="T313" s="6"/>
      <x:c r="U313" s="6" t="str">
        <x:v>MEDIUM</x:v>
      </x:c>
    </x:row>
    <x:row r="314" ht="70" customHeight="1">
      <x:c r="A314" s="8" t="str">
        <x:v>murcia-spain-place-07-malec-n</x:v>
      </x:c>
      <x:c r="B314" s="8" t="str">
        <x:v>murcia-spain</x:v>
      </x:c>
      <x:c r="C314" s="8" t="str">
        <x:v>murcia-spain-area-01</x:v>
      </x:c>
      <x:c r="D314" s="8" t="str">
        <x:v>attraction</x:v>
      </x:c>
      <x:c r="E314" s="8" t="str">
        <x:v>Malecón</x:v>
      </x:c>
      <x:c r="F314" s="8" t="str">
        <x:v>sight / recreation</x:v>
      </x:c>
      <x:c r="G314" s="8" t="str">
        <x:v>Malecón is a worthwhile Murcia stop that adds context beyond the headline sights. Use the official website for current hours, tickets and seasonal access.</x:v>
      </x:c>
      <x:c r="H314" s="8"/>
      <x:c r="I314" s="8"/>
      <x:c r="J314" s="8"/>
      <x:c r="K314" s="8"/>
      <x:c r="L314" s="8" t="str">
        <x:v>https://www.turismodemurcia.es/en/</x:v>
      </x:c>
      <x:c r="M314" s="8" t="str">
        <x:v>https://www.google.com/maps/search/?api=1&amp;query=Malec%C3%B3n%2C%20Murcia%2C%20Spain</x:v>
      </x:c>
      <x:c r="N314" s="8"/>
      <x:c r="O314" s="8" t="str">
        <x:v>Adding culture, scenery or recreation to a normal week.</x:v>
      </x:c>
      <x:c r="P314" s="8" t="n">
        <x:v>7</x:v>
      </x:c>
      <x:c r="Q314" s="8" t="str">
        <x:v>Murcia official destination guide</x:v>
      </x:c>
      <x:c r="R314" s="8" t="str">
        <x:v>https://www.turismodemurcia.es/en/</x:v>
      </x:c>
      <x:c r="S314" s="9" t="b">
        <x:v>0</x:v>
      </x:c>
      <x:c r="T314" s="8"/>
      <x:c r="U314" s="8" t="str">
        <x:v>MEDIUM</x:v>
      </x:c>
    </x:row>
    <x:row r="315" ht="79" customHeight="1">
      <x:c r="A315" s="6" t="str">
        <x:v>murcia-spain-place-08-floridablanca-garden</x:v>
      </x:c>
      <x:c r="B315" s="6" t="str">
        <x:v>murcia-spain</x:v>
      </x:c>
      <x:c r="C315" s="6" t="str">
        <x:v>murcia-spain-area-01</x:v>
      </x:c>
      <x:c r="D315" s="6" t="str">
        <x:v>attraction</x:v>
      </x:c>
      <x:c r="E315" s="6" t="str">
        <x:v>Floridablanca Garden</x:v>
      </x:c>
      <x:c r="F315" s="6" t="str">
        <x:v>sight / recreation</x:v>
      </x:c>
      <x:c r="G315" s="6" t="str">
        <x:v>Floridablanca Garden is one of the outdoor places that makes Murcia work beyond sightseeing. It is especially useful for understanding the destination's recreation, scenery and weekend rhythm.</x:v>
      </x:c>
      <x:c r="H315" s="6"/>
      <x:c r="I315" s="6"/>
      <x:c r="J315" s="6"/>
      <x:c r="K315" s="6"/>
      <x:c r="L315" s="6" t="str">
        <x:v>https://www.turismodemurcia.es/en/</x:v>
      </x:c>
      <x:c r="M315" s="6" t="str">
        <x:v>https://www.google.com/maps/search/?api=1&amp;query=Floridablanca%20Garden%2C%20Murcia%2C%20Spain</x:v>
      </x:c>
      <x:c r="N315" s="6"/>
      <x:c r="O315" s="6" t="str">
        <x:v>Adding culture, scenery or recreation to a normal week.</x:v>
      </x:c>
      <x:c r="P315" s="6" t="n">
        <x:v>8</x:v>
      </x:c>
      <x:c r="Q315" s="6" t="str">
        <x:v>Murcia official destination guide</x:v>
      </x:c>
      <x:c r="R315" s="6" t="str">
        <x:v>https://www.turismodemurcia.es/en/</x:v>
      </x:c>
      <x:c r="S315" s="7" t="b">
        <x:v>0</x:v>
      </x:c>
      <x:c r="T315" s="6"/>
      <x:c r="U315" s="6" t="str">
        <x:v>MEDIUM</x:v>
      </x:c>
    </x:row>
    <x:row r="316" ht="79" customHeight="1">
      <x:c r="A316" s="8" t="str">
        <x:v>murcia-spain-place-09-monteagudo-castle</x:v>
      </x:c>
      <x:c r="B316" s="8" t="str">
        <x:v>murcia-spain</x:v>
      </x:c>
      <x:c r="C316" s="8" t="str">
        <x:v>murcia-spain-area-01</x:v>
      </x:c>
      <x:c r="D316" s="8" t="str">
        <x:v>attraction</x:v>
      </x:c>
      <x:c r="E316" s="8" t="str">
        <x:v>Monteagudo Castle</x:v>
      </x:c>
      <x:c r="F316" s="8" t="str">
        <x:v>sight / recreation</x:v>
      </x:c>
      <x:c r="G316" s="8" t="str">
        <x:v>Monteagudo Castle is a major orientation point in Murcia, combining history with some of the destination's best architecture or views. Go early or late if you want to avoid the busiest visitor window.</x:v>
      </x:c>
      <x:c r="H316" s="8"/>
      <x:c r="I316" s="8"/>
      <x:c r="J316" s="8"/>
      <x:c r="K316" s="8"/>
      <x:c r="L316" s="8" t="str">
        <x:v>https://www.turismodemurcia.es/en/</x:v>
      </x:c>
      <x:c r="M316" s="8" t="str">
        <x:v>https://www.google.com/maps/search/?api=1&amp;query=Monteagudo%20Castle%2C%20Murcia%2C%20Spain</x:v>
      </x:c>
      <x:c r="N316" s="8"/>
      <x:c r="O316" s="8" t="str">
        <x:v>Adding culture, scenery or recreation to a normal week.</x:v>
      </x:c>
      <x:c r="P316" s="8" t="n">
        <x:v>9</x:v>
      </x:c>
      <x:c r="Q316" s="8" t="str">
        <x:v>Murcia official destination guide</x:v>
      </x:c>
      <x:c r="R316" s="8" t="str">
        <x:v>https://www.turismodemurcia.es/en/</x:v>
      </x:c>
      <x:c r="S316" s="9" t="b">
        <x:v>0</x:v>
      </x:c>
      <x:c r="T316" s="8"/>
      <x:c r="U316" s="8" t="str">
        <x:v>MEDIUM</x:v>
      </x:c>
    </x:row>
    <x:row r="317" ht="79" customHeight="1">
      <x:c r="A317" s="6" t="str">
        <x:v>murcia-spain-place-10-santuario-de-la-fuensanta</x:v>
      </x:c>
      <x:c r="B317" s="6" t="str">
        <x:v>murcia-spain</x:v>
      </x:c>
      <x:c r="C317" s="6" t="str">
        <x:v>murcia-spain-area-01</x:v>
      </x:c>
      <x:c r="D317" s="6" t="str">
        <x:v>attraction</x:v>
      </x:c>
      <x:c r="E317" s="6" t="str">
        <x:v>Santuario de la Fuensanta</x:v>
      </x:c>
      <x:c r="F317" s="6" t="str">
        <x:v>sight / recreation</x:v>
      </x:c>
      <x:c r="G317" s="6" t="str">
        <x:v>Santuario de la Fuensanta is a worthwhile Murcia stop that adds context beyond the headline sights. Use the official website for current hours, tickets and seasonal access.</x:v>
      </x:c>
      <x:c r="H317" s="6"/>
      <x:c r="I317" s="6"/>
      <x:c r="J317" s="6"/>
      <x:c r="K317" s="6"/>
      <x:c r="L317" s="6" t="str">
        <x:v>https://www.turismodemurcia.es/en/</x:v>
      </x:c>
      <x:c r="M317" s="6" t="str">
        <x:v>https://www.google.com/maps/search/?api=1&amp;query=Santuario%20de%20la%20Fuensanta%2C%20Murcia%2C%20Spain</x:v>
      </x:c>
      <x:c r="N317" s="6"/>
      <x:c r="O317" s="6" t="str">
        <x:v>Adding culture, scenery or recreation to a normal week.</x:v>
      </x:c>
      <x:c r="P317" s="6" t="n">
        <x:v>10</x:v>
      </x:c>
      <x:c r="Q317" s="6" t="str">
        <x:v>Murcia official destination guide</x:v>
      </x:c>
      <x:c r="R317" s="6" t="str">
        <x:v>https://www.turismodemurcia.es/en/</x:v>
      </x:c>
      <x:c r="S317" s="7" t="b">
        <x:v>0</x:v>
      </x:c>
      <x:c r="T317" s="6"/>
      <x:c r="U317" s="6" t="str">
        <x:v>MEDIUM</x:v>
      </x:c>
    </x:row>
    <x:row r="318" ht="79" customHeight="1">
      <x:c r="A318" s="8" t="str">
        <x:v>murcia-spain-place-11-mercado-de-ver-nicas</x:v>
      </x:c>
      <x:c r="B318" s="8" t="str">
        <x:v>murcia-spain</x:v>
      </x:c>
      <x:c r="C318" s="8" t="str">
        <x:v>murcia-spain-area-01</x:v>
      </x:c>
      <x:c r="D318" s="8" t="str">
        <x:v>attraction</x:v>
      </x:c>
      <x:c r="E318" s="8" t="str">
        <x:v>Mercado de Verónicas</x:v>
      </x:c>
      <x:c r="F318" s="8" t="str">
        <x:v>sight / recreation</x:v>
      </x:c>
      <x:c r="G318" s="8" t="str">
        <x:v>Mercado de Verónicas is a worthwhile Murcia stop that adds context beyond the headline sights. Use the official website for current hours, tickets and seasonal access.</x:v>
      </x:c>
      <x:c r="H318" s="8"/>
      <x:c r="I318" s="8"/>
      <x:c r="J318" s="8"/>
      <x:c r="K318" s="8"/>
      <x:c r="L318" s="8" t="str">
        <x:v>https://www.turismodemurcia.es/en/</x:v>
      </x:c>
      <x:c r="M318" s="8" t="str">
        <x:v>https://www.google.com/maps/search/?api=1&amp;query=Mercado%20de%20Ver%C3%B3nicas%2C%20Murcia%2C%20Spain</x:v>
      </x:c>
      <x:c r="N318" s="8"/>
      <x:c r="O318" s="8" t="str">
        <x:v>Adding culture, scenery or recreation to a normal week.</x:v>
      </x:c>
      <x:c r="P318" s="8" t="n">
        <x:v>11</x:v>
      </x:c>
      <x:c r="Q318" s="8" t="str">
        <x:v>Murcia official destination guide</x:v>
      </x:c>
      <x:c r="R318" s="8" t="str">
        <x:v>https://www.turismodemurcia.es/en/</x:v>
      </x:c>
      <x:c r="S318" s="9" t="b">
        <x:v>0</x:v>
      </x:c>
      <x:c r="T318" s="8"/>
      <x:c r="U318" s="8" t="str">
        <x:v>MEDIUM</x:v>
      </x:c>
    </x:row>
    <x:row r="319" ht="79" customHeight="1">
      <x:c r="A319" s="6" t="str">
        <x:v>murcia-spain-place-12-terra-natura-murcia</x:v>
      </x:c>
      <x:c r="B319" s="6" t="str">
        <x:v>murcia-spain</x:v>
      </x:c>
      <x:c r="C319" s="6" t="str">
        <x:v>murcia-spain-area-01</x:v>
      </x:c>
      <x:c r="D319" s="6" t="str">
        <x:v>attraction</x:v>
      </x:c>
      <x:c r="E319" s="6" t="str">
        <x:v>Terra Natura Murcia</x:v>
      </x:c>
      <x:c r="F319" s="6" t="str">
        <x:v>sight / recreation</x:v>
      </x:c>
      <x:c r="G319" s="6" t="str">
        <x:v>Terra Natura Murcia is a worthwhile Murcia stop that adds context beyond the headline sights. Use the official website for current hours, tickets and seasonal access.</x:v>
      </x:c>
      <x:c r="H319" s="6"/>
      <x:c r="I319" s="6"/>
      <x:c r="J319" s="6"/>
      <x:c r="K319" s="6"/>
      <x:c r="L319" s="6" t="str">
        <x:v>https://www.turismodemurcia.es/en/</x:v>
      </x:c>
      <x:c r="M319" s="6" t="str">
        <x:v>https://www.google.com/maps/search/?api=1&amp;query=Terra%20Natura%20Murcia%2C%20Murcia%2C%20Spain</x:v>
      </x:c>
      <x:c r="N319" s="6"/>
      <x:c r="O319" s="6" t="str">
        <x:v>Adding culture, scenery or recreation to a normal week.</x:v>
      </x:c>
      <x:c r="P319" s="6" t="n">
        <x:v>12</x:v>
      </x:c>
      <x:c r="Q319" s="6" t="str">
        <x:v>Murcia official destination guide</x:v>
      </x:c>
      <x:c r="R319" s="6" t="str">
        <x:v>https://www.turismodemurcia.es/en/</x:v>
      </x:c>
      <x:c r="S319" s="7" t="b">
        <x:v>0</x:v>
      </x:c>
      <x:c r="T319" s="6"/>
      <x:c r="U319" s="6" t="str">
        <x:v>MEDIUM</x:v>
      </x:c>
    </x:row>
    <x:row r="320" ht="79" customHeight="1">
      <x:c r="A320" s="8" t="str">
        <x:v>murcia-spain-place-13-la-peque-a-taberna</x:v>
      </x:c>
      <x:c r="B320" s="8" t="str">
        <x:v>murcia-spain</x:v>
      </x:c>
      <x:c r="C320" s="8" t="str">
        <x:v>murcia-spain-area-01</x:v>
      </x:c>
      <x:c r="D320" s="8" t="str">
        <x:v>restaurant</x:v>
      </x:c>
      <x:c r="E320" s="8" t="str">
        <x:v>La Pequeña Taberna</x:v>
      </x:c>
      <x:c r="F320" s="8" t="str">
        <x:v>food / café</x:v>
      </x:c>
      <x:c r="G320" s="8" t="str">
        <x:v>La Pequeña Taberna is one of the more useful dining references in Murcia, chosen to give the guide a real place to eat rather than a generic neighborhood label. Check the linked website for the current menu, hours and reservations.</x:v>
      </x:c>
      <x:c r="H320" s="8"/>
      <x:c r="I320" s="8"/>
      <x:c r="J320" s="8"/>
      <x:c r="K320" s="8"/>
      <x:c r="L320" s="8" t="str">
        <x:v>https://lapequenataberna.com/</x:v>
      </x:c>
      <x:c r="M320" s="8" t="str">
        <x:v>https://www.google.com/maps/search/?api=1&amp;query=La%20Peque%C3%B1a%20Taberna%2C%20Murcia%2C%20Spain</x:v>
      </x:c>
      <x:c r="N320" s="8"/>
      <x:c r="O320" s="8" t="str">
        <x:v>A proper meal or café stop during a longer stay.</x:v>
      </x:c>
      <x:c r="P320" s="8" t="n">
        <x:v>13</x:v>
      </x:c>
      <x:c r="Q320" s="8" t="str">
        <x:v>La Pequeña Taberna</x:v>
      </x:c>
      <x:c r="R320" s="8" t="str">
        <x:v>https://lapequenataberna.com/</x:v>
      </x:c>
      <x:c r="S320" s="9" t="b">
        <x:v>1</x:v>
      </x:c>
      <x:c r="T320" s="8" t="str">
        <x:v>2026-09-08</x:v>
      </x:c>
      <x:c r="U320" s="8" t="str">
        <x:v>HIGH</x:v>
      </x:c>
    </x:row>
    <x:row r="321" ht="70" customHeight="1">
      <x:c r="A321" s="6" t="str">
        <x:v>murcia-spain-place-14-el-pasaje-de-zabalburu</x:v>
      </x:c>
      <x:c r="B321" s="6" t="str">
        <x:v>murcia-spain</x:v>
      </x:c>
      <x:c r="C321" s="6" t="str">
        <x:v>murcia-spain-area-01</x:v>
      </x:c>
      <x:c r="D321" s="6" t="str">
        <x:v>restaurant</x:v>
      </x:c>
      <x:c r="E321" s="6" t="str">
        <x:v>El Pasaje de Zabalburu</x:v>
      </x:c>
      <x:c r="F321" s="6" t="str">
        <x:v>food / café</x:v>
      </x:c>
      <x:c r="G321" s="6" t="str">
        <x:v>El Pasaje de Zabalburu is one of the more useful dining references in Murcia, chosen to give the guide a real place to eat rather than a generic neighborhood label. Check the linked website for the current menu, hours and reservations.</x:v>
      </x:c>
      <x:c r="H321" s="6"/>
      <x:c r="I321" s="6"/>
      <x:c r="J321" s="6"/>
      <x:c r="K321" s="6"/>
      <x:c r="L321" s="6" t="str">
        <x:v>https://www.turismodemurcia.es/en/</x:v>
      </x:c>
      <x:c r="M321" s="6" t="str">
        <x:v>https://www.google.com/maps/search/?api=1&amp;query=El%20Pasaje%20de%20Zabalburu%2C%20Murcia%2C%20Spain</x:v>
      </x:c>
      <x:c r="N321" s="6"/>
      <x:c r="O321" s="6" t="str">
        <x:v>A proper meal or café stop during a longer stay.</x:v>
      </x:c>
      <x:c r="P321" s="6" t="n">
        <x:v>14</x:v>
      </x:c>
      <x:c r="Q321" s="6" t="str">
        <x:v>Murcia official destination guide</x:v>
      </x:c>
      <x:c r="R321" s="6" t="str">
        <x:v>https://www.turismodemurcia.es/en/</x:v>
      </x:c>
      <x:c r="S321" s="7" t="b">
        <x:v>0</x:v>
      </x:c>
      <x:c r="T321" s="6"/>
      <x:c r="U321" s="6" t="str">
        <x:v>MEDIUM</x:v>
      </x:c>
    </x:row>
    <x:row r="322" ht="92" customHeight="1">
      <x:c r="A322" s="8" t="str">
        <x:v>murcia-spain-place-15-pura-cepa</x:v>
      </x:c>
      <x:c r="B322" s="8" t="str">
        <x:v>murcia-spain</x:v>
      </x:c>
      <x:c r="C322" s="8" t="str">
        <x:v>murcia-spain-area-01</x:v>
      </x:c>
      <x:c r="D322" s="8" t="str">
        <x:v>restaurant</x:v>
      </x:c>
      <x:c r="E322" s="8" t="str">
        <x:v>Pura Cepa</x:v>
      </x:c>
      <x:c r="F322" s="8" t="str">
        <x:v>food / café</x:v>
      </x:c>
      <x:c r="G322" s="8" t="str">
        <x:v>Pura Cepa is one of the more useful dining references in Murcia, chosen to give the guide a real place to eat rather than a generic neighborhood label. Check the linked website for the current menu, hours and reservations.</x:v>
      </x:c>
      <x:c r="H322" s="8"/>
      <x:c r="I322" s="8"/>
      <x:c r="J322" s="8"/>
      <x:c r="K322" s="8"/>
      <x:c r="L322" s="8" t="str">
        <x:v>http://www.puracepamurcia.com/</x:v>
      </x:c>
      <x:c r="M322" s="8" t="str">
        <x:v>https://www.google.com/maps/search/?api=1&amp;query=Pura%20Cepa%2C%20Murcia%2C%20Spain</x:v>
      </x:c>
      <x:c r="N322" s="8"/>
      <x:c r="O322" s="8" t="str">
        <x:v>A proper meal or café stop during a longer stay.</x:v>
      </x:c>
      <x:c r="P322" s="8" t="n">
        <x:v>15</x:v>
      </x:c>
      <x:c r="Q322" s="8" t="str">
        <x:v>Pura Cepa</x:v>
      </x:c>
      <x:c r="R322" s="8" t="str">
        <x:v>http://www.puracepamurcia.com/</x:v>
      </x:c>
      <x:c r="S322" s="9" t="b">
        <x:v>1</x:v>
      </x:c>
      <x:c r="T322" s="8" t="str">
        <x:v>2026-09-08</x:v>
      </x:c>
      <x:c r="U322" s="8" t="str">
        <x:v>HIGH</x:v>
      </x:c>
    </x:row>
    <x:row r="323" ht="79" customHeight="1">
      <x:c r="A323" s="6" t="str">
        <x:v>murcia-spain-place-16-los-zagales</x:v>
      </x:c>
      <x:c r="B323" s="6" t="str">
        <x:v>murcia-spain</x:v>
      </x:c>
      <x:c r="C323" s="6" t="str">
        <x:v>murcia-spain-area-01</x:v>
      </x:c>
      <x:c r="D323" s="6" t="str">
        <x:v>restaurant</x:v>
      </x:c>
      <x:c r="E323" s="6" t="str">
        <x:v>Los Zagales</x:v>
      </x:c>
      <x:c r="F323" s="6" t="str">
        <x:v>food / café</x:v>
      </x:c>
      <x:c r="G323" s="6" t="str">
        <x:v>Los Zagales is one of the more useful dining references in Murcia, chosen to give the guide a real place to eat rather than a generic neighborhood label. Check the linked website for the current menu, hours and reservations.</x:v>
      </x:c>
      <x:c r="H323" s="6"/>
      <x:c r="I323" s="6"/>
      <x:c r="J323" s="6"/>
      <x:c r="K323" s="6"/>
      <x:c r="L323" s="6" t="str">
        <x:v>https://www.turismodemurcia.es/en/</x:v>
      </x:c>
      <x:c r="M323" s="6" t="str">
        <x:v>https://www.google.com/maps/search/?api=1&amp;query=Los%20Zagales%2C%20Murcia%2C%20Spain</x:v>
      </x:c>
      <x:c r="N323" s="6"/>
      <x:c r="O323" s="6" t="str">
        <x:v>A proper meal or café stop during a longer stay.</x:v>
      </x:c>
      <x:c r="P323" s="6" t="n">
        <x:v>16</x:v>
      </x:c>
      <x:c r="Q323" s="6" t="str">
        <x:v>Murcia official destination guide</x:v>
      </x:c>
      <x:c r="R323" s="6" t="str">
        <x:v>https://www.turismodemurcia.es/en/</x:v>
      </x:c>
      <x:c r="S323" s="7" t="b">
        <x:v>0</x:v>
      </x:c>
      <x:c r="T323" s="6"/>
      <x:c r="U323" s="6" t="str">
        <x:v>MEDIUM</x:v>
      </x:c>
    </x:row>
    <x:row r="324" ht="92" customHeight="1">
      <x:c r="A324" s="8" t="str">
        <x:v>murcia-spain-place-17-local-de-ensayo</x:v>
      </x:c>
      <x:c r="B324" s="8" t="str">
        <x:v>murcia-spain</x:v>
      </x:c>
      <x:c r="C324" s="8" t="str">
        <x:v>murcia-spain-area-01</x:v>
      </x:c>
      <x:c r="D324" s="8" t="str">
        <x:v>restaurant</x:v>
      </x:c>
      <x:c r="E324" s="8" t="str">
        <x:v>Local de Ensayo</x:v>
      </x:c>
      <x:c r="F324" s="8" t="str">
        <x:v>food / café</x:v>
      </x:c>
      <x:c r="G324" s="8" t="str">
        <x:v>Local de Ensayo is one of the more useful dining references in Murcia, chosen to give the guide a real place to eat rather than a generic neighborhood label. Check the linked website for the current menu, hours and reservations.</x:v>
      </x:c>
      <x:c r="H324" s="8"/>
      <x:c r="I324" s="8"/>
      <x:c r="J324" s="8"/>
      <x:c r="K324" s="8"/>
      <x:c r="L324" s="8" t="str">
        <x:v>https://www.turismodemurcia.es/en/</x:v>
      </x:c>
      <x:c r="M324" s="8" t="str">
        <x:v>https://www.google.com/maps/search/?api=1&amp;query=Local%20de%20Ensayo%2C%20Murcia%2C%20Spain</x:v>
      </x:c>
      <x:c r="N324" s="8"/>
      <x:c r="O324" s="8" t="str">
        <x:v>A proper meal or café stop during a longer stay.</x:v>
      </x:c>
      <x:c r="P324" s="8" t="n">
        <x:v>17</x:v>
      </x:c>
      <x:c r="Q324" s="8" t="str">
        <x:v>Murcia official destination guide</x:v>
      </x:c>
      <x:c r="R324" s="8" t="str">
        <x:v>https://www.turismodemurcia.es/en/</x:v>
      </x:c>
      <x:c r="S324" s="9" t="b">
        <x:v>0</x:v>
      </x:c>
      <x:c r="T324" s="8"/>
      <x:c r="U324" s="8" t="str">
        <x:v>MEDIUM</x:v>
      </x:c>
    </x:row>
    <x:row r="325" ht="92" customHeight="1">
      <x:c r="A325" s="6" t="str">
        <x:v>murcia-spain-place-18-caf-lab-murcia</x:v>
      </x:c>
      <x:c r="B325" s="6" t="str">
        <x:v>murcia-spain</x:v>
      </x:c>
      <x:c r="C325" s="6" t="str">
        <x:v>murcia-spain-area-01</x:v>
      </x:c>
      <x:c r="D325" s="6" t="str">
        <x:v>coffee_shop</x:v>
      </x:c>
      <x:c r="E325" s="6" t="str">
        <x:v>CaféLab Murcia</x:v>
      </x:c>
      <x:c r="F325" s="6" t="str">
        <x:v>food / café</x:v>
      </x:c>
      <x:c r="G325" s="6" t="str">
        <x:v>CaféLab Murcia is one of the better café stops to use as part of a normal day in Murcia, not just a sightseeing break. It is useful for judging the city's everyday social rhythm.</x:v>
      </x:c>
      <x:c r="H325" s="6"/>
      <x:c r="I325" s="6"/>
      <x:c r="J325" s="6"/>
      <x:c r="K325" s="6"/>
      <x:c r="L325" s="6" t="str">
        <x:v>https://www.turismodemurcia.es/en/</x:v>
      </x:c>
      <x:c r="M325" s="6" t="str">
        <x:v>https://www.google.com/maps/search/?api=1&amp;query=Caf%C3%A9Lab%20Murcia%2C%20Murcia%2C%20Spain</x:v>
      </x:c>
      <x:c r="N325" s="6"/>
      <x:c r="O325" s="6" t="str">
        <x:v>A proper meal or café stop during a longer stay.</x:v>
      </x:c>
      <x:c r="P325" s="6" t="n">
        <x:v>18</x:v>
      </x:c>
      <x:c r="Q325" s="6" t="str">
        <x:v>Murcia official destination guide</x:v>
      </x:c>
      <x:c r="R325" s="6" t="str">
        <x:v>https://www.turismodemurcia.es/en/</x:v>
      </x:c>
      <x:c r="S325" s="7" t="b">
        <x:v>0</x:v>
      </x:c>
      <x:c r="T325" s="6"/>
      <x:c r="U325" s="6" t="str">
        <x:v>MEDIUM</x:v>
      </x:c>
    </x:row>
    <x:row r="326" ht="92" customHeight="1">
      <x:c r="A326" s="8" t="str">
        <x:v>takayama-japan-place-01-sanmachi-traditional-area</x:v>
      </x:c>
      <x:c r="B326" s="8" t="str">
        <x:v>takayama-japan</x:v>
      </x:c>
      <x:c r="C326" s="8" t="str">
        <x:v>takayama-japan-area-01</x:v>
      </x:c>
      <x:c r="D326" s="8" t="str">
        <x:v>attraction</x:v>
      </x:c>
      <x:c r="E326" s="8" t="str">
        <x:v>Sanmachi Traditional Area</x:v>
      </x:c>
      <x:c r="F326" s="8" t="str">
        <x:v>sight / recreation</x:v>
      </x:c>
      <x:c r="G326" s="8" t="str">
        <x:v>Sanmachi Traditional Area is a worthwhile Takayama stop that adds context beyond the headline sights. Use the official website for current hours, tickets and seasonal access.</x:v>
      </x:c>
      <x:c r="H326" s="8"/>
      <x:c r="I326" s="8"/>
      <x:c r="J326" s="8"/>
      <x:c r="K326" s="8"/>
      <x:c r="L326" s="8" t="str">
        <x:v>https://www.hida.jp/english/</x:v>
      </x:c>
      <x:c r="M326" s="8" t="str">
        <x:v>https://www.google.com/maps/search/?api=1&amp;query=Sanmachi%20Traditional%20Area%2C%20Takayama%2C%20Japan</x:v>
      </x:c>
      <x:c r="N326" s="8"/>
      <x:c r="O326" s="8" t="str">
        <x:v>Adding culture, scenery or recreation to a normal week.</x:v>
      </x:c>
      <x:c r="P326" s="8" t="n">
        <x:v>1</x:v>
      </x:c>
      <x:c r="Q326" s="8" t="str">
        <x:v>Takayama official destination guide</x:v>
      </x:c>
      <x:c r="R326" s="8" t="str">
        <x:v>https://www.hida.jp/english/</x:v>
      </x:c>
      <x:c r="S326" s="9" t="b">
        <x:v>0</x:v>
      </x:c>
      <x:c r="T326" s="8"/>
      <x:c r="U326" s="8" t="str">
        <x:v>MEDIUM</x:v>
      </x:c>
    </x:row>
    <x:row r="327" ht="92" customHeight="1">
      <x:c r="A327" s="6" t="str">
        <x:v>takayama-japan-place-02-takayama-jinya</x:v>
      </x:c>
      <x:c r="B327" s="6" t="str">
        <x:v>takayama-japan</x:v>
      </x:c>
      <x:c r="C327" s="6" t="str">
        <x:v>takayama-japan-area-01</x:v>
      </x:c>
      <x:c r="D327" s="6" t="str">
        <x:v>attraction</x:v>
      </x:c>
      <x:c r="E327" s="6" t="str">
        <x:v>Takayama Jinya</x:v>
      </x:c>
      <x:c r="F327" s="6" t="str">
        <x:v>sight / recreation</x:v>
      </x:c>
      <x:c r="G327" s="6" t="str">
        <x:v>Takayama Jinya is a worthwhile Takayama stop that adds context beyond the headline sights. Use the official website for current hours, tickets and seasonal access.</x:v>
      </x:c>
      <x:c r="H327" s="6"/>
      <x:c r="I327" s="6"/>
      <x:c r="J327" s="6"/>
      <x:c r="K327" s="6"/>
      <x:c r="L327" s="6" t="str">
        <x:v>https://www.hida.jp/english/</x:v>
      </x:c>
      <x:c r="M327" s="6" t="str">
        <x:v>https://www.google.com/maps/search/?api=1&amp;query=Takayama%20Jinya%2C%20Takayama%2C%20Japan</x:v>
      </x:c>
      <x:c r="N327" s="6"/>
      <x:c r="O327" s="6" t="str">
        <x:v>Adding culture, scenery or recreation to a normal week.</x:v>
      </x:c>
      <x:c r="P327" s="6" t="n">
        <x:v>2</x:v>
      </x:c>
      <x:c r="Q327" s="6" t="str">
        <x:v>Takayama official destination guide</x:v>
      </x:c>
      <x:c r="R327" s="6" t="str">
        <x:v>https://www.hida.jp/english/</x:v>
      </x:c>
      <x:c r="S327" s="7" t="b">
        <x:v>0</x:v>
      </x:c>
      <x:c r="T327" s="6"/>
      <x:c r="U327" s="6" t="str">
        <x:v>MEDIUM</x:v>
      </x:c>
    </x:row>
    <x:row r="328" ht="92" customHeight="1">
      <x:c r="A328" s="8" t="str">
        <x:v>takayama-japan-place-03-miyagawa-morning-market</x:v>
      </x:c>
      <x:c r="B328" s="8" t="str">
        <x:v>takayama-japan</x:v>
      </x:c>
      <x:c r="C328" s="8" t="str">
        <x:v>takayama-japan-area-03</x:v>
      </x:c>
      <x:c r="D328" s="8" t="str">
        <x:v>attraction</x:v>
      </x:c>
      <x:c r="E328" s="8" t="str">
        <x:v>Miyagawa Morning Market</x:v>
      </x:c>
      <x:c r="F328" s="8" t="str">
        <x:v>sight / recreation</x:v>
      </x:c>
      <x:c r="G328" s="8" t="str">
        <x:v>Miyagawa Morning Market is a practical way to see Takayama's food culture in motion. Visit in the morning when possible, then use the surrounding streets for a more local meal or coffee.</x:v>
      </x:c>
      <x:c r="H328" s="8"/>
      <x:c r="I328" s="8"/>
      <x:c r="J328" s="8"/>
      <x:c r="K328" s="8"/>
      <x:c r="L328" s="8" t="str">
        <x:v>https://www.hida.jp/english/</x:v>
      </x:c>
      <x:c r="M328" s="8" t="str">
        <x:v>https://www.google.com/maps/search/?api=1&amp;query=Miyagawa%20Morning%20Market%2C%20Takayama%2C%20Japan</x:v>
      </x:c>
      <x:c r="N328" s="8"/>
      <x:c r="O328" s="8" t="str">
        <x:v>Adding culture, scenery or recreation to a normal week.</x:v>
      </x:c>
      <x:c r="P328" s="8" t="n">
        <x:v>3</x:v>
      </x:c>
      <x:c r="Q328" s="8" t="str">
        <x:v>Takayama official destination guide</x:v>
      </x:c>
      <x:c r="R328" s="8" t="str">
        <x:v>https://www.hida.jp/english/</x:v>
      </x:c>
      <x:c r="S328" s="9" t="b">
        <x:v>0</x:v>
      </x:c>
      <x:c r="T328" s="8"/>
      <x:c r="U328" s="8" t="str">
        <x:v>MEDIUM</x:v>
      </x:c>
    </x:row>
    <x:row r="329" ht="92" customHeight="1">
      <x:c r="A329" s="6" t="str">
        <x:v>takayama-japan-place-04-hida-folk-village</x:v>
      </x:c>
      <x:c r="B329" s="6" t="str">
        <x:v>takayama-japan</x:v>
      </x:c>
      <x:c r="C329" s="6" t="str">
        <x:v>takayama-japan-area-05</x:v>
      </x:c>
      <x:c r="D329" s="6" t="str">
        <x:v>attraction</x:v>
      </x:c>
      <x:c r="E329" s="6" t="str">
        <x:v>Hida Folk Village</x:v>
      </x:c>
      <x:c r="F329" s="6" t="str">
        <x:v>sight / recreation</x:v>
      </x:c>
      <x:c r="G329" s="6" t="str">
        <x:v>Hida Folk Village is a worthwhile Takayama stop that adds context beyond the headline sights. Use the official website for current hours, tickets and seasonal access.</x:v>
      </x:c>
      <x:c r="H329" s="6"/>
      <x:c r="I329" s="6"/>
      <x:c r="J329" s="6"/>
      <x:c r="K329" s="6"/>
      <x:c r="L329" s="6" t="str">
        <x:v>https://www.hida.jp/english/</x:v>
      </x:c>
      <x:c r="M329" s="6" t="str">
        <x:v>https://www.google.com/maps/search/?api=1&amp;query=Hida%20Folk%20Village%2C%20Takayama%2C%20Japan</x:v>
      </x:c>
      <x:c r="N329" s="6"/>
      <x:c r="O329" s="6" t="str">
        <x:v>Adding culture, scenery or recreation to a normal week.</x:v>
      </x:c>
      <x:c r="P329" s="6" t="n">
        <x:v>4</x:v>
      </x:c>
      <x:c r="Q329" s="6" t="str">
        <x:v>Takayama official destination guide</x:v>
      </x:c>
      <x:c r="R329" s="6" t="str">
        <x:v>https://www.hida.jp/english/</x:v>
      </x:c>
      <x:c r="S329" s="7" t="b">
        <x:v>0</x:v>
      </x:c>
      <x:c r="T329" s="6"/>
      <x:c r="U329" s="6" t="str">
        <x:v>MEDIUM</x:v>
      </x:c>
    </x:row>
    <x:row r="330" ht="92" customHeight="1">
      <x:c r="A330" s="8" t="str">
        <x:v>takayama-japan-place-05-takayama-festival-floats-exhibit</x:v>
      </x:c>
      <x:c r="B330" s="8" t="str">
        <x:v>takayama-japan</x:v>
      </x:c>
      <x:c r="C330" s="8" t="str">
        <x:v>takayama-japan-area-01</x:v>
      </x:c>
      <x:c r="D330" s="8" t="str">
        <x:v>attraction</x:v>
      </x:c>
      <x:c r="E330" s="8" t="str">
        <x:v>Takayama Festival Floats Exhibition Hall</x:v>
      </x:c>
      <x:c r="F330" s="8" t="str">
        <x:v>sight / recreation</x:v>
      </x:c>
      <x:c r="G330" s="8" t="str">
        <x:v>Takayama Festival Floats Exhibition Hall is a worthwhile Takayama stop that adds context beyond the headline sights. Use the official website for current hours, tickets and seasonal access.</x:v>
      </x:c>
      <x:c r="H330" s="8"/>
      <x:c r="I330" s="8"/>
      <x:c r="J330" s="8"/>
      <x:c r="K330" s="8"/>
      <x:c r="L330" s="8" t="str">
        <x:v>https://www.hida.jp/english/</x:v>
      </x:c>
      <x:c r="M330" s="8" t="str">
        <x:v>https://www.google.com/maps/search/?api=1&amp;query=Takayama%20Festival%20Floats%20Exhibition%20Hall%2C%20Takayama%2C%20Japan</x:v>
      </x:c>
      <x:c r="N330" s="8"/>
      <x:c r="O330" s="8" t="str">
        <x:v>Adding culture, scenery or recreation to a normal week.</x:v>
      </x:c>
      <x:c r="P330" s="8" t="n">
        <x:v>5</x:v>
      </x:c>
      <x:c r="Q330" s="8" t="str">
        <x:v>Takayama official destination guide</x:v>
      </x:c>
      <x:c r="R330" s="8" t="str">
        <x:v>https://www.hida.jp/english/</x:v>
      </x:c>
      <x:c r="S330" s="9" t="b">
        <x:v>0</x:v>
      </x:c>
      <x:c r="T330" s="8"/>
      <x:c r="U330" s="8" t="str">
        <x:v>MEDIUM</x:v>
      </x:c>
    </x:row>
    <x:row r="331" ht="105" customHeight="1">
      <x:c r="A331" s="6" t="str">
        <x:v>takayama-japan-place-06-sakurayama-hachimangu</x:v>
      </x:c>
      <x:c r="B331" s="6" t="str">
        <x:v>takayama-japan</x:v>
      </x:c>
      <x:c r="C331" s="6" t="str">
        <x:v>takayama-japan-area-01</x:v>
      </x:c>
      <x:c r="D331" s="6" t="str">
        <x:v>attraction</x:v>
      </x:c>
      <x:c r="E331" s="6" t="str">
        <x:v>Sakurayama Hachimangu</x:v>
      </x:c>
      <x:c r="F331" s="6" t="str">
        <x:v>sight / recreation</x:v>
      </x:c>
      <x:c r="G331" s="6" t="str">
        <x:v>Sakurayama Hachimangu is a worthwhile Takayama stop that adds context beyond the headline sights. Use the official website for current hours, tickets and seasonal access.</x:v>
      </x:c>
      <x:c r="H331" s="6"/>
      <x:c r="I331" s="6"/>
      <x:c r="J331" s="6"/>
      <x:c r="K331" s="6"/>
      <x:c r="L331" s="6" t="str">
        <x:v>https://www.hida.jp/english/</x:v>
      </x:c>
      <x:c r="M331" s="6" t="str">
        <x:v>https://www.google.com/maps/search/?api=1&amp;query=Sakurayama%20Hachimangu%2C%20Takayama%2C%20Japan</x:v>
      </x:c>
      <x:c r="N331" s="6"/>
      <x:c r="O331" s="6" t="str">
        <x:v>Adding culture, scenery or recreation to a normal week.</x:v>
      </x:c>
      <x:c r="P331" s="6" t="n">
        <x:v>6</x:v>
      </x:c>
      <x:c r="Q331" s="6" t="str">
        <x:v>Takayama official destination guide</x:v>
      </x:c>
      <x:c r="R331" s="6" t="str">
        <x:v>https://www.hida.jp/english/</x:v>
      </x:c>
      <x:c r="S331" s="7" t="b">
        <x:v>0</x:v>
      </x:c>
      <x:c r="T331" s="6"/>
      <x:c r="U331" s="6" t="str">
        <x:v>MEDIUM</x:v>
      </x:c>
    </x:row>
    <x:row r="332" ht="79" customHeight="1">
      <x:c r="A332" s="8" t="str">
        <x:v>takayama-japan-place-07-higashiyama-walking-course</x:v>
      </x:c>
      <x:c r="B332" s="8" t="str">
        <x:v>takayama-japan</x:v>
      </x:c>
      <x:c r="C332" s="8" t="str">
        <x:v>takayama-japan-area-04</x:v>
      </x:c>
      <x:c r="D332" s="8" t="str">
        <x:v>attraction</x:v>
      </x:c>
      <x:c r="E332" s="8" t="str">
        <x:v>Higashiyama Walking Course</x:v>
      </x:c>
      <x:c r="F332" s="8" t="str">
        <x:v>sight / recreation</x:v>
      </x:c>
      <x:c r="G332" s="8" t="str">
        <x:v>Higashiyama Walking Course is a worthwhile Takayama stop that adds context beyond the headline sights. Use the official website for current hours, tickets and seasonal access.</x:v>
      </x:c>
      <x:c r="H332" s="8"/>
      <x:c r="I332" s="8"/>
      <x:c r="J332" s="8"/>
      <x:c r="K332" s="8"/>
      <x:c r="L332" s="8" t="str">
        <x:v>https://www.hida.jp/english/</x:v>
      </x:c>
      <x:c r="M332" s="8" t="str">
        <x:v>https://www.google.com/maps/search/?api=1&amp;query=Higashiyama%20Walking%20Course%2C%20Takayama%2C%20Japan</x:v>
      </x:c>
      <x:c r="N332" s="8"/>
      <x:c r="O332" s="8" t="str">
        <x:v>Adding culture, scenery or recreation to a normal week.</x:v>
      </x:c>
      <x:c r="P332" s="8" t="n">
        <x:v>7</x:v>
      </x:c>
      <x:c r="Q332" s="8" t="str">
        <x:v>Takayama official destination guide</x:v>
      </x:c>
      <x:c r="R332" s="8" t="str">
        <x:v>https://www.hida.jp/english/</x:v>
      </x:c>
      <x:c r="S332" s="9" t="b">
        <x:v>0</x:v>
      </x:c>
      <x:c r="T332" s="8"/>
      <x:c r="U332" s="8" t="str">
        <x:v>MEDIUM</x:v>
      </x:c>
    </x:row>
    <x:row r="333" ht="92" customHeight="1">
      <x:c r="A333" s="6" t="str">
        <x:v>takayama-japan-place-08-hida-kokubunji</x:v>
      </x:c>
      <x:c r="B333" s="6" t="str">
        <x:v>takayama-japan</x:v>
      </x:c>
      <x:c r="C333" s="6" t="str">
        <x:v>takayama-japan-area-01</x:v>
      </x:c>
      <x:c r="D333" s="6" t="str">
        <x:v>attraction</x:v>
      </x:c>
      <x:c r="E333" s="6" t="str">
        <x:v>Hida Kokubunji</x:v>
      </x:c>
      <x:c r="F333" s="6" t="str">
        <x:v>sight / recreation</x:v>
      </x:c>
      <x:c r="G333" s="6" t="str">
        <x:v>Hida Kokubunji is a worthwhile Takayama stop that adds context beyond the headline sights. Use the official website for current hours, tickets and seasonal access.</x:v>
      </x:c>
      <x:c r="H333" s="6"/>
      <x:c r="I333" s="6"/>
      <x:c r="J333" s="6"/>
      <x:c r="K333" s="6"/>
      <x:c r="L333" s="6" t="str">
        <x:v>https://www.hida.jp/english/</x:v>
      </x:c>
      <x:c r="M333" s="6" t="str">
        <x:v>https://www.google.com/maps/search/?api=1&amp;query=Hida%20Kokubunji%2C%20Takayama%2C%20Japan</x:v>
      </x:c>
      <x:c r="N333" s="6"/>
      <x:c r="O333" s="6" t="str">
        <x:v>Adding culture, scenery or recreation to a normal week.</x:v>
      </x:c>
      <x:c r="P333" s="6" t="n">
        <x:v>8</x:v>
      </x:c>
      <x:c r="Q333" s="6" t="str">
        <x:v>Takayama official destination guide</x:v>
      </x:c>
      <x:c r="R333" s="6" t="str">
        <x:v>https://www.hida.jp/english/</x:v>
      </x:c>
      <x:c r="S333" s="7" t="b">
        <x:v>0</x:v>
      </x:c>
      <x:c r="T333" s="6"/>
      <x:c r="U333" s="6" t="str">
        <x:v>MEDIUM</x:v>
      </x:c>
    </x:row>
    <x:row r="334" ht="92" customHeight="1">
      <x:c r="A334" s="8" t="str">
        <x:v>takayama-japan-place-09-nakabashi-bridge</x:v>
      </x:c>
      <x:c r="B334" s="8" t="str">
        <x:v>takayama-japan</x:v>
      </x:c>
      <x:c r="C334" s="8" t="str">
        <x:v>takayama-japan-area-01</x:v>
      </x:c>
      <x:c r="D334" s="8" t="str">
        <x:v>attraction</x:v>
      </x:c>
      <x:c r="E334" s="8" t="str">
        <x:v>Nakabashi Bridge</x:v>
      </x:c>
      <x:c r="F334" s="8" t="str">
        <x:v>sight / recreation</x:v>
      </x:c>
      <x:c r="G334" s="8" t="str">
        <x:v>Nakabashi Bridge is a worthwhile Takayama stop that adds context beyond the headline sights. Use the official website for current hours, tickets and seasonal access.</x:v>
      </x:c>
      <x:c r="H334" s="8"/>
      <x:c r="I334" s="8"/>
      <x:c r="J334" s="8"/>
      <x:c r="K334" s="8"/>
      <x:c r="L334" s="8" t="str">
        <x:v>https://www.hida.jp/english/</x:v>
      </x:c>
      <x:c r="M334" s="8" t="str">
        <x:v>https://www.google.com/maps/search/?api=1&amp;query=Nakabashi%20Bridge%2C%20Takayama%2C%20Japan</x:v>
      </x:c>
      <x:c r="N334" s="8"/>
      <x:c r="O334" s="8" t="str">
        <x:v>Adding culture, scenery or recreation to a normal week.</x:v>
      </x:c>
      <x:c r="P334" s="8" t="n">
        <x:v>9</x:v>
      </x:c>
      <x:c r="Q334" s="8" t="str">
        <x:v>Takayama official destination guide</x:v>
      </x:c>
      <x:c r="R334" s="8" t="str">
        <x:v>https://www.hida.jp/english/</x:v>
      </x:c>
      <x:c r="S334" s="9" t="b">
        <x:v>0</x:v>
      </x:c>
      <x:c r="T334" s="8"/>
      <x:c r="U334" s="8" t="str">
        <x:v>MEDIUM</x:v>
      </x:c>
    </x:row>
    <x:row r="335" ht="92" customHeight="1">
      <x:c r="A335" s="6" t="str">
        <x:v>takayama-japan-place-10-hida-takayama-museum-of-art</x:v>
      </x:c>
      <x:c r="B335" s="6" t="str">
        <x:v>takayama-japan</x:v>
      </x:c>
      <x:c r="C335" s="6" t="str">
        <x:v>takayama-japan-area-01</x:v>
      </x:c>
      <x:c r="D335" s="6" t="str">
        <x:v>attraction</x:v>
      </x:c>
      <x:c r="E335" s="6" t="str">
        <x:v>Hida Takayama Museum of Art</x:v>
      </x:c>
      <x:c r="F335" s="6" t="str">
        <x:v>sight / recreation</x:v>
      </x:c>
      <x:c r="G335" s="6" t="str">
        <x:v>Hida Takayama Museum of Art is one of Takayama's stronger cultural stops and a good rainy-day or slower-afternoon option. Check the current exhibition calendar and opening days on the linked site.</x:v>
      </x:c>
      <x:c r="H335" s="6"/>
      <x:c r="I335" s="6"/>
      <x:c r="J335" s="6"/>
      <x:c r="K335" s="6"/>
      <x:c r="L335" s="6" t="str">
        <x:v>https://www.hida.jp/english/</x:v>
      </x:c>
      <x:c r="M335" s="6" t="str">
        <x:v>https://www.google.com/maps/search/?api=1&amp;query=Hida%20Takayama%20Museum%20of%20Art%2C%20Takayama%2C%20Japan</x:v>
      </x:c>
      <x:c r="N335" s="6"/>
      <x:c r="O335" s="6" t="str">
        <x:v>Adding culture, scenery or recreation to a normal week.</x:v>
      </x:c>
      <x:c r="P335" s="6" t="n">
        <x:v>10</x:v>
      </x:c>
      <x:c r="Q335" s="6" t="str">
        <x:v>Takayama official destination guide</x:v>
      </x:c>
      <x:c r="R335" s="6" t="str">
        <x:v>https://www.hida.jp/english/</x:v>
      </x:c>
      <x:c r="S335" s="7" t="b">
        <x:v>0</x:v>
      </x:c>
      <x:c r="T335" s="6"/>
      <x:c r="U335" s="6" t="str">
        <x:v>MEDIUM</x:v>
      </x:c>
    </x:row>
    <x:row r="336" ht="105" customHeight="1">
      <x:c r="A336" s="8" t="str">
        <x:v>takayama-japan-place-11-shinhotaka-ropeway-access</x:v>
      </x:c>
      <x:c r="B336" s="8" t="str">
        <x:v>takayama-japan</x:v>
      </x:c>
      <x:c r="C336" s="8" t="str">
        <x:v>takayama-japan-area-01</x:v>
      </x:c>
      <x:c r="D336" s="8" t="str">
        <x:v>attraction</x:v>
      </x:c>
      <x:c r="E336" s="8" t="str">
        <x:v>Shinhotaka Ropeway access</x:v>
      </x:c>
      <x:c r="F336" s="8" t="str">
        <x:v>sight / recreation</x:v>
      </x:c>
      <x:c r="G336" s="8" t="str">
        <x:v>Shinhotaka Ropeway access is a worthwhile Takayama stop that adds context beyond the headline sights. Use the official website for current hours, tickets and seasonal access.</x:v>
      </x:c>
      <x:c r="H336" s="8"/>
      <x:c r="I336" s="8"/>
      <x:c r="J336" s="8"/>
      <x:c r="K336" s="8"/>
      <x:c r="L336" s="8" t="str">
        <x:v>https://www.hida.jp/english/</x:v>
      </x:c>
      <x:c r="M336" s="8" t="str">
        <x:v>https://www.google.com/maps/search/?api=1&amp;query=Shinhotaka%20Ropeway%20access%2C%20Takayama%2C%20Japan</x:v>
      </x:c>
      <x:c r="N336" s="8"/>
      <x:c r="O336" s="8" t="str">
        <x:v>Adding culture, scenery or recreation to a normal week.</x:v>
      </x:c>
      <x:c r="P336" s="8" t="n">
        <x:v>11</x:v>
      </x:c>
      <x:c r="Q336" s="8" t="str">
        <x:v>Takayama official destination guide</x:v>
      </x:c>
      <x:c r="R336" s="8" t="str">
        <x:v>https://www.hida.jp/english/</x:v>
      </x:c>
      <x:c r="S336" s="9" t="b">
        <x:v>0</x:v>
      </x:c>
      <x:c r="T336" s="8"/>
      <x:c r="U336" s="8" t="str">
        <x:v>MEDIUM</x:v>
      </x:c>
    </x:row>
    <x:row r="337">
      <x:c r="A337" t="str">
        <x:v>takayama-japan-place-12-matsuri-no-mori</x:v>
      </x:c>
      <x:c r="B337" t="str">
        <x:v>takayama-japan</x:v>
      </x:c>
      <x:c r="C337" t="str">
        <x:v>takayama-japan-area-01</x:v>
      </x:c>
      <x:c r="D337" t="str">
        <x:v>attraction</x:v>
      </x:c>
      <x:c r="E337" t="str">
        <x:v>Matsuri no Mori</x:v>
      </x:c>
      <x:c r="F337" t="str">
        <x:v>sight / recreation</x:v>
      </x:c>
      <x:c r="G337" t="str">
        <x:v>Matsuri no Mori is a worthwhile Takayama stop that adds context beyond the headline sights. Use the official website for current hours, tickets and seasonal access.</x:v>
      </x:c>
      <x:c r="H337"/>
      <x:c r="I337"/>
      <x:c r="J337"/>
      <x:c r="K337"/>
      <x:c r="L337" t="str">
        <x:v>https://www.hida.jp/english/</x:v>
      </x:c>
      <x:c r="M337" t="str">
        <x:v>https://www.google.com/maps/search/?api=1&amp;query=Matsuri%20no%20Mori%2C%20Takayama%2C%20Japan</x:v>
      </x:c>
      <x:c r="N337"/>
      <x:c r="O337" t="str">
        <x:v>Adding culture, scenery or recreation to a normal week.</x:v>
      </x:c>
      <x:c r="P337" t="n">
        <x:v>12</x:v>
      </x:c>
      <x:c r="Q337" t="str">
        <x:v>Takayama official destination guide</x:v>
      </x:c>
      <x:c r="R337" t="str">
        <x:v>https://www.hida.jp/english/</x:v>
      </x:c>
      <x:c r="S337" s="1" t="b">
        <x:v>0</x:v>
      </x:c>
      <x:c r="T337"/>
      <x:c r="U337" t="str">
        <x:v>MEDIUM</x:v>
      </x:c>
    </x:row>
    <x:row r="338">
      <x:c r="A338" t="str">
        <x:v>takayama-japan-place-13-center4-hamburgers</x:v>
      </x:c>
      <x:c r="B338" t="str">
        <x:v>takayama-japan</x:v>
      </x:c>
      <x:c r="C338" t="str">
        <x:v>takayama-japan-area-01</x:v>
      </x:c>
      <x:c r="D338" t="str">
        <x:v>restaurant</x:v>
      </x:c>
      <x:c r="E338" t="str">
        <x:v>Center4 Hamburgers</x:v>
      </x:c>
      <x:c r="F338" t="str">
        <x:v>food / café</x:v>
      </x:c>
      <x:c r="G338" t="str">
        <x:v>Center4 Hamburgers is one of the more useful dining references in Takayama, chosen to give the guide a real place to eat rather than a generic neighborhood label. Check the linked website for the current menu, hours and reservations.</x:v>
      </x:c>
      <x:c r="H338"/>
      <x:c r="I338"/>
      <x:c r="J338"/>
      <x:c r="K338"/>
      <x:c r="L338" t="str">
        <x:v>https://www.hida.jp/english/</x:v>
      </x:c>
      <x:c r="M338" t="str">
        <x:v>https://www.google.com/maps/search/?api=1&amp;query=Center4%20Hamburgers%2C%20Takayama%2C%20Japan</x:v>
      </x:c>
      <x:c r="N338"/>
      <x:c r="O338" t="str">
        <x:v>A proper meal or café stop during a longer stay.</x:v>
      </x:c>
      <x:c r="P338" t="n">
        <x:v>13</x:v>
      </x:c>
      <x:c r="Q338" t="str">
        <x:v>Takayama official destination guide</x:v>
      </x:c>
      <x:c r="R338" t="str">
        <x:v>https://www.hida.jp/english/</x:v>
      </x:c>
      <x:c r="S338" s="1" t="b">
        <x:v>0</x:v>
      </x:c>
      <x:c r="T338"/>
      <x:c r="U338" t="str">
        <x:v>MEDIUM</x:v>
      </x:c>
    </x:row>
    <x:row r="339">
      <x:c r="A339" t="str">
        <x:v>takayama-japan-place-14-suzuya</x:v>
      </x:c>
      <x:c r="B339" t="str">
        <x:v>takayama-japan</x:v>
      </x:c>
      <x:c r="C339" t="str">
        <x:v>takayama-japan-area-01</x:v>
      </x:c>
      <x:c r="D339" t="str">
        <x:v>restaurant</x:v>
      </x:c>
      <x:c r="E339" t="str">
        <x:v>Suzuya</x:v>
      </x:c>
      <x:c r="F339" t="str">
        <x:v>food / café</x:v>
      </x:c>
      <x:c r="G339" t="str">
        <x:v>Suzuya is one of the more useful dining references in Takayama, chosen to give the guide a real place to eat rather than a generic neighborhood label. Check the linked website for the current menu, hours and reservations.</x:v>
      </x:c>
      <x:c r="H339"/>
      <x:c r="I339"/>
      <x:c r="J339"/>
      <x:c r="K339"/>
      <x:c r="L339" t="str">
        <x:v>https://www.hida.jp/english/</x:v>
      </x:c>
      <x:c r="M339" t="str">
        <x:v>https://www.google.com/maps/search/?api=1&amp;query=Suzuya%2C%20Takayama%2C%20Japan</x:v>
      </x:c>
      <x:c r="N339"/>
      <x:c r="O339" t="str">
        <x:v>A proper meal or café stop during a longer stay.</x:v>
      </x:c>
      <x:c r="P339" t="n">
        <x:v>14</x:v>
      </x:c>
      <x:c r="Q339" t="str">
        <x:v>Takayama official destination guide</x:v>
      </x:c>
      <x:c r="R339" t="str">
        <x:v>https://www.hida.jp/english/</x:v>
      </x:c>
      <x:c r="S339" s="1" t="b">
        <x:v>0</x:v>
      </x:c>
      <x:c r="T339"/>
      <x:c r="U339" t="str">
        <x:v>MEDIUM</x:v>
      </x:c>
    </x:row>
    <x:row r="340">
      <x:c r="A340" t="str">
        <x:v>takayama-japan-place-15-heianraku</x:v>
      </x:c>
      <x:c r="B340" t="str">
        <x:v>takayama-japan</x:v>
      </x:c>
      <x:c r="C340" t="str">
        <x:v>takayama-japan-area-01</x:v>
      </x:c>
      <x:c r="D340" t="str">
        <x:v>restaurant</x:v>
      </x:c>
      <x:c r="E340" t="str">
        <x:v>Heianraku</x:v>
      </x:c>
      <x:c r="F340" t="str">
        <x:v>food / café</x:v>
      </x:c>
      <x:c r="G340" t="str">
        <x:v>Heianraku is one of the more useful dining references in Takayama, chosen to give the guide a real place to eat rather than a generic neighborhood label. Check the linked website for the current menu, hours and reservations.</x:v>
      </x:c>
      <x:c r="H340"/>
      <x:c r="I340"/>
      <x:c r="J340"/>
      <x:c r="K340"/>
      <x:c r="L340" t="str">
        <x:v>https://www.hida.jp/english/</x:v>
      </x:c>
      <x:c r="M340" t="str">
        <x:v>https://www.google.com/maps/search/?api=1&amp;query=Heianraku%2C%20Takayama%2C%20Japan</x:v>
      </x:c>
      <x:c r="N340"/>
      <x:c r="O340" t="str">
        <x:v>A proper meal or café stop during a longer stay.</x:v>
      </x:c>
      <x:c r="P340" t="n">
        <x:v>15</x:v>
      </x:c>
      <x:c r="Q340" t="str">
        <x:v>Takayama official destination guide</x:v>
      </x:c>
      <x:c r="R340" t="str">
        <x:v>https://www.hida.jp/english/</x:v>
      </x:c>
      <x:c r="S340" s="1" t="b">
        <x:v>0</x:v>
      </x:c>
      <x:c r="T340"/>
      <x:c r="U340" t="str">
        <x:v>MEDIUM</x:v>
      </x:c>
    </x:row>
    <x:row r="341">
      <x:c r="A341" t="str">
        <x:v>takayama-japan-place-16-maruaki</x:v>
      </x:c>
      <x:c r="B341" t="str">
        <x:v>takayama-japan</x:v>
      </x:c>
      <x:c r="C341" t="str">
        <x:v>takayama-japan-area-01</x:v>
      </x:c>
      <x:c r="D341" t="str">
        <x:v>restaurant</x:v>
      </x:c>
      <x:c r="E341" t="str">
        <x:v>Maruaki</x:v>
      </x:c>
      <x:c r="F341" t="str">
        <x:v>food / café</x:v>
      </x:c>
      <x:c r="G341" t="str">
        <x:v>Maruaki is one of the more useful dining references in Takayama, chosen to give the guide a real place to eat rather than a generic neighborhood label. Check the linked website for the current menu, hours and reservations.</x:v>
      </x:c>
      <x:c r="H341"/>
      <x:c r="I341"/>
      <x:c r="J341"/>
      <x:c r="K341"/>
      <x:c r="L341" t="str">
        <x:v>https://www.hida.jp/english/</x:v>
      </x:c>
      <x:c r="M341" t="str">
        <x:v>https://www.google.com/maps/search/?api=1&amp;query=Maruaki%2C%20Takayama%2C%20Japan</x:v>
      </x:c>
      <x:c r="N341"/>
      <x:c r="O341" t="str">
        <x:v>A proper meal or café stop during a longer stay.</x:v>
      </x:c>
      <x:c r="P341" t="n">
        <x:v>16</x:v>
      </x:c>
      <x:c r="Q341" t="str">
        <x:v>Takayama official destination guide</x:v>
      </x:c>
      <x:c r="R341" t="str">
        <x:v>https://www.hida.jp/english/</x:v>
      </x:c>
      <x:c r="S341" s="1" t="b">
        <x:v>0</x:v>
      </x:c>
      <x:c r="T341"/>
      <x:c r="U341" t="str">
        <x:v>MEDIUM</x:v>
      </x:c>
    </x:row>
    <x:row r="342">
      <x:c r="A342" t="str">
        <x:v>takayama-japan-place-17-menya-shirakawa</x:v>
      </x:c>
      <x:c r="B342" t="str">
        <x:v>takayama-japan</x:v>
      </x:c>
      <x:c r="C342" t="str">
        <x:v>takayama-japan-area-01</x:v>
      </x:c>
      <x:c r="D342" t="str">
        <x:v>restaurant</x:v>
      </x:c>
      <x:c r="E342" t="str">
        <x:v>Menya Shirakawa</x:v>
      </x:c>
      <x:c r="F342" t="str">
        <x:v>food / café</x:v>
      </x:c>
      <x:c r="G342" t="str">
        <x:v>Menya Shirakawa is a good way to try the local Japanese noodle culture in Takayama. It works especially well as a casual lunch or early dinner between sightseeing stops.</x:v>
      </x:c>
      <x:c r="H342"/>
      <x:c r="I342"/>
      <x:c r="J342"/>
      <x:c r="K342"/>
      <x:c r="L342" t="str">
        <x:v>https://www.hida.jp/english/</x:v>
      </x:c>
      <x:c r="M342" t="str">
        <x:v>https://www.google.com/maps/search/?api=1&amp;query=Menya%20Shirakawa%2C%20Takayama%2C%20Japan</x:v>
      </x:c>
      <x:c r="N342"/>
      <x:c r="O342" t="str">
        <x:v>A proper meal or café stop during a longer stay.</x:v>
      </x:c>
      <x:c r="P342" t="n">
        <x:v>17</x:v>
      </x:c>
      <x:c r="Q342" t="str">
        <x:v>Takayama official destination guide</x:v>
      </x:c>
      <x:c r="R342" t="str">
        <x:v>https://www.hida.jp/english/</x:v>
      </x:c>
      <x:c r="S342" s="1" t="b">
        <x:v>0</x:v>
      </x:c>
      <x:c r="T342"/>
      <x:c r="U342" t="str">
        <x:v>MEDIUM</x:v>
      </x:c>
    </x:row>
    <x:row r="343">
      <x:c r="A343" t="str">
        <x:v>takayama-japan-place-18-coffee-don</x:v>
      </x:c>
      <x:c r="B343" t="str">
        <x:v>takayama-japan</x:v>
      </x:c>
      <x:c r="C343" t="str">
        <x:v>takayama-japan-area-03</x:v>
      </x:c>
      <x:c r="D343" t="str">
        <x:v>coffee_shop</x:v>
      </x:c>
      <x:c r="E343" t="str">
        <x:v>Coffee Don</x:v>
      </x:c>
      <x:c r="F343" t="str">
        <x:v>food / café</x:v>
      </x:c>
      <x:c r="G343" t="str">
        <x:v>Coffee Don is one of the better café stops to use as part of a normal day in Takayama, not just a sightseeing break. It is useful for judging the city's everyday social rhythm.</x:v>
      </x:c>
      <x:c r="H343"/>
      <x:c r="I343"/>
      <x:c r="J343"/>
      <x:c r="K343"/>
      <x:c r="L343" t="str">
        <x:v>https://www.hidatakayama.or.jp/eat/detail_3119.html</x:v>
      </x:c>
      <x:c r="M343" t="str">
        <x:v>https://www.google.com/maps/search/?api=1&amp;query=Coffee%20Don%2C%20Takayama%2C%20Japan</x:v>
      </x:c>
      <x:c r="N343"/>
      <x:c r="O343" t="str">
        <x:v>A proper meal or café stop during a longer stay.</x:v>
      </x:c>
      <x:c r="P343" t="n">
        <x:v>18</x:v>
      </x:c>
      <x:c r="Q343" t="str">
        <x:v>Coffee Don</x:v>
      </x:c>
      <x:c r="R343" t="str">
        <x:v>https://www.hidatakayama.or.jp/eat/detail_3119.html</x:v>
      </x:c>
      <x:c r="S343" s="1" t="b">
        <x:v>1</x:v>
      </x:c>
      <x:c r="T343" t="str">
        <x:v>2026-09-08</x:v>
      </x:c>
      <x:c r="U343" t="str">
        <x:v>HIGH</x:v>
      </x:c>
    </x:row>
    <x:row r="344">
      <x:c r="A344" t="str">
        <x:v>dubrovnik-croatia-place-01-city-walls</x:v>
      </x:c>
      <x:c r="B344" t="str">
        <x:v>dubrovnik-croatia</x:v>
      </x:c>
      <x:c r="C344" t="str">
        <x:v>dubrovnik-croatia-area-01</x:v>
      </x:c>
      <x:c r="D344" t="str">
        <x:v>attraction</x:v>
      </x:c>
      <x:c r="E344" t="str">
        <x:v>City Walls</x:v>
      </x:c>
      <x:c r="F344" t="str">
        <x:v>sight / recreation</x:v>
      </x:c>
      <x:c r="G344" t="str">
        <x:v>City Walls is a major orientation point in Dubrovnik, combining history with some of the destination's best architecture or views. Go early or late if you want to avoid the busiest visitor window.</x:v>
      </x:c>
      <x:c r="H344"/>
      <x:c r="I344"/>
      <x:c r="J344"/>
      <x:c r="K344"/>
      <x:c r="L344" t="str">
        <x:v>https://tzdubrovnik.hr/</x:v>
      </x:c>
      <x:c r="M344" t="str">
        <x:v>https://www.google.com/maps/search/?api=1&amp;query=City%20Walls%2C%20Dubrovnik%2C%20Croatia</x:v>
      </x:c>
      <x:c r="N344"/>
      <x:c r="O344" t="str">
        <x:v>Adding culture, scenery or recreation to a normal week.</x:v>
      </x:c>
      <x:c r="P344" t="n">
        <x:v>1</x:v>
      </x:c>
      <x:c r="Q344" t="str">
        <x:v>Dubrovnik official destination guide</x:v>
      </x:c>
      <x:c r="R344" t="str">
        <x:v>https://tzdubrovnik.hr/</x:v>
      </x:c>
      <x:c r="S344" s="1" t="b">
        <x:v>0</x:v>
      </x:c>
      <x:c r="T344"/>
      <x:c r="U344" t="str">
        <x:v>MEDIUM</x:v>
      </x:c>
    </x:row>
    <x:row r="345">
      <x:c r="A345" t="str">
        <x:v>dubrovnik-croatia-place-02-stradun</x:v>
      </x:c>
      <x:c r="B345" t="str">
        <x:v>dubrovnik-croatia</x:v>
      </x:c>
      <x:c r="C345" t="str">
        <x:v>dubrovnik-croatia-area-01</x:v>
      </x:c>
      <x:c r="D345" t="str">
        <x:v>attraction</x:v>
      </x:c>
      <x:c r="E345" t="str">
        <x:v>Stradun</x:v>
      </x:c>
      <x:c r="F345" t="str">
        <x:v>sight / recreation</x:v>
      </x:c>
      <x:c r="G345" t="str">
        <x:v>Stradun is a worthwhile Dubrovnik stop that adds context beyond the headline sights. Use the official website for current hours, tickets and seasonal access.</x:v>
      </x:c>
      <x:c r="H345"/>
      <x:c r="I345"/>
      <x:c r="J345"/>
      <x:c r="K345"/>
      <x:c r="L345" t="str">
        <x:v>https://tzdubrovnik.hr/</x:v>
      </x:c>
      <x:c r="M345" t="str">
        <x:v>https://www.google.com/maps/search/?api=1&amp;query=Stradun%2C%20Dubrovnik%2C%20Croatia</x:v>
      </x:c>
      <x:c r="N345"/>
      <x:c r="O345" t="str">
        <x:v>Adding culture, scenery or recreation to a normal week.</x:v>
      </x:c>
      <x:c r="P345" t="n">
        <x:v>2</x:v>
      </x:c>
      <x:c r="Q345" t="str">
        <x:v>Dubrovnik official destination guide</x:v>
      </x:c>
      <x:c r="R345" t="str">
        <x:v>https://tzdubrovnik.hr/</x:v>
      </x:c>
      <x:c r="S345" s="1" t="b">
        <x:v>0</x:v>
      </x:c>
      <x:c r="T345"/>
      <x:c r="U345" t="str">
        <x:v>MEDIUM</x:v>
      </x:c>
    </x:row>
    <x:row r="346">
      <x:c r="A346" t="str">
        <x:v>dubrovnik-croatia-place-03-rector-s-palace</x:v>
      </x:c>
      <x:c r="B346" t="str">
        <x:v>dubrovnik-croatia</x:v>
      </x:c>
      <x:c r="C346" t="str">
        <x:v>dubrovnik-croatia-area-01</x:v>
      </x:c>
      <x:c r="D346" t="str">
        <x:v>attraction</x:v>
      </x:c>
      <x:c r="E346" t="str">
        <x:v>Rector's Palace</x:v>
      </x:c>
      <x:c r="F346" t="str">
        <x:v>sight / recreation</x:v>
      </x:c>
      <x:c r="G346" t="str">
        <x:v>Rector's Palace is a major orientation point in Dubrovnik, combining history with some of the destination's best architecture or views. Go early or late if you want to avoid the busiest visitor window.</x:v>
      </x:c>
      <x:c r="H346"/>
      <x:c r="I346"/>
      <x:c r="J346"/>
      <x:c r="K346"/>
      <x:c r="L346" t="str">
        <x:v>https://tzdubrovnik.hr/</x:v>
      </x:c>
      <x:c r="M346" t="str">
        <x:v>https://www.google.com/maps/search/?api=1&amp;query=Rector%27s%20Palace%2C%20Dubrovnik%2C%20Croatia</x:v>
      </x:c>
      <x:c r="N346"/>
      <x:c r="O346" t="str">
        <x:v>Adding culture, scenery or recreation to a normal week.</x:v>
      </x:c>
      <x:c r="P346" t="n">
        <x:v>3</x:v>
      </x:c>
      <x:c r="Q346" t="str">
        <x:v>Dubrovnik official destination guide</x:v>
      </x:c>
      <x:c r="R346" t="str">
        <x:v>https://tzdubrovnik.hr/</x:v>
      </x:c>
      <x:c r="S346" s="1" t="b">
        <x:v>0</x:v>
      </x:c>
      <x:c r="T346"/>
      <x:c r="U346" t="str">
        <x:v>MEDIUM</x:v>
      </x:c>
    </x:row>
    <x:row r="347">
      <x:c r="A347" t="str">
        <x:v>dubrovnik-croatia-place-04-dubrovnik-cathedral</x:v>
      </x:c>
      <x:c r="B347" t="str">
        <x:v>dubrovnik-croatia</x:v>
      </x:c>
      <x:c r="C347" t="str">
        <x:v>dubrovnik-croatia-area-01</x:v>
      </x:c>
      <x:c r="D347" t="str">
        <x:v>attraction</x:v>
      </x:c>
      <x:c r="E347" t="str">
        <x:v>Dubrovnik Cathedral</x:v>
      </x:c>
      <x:c r="F347" t="str">
        <x:v>sight / recreation</x:v>
      </x:c>
      <x:c r="G347" t="str">
        <x:v>Dubrovnik Cathedral is a key historic/religious landmark in Dubrovnik. Even if you are not visiting for worship, the architecture and surrounding streets are worth building into a walking day.</x:v>
      </x:c>
      <x:c r="H347"/>
      <x:c r="I347"/>
      <x:c r="J347"/>
      <x:c r="K347"/>
      <x:c r="L347" t="str">
        <x:v>https://tzdubrovnik.hr/</x:v>
      </x:c>
      <x:c r="M347" t="str">
        <x:v>https://www.google.com/maps/search/?api=1&amp;query=Dubrovnik%20Cathedral%2C%20Dubrovnik%2C%20Croatia</x:v>
      </x:c>
      <x:c r="N347"/>
      <x:c r="O347" t="str">
        <x:v>Adding culture, scenery or recreation to a normal week.</x:v>
      </x:c>
      <x:c r="P347" t="n">
        <x:v>4</x:v>
      </x:c>
      <x:c r="Q347" t="str">
        <x:v>Dubrovnik official destination guide</x:v>
      </x:c>
      <x:c r="R347" t="str">
        <x:v>https://tzdubrovnik.hr/</x:v>
      </x:c>
      <x:c r="S347" s="1" t="b">
        <x:v>0</x:v>
      </x:c>
      <x:c r="T347"/>
      <x:c r="U347" t="str">
        <x:v>MEDIUM</x:v>
      </x:c>
    </x:row>
    <x:row r="348">
      <x:c r="A348" t="str">
        <x:v>dubrovnik-croatia-place-05-fort-lovrijenac</x:v>
      </x:c>
      <x:c r="B348" t="str">
        <x:v>dubrovnik-croatia</x:v>
      </x:c>
      <x:c r="C348" t="str">
        <x:v>dubrovnik-croatia-area-02</x:v>
      </x:c>
      <x:c r="D348" t="str">
        <x:v>attraction</x:v>
      </x:c>
      <x:c r="E348" t="str">
        <x:v>Fort Lovrijenac</x:v>
      </x:c>
      <x:c r="F348" t="str">
        <x:v>sight / recreation</x:v>
      </x:c>
      <x:c r="G348" t="str">
        <x:v>Fort Lovrijenac is a major orientation point in Dubrovnik, combining history with some of the destination's best architecture or views. Go early or late if you want to avoid the busiest visitor window.</x:v>
      </x:c>
      <x:c r="H348"/>
      <x:c r="I348"/>
      <x:c r="J348"/>
      <x:c r="K348"/>
      <x:c r="L348" t="str">
        <x:v>https://tzdubrovnik.hr/</x:v>
      </x:c>
      <x:c r="M348" t="str">
        <x:v>https://www.google.com/maps/search/?api=1&amp;query=Fort%20Lovrijenac%2C%20Dubrovnik%2C%20Croatia</x:v>
      </x:c>
      <x:c r="N348"/>
      <x:c r="O348" t="str">
        <x:v>Adding culture, scenery or recreation to a normal week.</x:v>
      </x:c>
      <x:c r="P348" t="n">
        <x:v>5</x:v>
      </x:c>
      <x:c r="Q348" t="str">
        <x:v>Dubrovnik official destination guide</x:v>
      </x:c>
      <x:c r="R348" t="str">
        <x:v>https://tzdubrovnik.hr/</x:v>
      </x:c>
      <x:c r="S348" s="1" t="b">
        <x:v>0</x:v>
      </x:c>
      <x:c r="T348"/>
      <x:c r="U348" t="str">
        <x:v>MEDIUM</x:v>
      </x:c>
    </x:row>
    <x:row r="349">
      <x:c r="A349" t="str">
        <x:v>dubrovnik-croatia-place-06-mount-sr-cable-car</x:v>
      </x:c>
      <x:c r="B349" t="str">
        <x:v>dubrovnik-croatia</x:v>
      </x:c>
      <x:c r="C349" t="str">
        <x:v>dubrovnik-croatia-area-01</x:v>
      </x:c>
      <x:c r="D349" t="str">
        <x:v>attraction</x:v>
      </x:c>
      <x:c r="E349" t="str">
        <x:v>Mount Srđ Cable Car</x:v>
      </x:c>
      <x:c r="F349" t="str">
        <x:v>sight / recreation</x:v>
      </x:c>
      <x:c r="G349" t="str">
        <x:v>Mount Srđ Cable Car is one of the outdoor places that makes Dubrovnik work beyond sightseeing. It is especially useful for understanding the destination's recreation, scenery and weekend rhythm.</x:v>
      </x:c>
      <x:c r="H349"/>
      <x:c r="I349"/>
      <x:c r="J349"/>
      <x:c r="K349"/>
      <x:c r="L349" t="str">
        <x:v>https://tzdubrovnik.hr/</x:v>
      </x:c>
      <x:c r="M349" t="str">
        <x:v>https://www.google.com/maps/search/?api=1&amp;query=Mount%20Sr%C4%91%20Cable%20Car%2C%20Dubrovnik%2C%20Croatia</x:v>
      </x:c>
      <x:c r="N349"/>
      <x:c r="O349" t="str">
        <x:v>Adding culture, scenery or recreation to a normal week.</x:v>
      </x:c>
      <x:c r="P349" t="n">
        <x:v>6</x:v>
      </x:c>
      <x:c r="Q349" t="str">
        <x:v>Dubrovnik official destination guide</x:v>
      </x:c>
      <x:c r="R349" t="str">
        <x:v>https://tzdubrovnik.hr/</x:v>
      </x:c>
      <x:c r="S349" s="1" t="b">
        <x:v>0</x:v>
      </x:c>
      <x:c r="T349"/>
      <x:c r="U349" t="str">
        <x:v>MEDIUM</x:v>
      </x:c>
    </x:row>
    <x:row r="350">
      <x:c r="A350" t="str">
        <x:v>dubrovnik-croatia-place-07-banje-beach</x:v>
      </x:c>
      <x:c r="B350" t="str">
        <x:v>dubrovnik-croatia</x:v>
      </x:c>
      <x:c r="C350" t="str">
        <x:v>dubrovnik-croatia-area-03</x:v>
      </x:c>
      <x:c r="D350" t="str">
        <x:v>attraction</x:v>
      </x:c>
      <x:c r="E350" t="str">
        <x:v>Banje Beach</x:v>
      </x:c>
      <x:c r="F350" t="str">
        <x:v>sight / recreation</x:v>
      </x:c>
      <x:c r="G350" t="str">
        <x:v>Banje Beach is one of the outdoor places that makes Dubrovnik work beyond sightseeing. It is especially useful for understanding the destination's recreation, scenery and weekend rhythm.</x:v>
      </x:c>
      <x:c r="H350"/>
      <x:c r="I350"/>
      <x:c r="J350"/>
      <x:c r="K350"/>
      <x:c r="L350" t="str">
        <x:v>https://tzdubrovnik.hr/</x:v>
      </x:c>
      <x:c r="M350" t="str">
        <x:v>https://www.google.com/maps/search/?api=1&amp;query=Banje%20Beach%2C%20Dubrovnik%2C%20Croatia</x:v>
      </x:c>
      <x:c r="N350"/>
      <x:c r="O350" t="str">
        <x:v>Adding culture, scenery or recreation to a normal week.</x:v>
      </x:c>
      <x:c r="P350" t="n">
        <x:v>7</x:v>
      </x:c>
      <x:c r="Q350" t="str">
        <x:v>Dubrovnik official destination guide</x:v>
      </x:c>
      <x:c r="R350" t="str">
        <x:v>https://tzdubrovnik.hr/</x:v>
      </x:c>
      <x:c r="S350" s="1" t="b">
        <x:v>0</x:v>
      </x:c>
      <x:c r="T350"/>
      <x:c r="U350" t="str">
        <x:v>MEDIUM</x:v>
      </x:c>
    </x:row>
    <x:row r="351">
      <x:c r="A351" t="str">
        <x:v>dubrovnik-croatia-place-08-lokrum-island</x:v>
      </x:c>
      <x:c r="B351" t="str">
        <x:v>dubrovnik-croatia</x:v>
      </x:c>
      <x:c r="C351" t="str">
        <x:v>dubrovnik-croatia-area-01</x:v>
      </x:c>
      <x:c r="D351" t="str">
        <x:v>attraction</x:v>
      </x:c>
      <x:c r="E351" t="str">
        <x:v>Lokrum Island</x:v>
      </x:c>
      <x:c r="F351" t="str">
        <x:v>sight / recreation</x:v>
      </x:c>
      <x:c r="G351" t="str">
        <x:v>Lokrum Island is one of the outdoor places that makes Dubrovnik work beyond sightseeing. It is especially useful for understanding the destination's recreation, scenery and weekend rhythm.</x:v>
      </x:c>
      <x:c r="H351"/>
      <x:c r="I351"/>
      <x:c r="J351"/>
      <x:c r="K351"/>
      <x:c r="L351" t="str">
        <x:v>https://tzdubrovnik.hr/</x:v>
      </x:c>
      <x:c r="M351" t="str">
        <x:v>https://www.google.com/maps/search/?api=1&amp;query=Lokrum%20Island%2C%20Dubrovnik%2C%20Croatia</x:v>
      </x:c>
      <x:c r="N351"/>
      <x:c r="O351" t="str">
        <x:v>Adding culture, scenery or recreation to a normal week.</x:v>
      </x:c>
      <x:c r="P351" t="n">
        <x:v>8</x:v>
      </x:c>
      <x:c r="Q351" t="str">
        <x:v>Dubrovnik official destination guide</x:v>
      </x:c>
      <x:c r="R351" t="str">
        <x:v>https://tzdubrovnik.hr/</x:v>
      </x:c>
      <x:c r="S351" s="1" t="b">
        <x:v>0</x:v>
      </x:c>
      <x:c r="T351"/>
      <x:c r="U351" t="str">
        <x:v>MEDIUM</x:v>
      </x:c>
    </x:row>
    <x:row r="352">
      <x:c r="A352" t="str">
        <x:v>dubrovnik-croatia-place-09-franciscan-monastery</x:v>
      </x:c>
      <x:c r="B352" t="str">
        <x:v>dubrovnik-croatia</x:v>
      </x:c>
      <x:c r="C352" t="str">
        <x:v>dubrovnik-croatia-area-01</x:v>
      </x:c>
      <x:c r="D352" t="str">
        <x:v>attraction</x:v>
      </x:c>
      <x:c r="E352" t="str">
        <x:v>Franciscan Monastery</x:v>
      </x:c>
      <x:c r="F352" t="str">
        <x:v>sight / recreation</x:v>
      </x:c>
      <x:c r="G352" t="str">
        <x:v>Franciscan Monastery is a key historic/religious landmark in Dubrovnik. Even if you are not visiting for worship, the architecture and surrounding streets are worth building into a walking day.</x:v>
      </x:c>
      <x:c r="H352"/>
      <x:c r="I352"/>
      <x:c r="J352"/>
      <x:c r="K352"/>
      <x:c r="L352" t="str">
        <x:v>https://tzdubrovnik.hr/</x:v>
      </x:c>
      <x:c r="M352" t="str">
        <x:v>https://www.google.com/maps/search/?api=1&amp;query=Franciscan%20Monastery%2C%20Dubrovnik%2C%20Croatia</x:v>
      </x:c>
      <x:c r="N352"/>
      <x:c r="O352" t="str">
        <x:v>Adding culture, scenery or recreation to a normal week.</x:v>
      </x:c>
      <x:c r="P352" t="n">
        <x:v>9</x:v>
      </x:c>
      <x:c r="Q352" t="str">
        <x:v>Dubrovnik official destination guide</x:v>
      </x:c>
      <x:c r="R352" t="str">
        <x:v>https://tzdubrovnik.hr/</x:v>
      </x:c>
      <x:c r="S352" s="1" t="b">
        <x:v>0</x:v>
      </x:c>
      <x:c r="T352"/>
      <x:c r="U352" t="str">
        <x:v>MEDIUM</x:v>
      </x:c>
    </x:row>
    <x:row r="353">
      <x:c r="A353" t="str">
        <x:v>dubrovnik-croatia-place-10-sponza-palace</x:v>
      </x:c>
      <x:c r="B353" t="str">
        <x:v>dubrovnik-croatia</x:v>
      </x:c>
      <x:c r="C353" t="str">
        <x:v>dubrovnik-croatia-area-01</x:v>
      </x:c>
      <x:c r="D353" t="str">
        <x:v>attraction</x:v>
      </x:c>
      <x:c r="E353" t="str">
        <x:v>Sponza Palace</x:v>
      </x:c>
      <x:c r="F353" t="str">
        <x:v>sight / recreation</x:v>
      </x:c>
      <x:c r="G353" t="str">
        <x:v>Sponza Palace is a major orientation point in Dubrovnik, combining history with some of the destination's best architecture or views. Go early or late if you want to avoid the busiest visitor window.</x:v>
      </x:c>
      <x:c r="H353"/>
      <x:c r="I353"/>
      <x:c r="J353"/>
      <x:c r="K353"/>
      <x:c r="L353" t="str">
        <x:v>https://tzdubrovnik.hr/</x:v>
      </x:c>
      <x:c r="M353" t="str">
        <x:v>https://www.google.com/maps/search/?api=1&amp;query=Sponza%20Palace%2C%20Dubrovnik%2C%20Croatia</x:v>
      </x:c>
      <x:c r="N353"/>
      <x:c r="O353" t="str">
        <x:v>Adding culture, scenery or recreation to a normal week.</x:v>
      </x:c>
      <x:c r="P353" t="n">
        <x:v>10</x:v>
      </x:c>
      <x:c r="Q353" t="str">
        <x:v>Dubrovnik official destination guide</x:v>
      </x:c>
      <x:c r="R353" t="str">
        <x:v>https://tzdubrovnik.hr/</x:v>
      </x:c>
      <x:c r="S353" s="1" t="b">
        <x:v>0</x:v>
      </x:c>
      <x:c r="T353"/>
      <x:c r="U353" t="str">
        <x:v>MEDIUM</x:v>
      </x:c>
    </x:row>
    <x:row r="354">
      <x:c r="A354" t="str">
        <x:v>dubrovnik-croatia-place-11-lapad-bay</x:v>
      </x:c>
      <x:c r="B354" t="str">
        <x:v>dubrovnik-croatia</x:v>
      </x:c>
      <x:c r="C354" t="str">
        <x:v>dubrovnik-croatia-area-04</x:v>
      </x:c>
      <x:c r="D354" t="str">
        <x:v>attraction</x:v>
      </x:c>
      <x:c r="E354" t="str">
        <x:v>Lapad Bay</x:v>
      </x:c>
      <x:c r="F354" t="str">
        <x:v>sight / recreation</x:v>
      </x:c>
      <x:c r="G354" t="str">
        <x:v>Lapad Bay is a worthwhile Dubrovnik stop that adds context beyond the headline sights. Use the official website for current hours, tickets and seasonal access.</x:v>
      </x:c>
      <x:c r="H354"/>
      <x:c r="I354"/>
      <x:c r="J354"/>
      <x:c r="K354"/>
      <x:c r="L354" t="str">
        <x:v>https://tzdubrovnik.hr/</x:v>
      </x:c>
      <x:c r="M354" t="str">
        <x:v>https://www.google.com/maps/search/?api=1&amp;query=Lapad%20Bay%2C%20Dubrovnik%2C%20Croatia</x:v>
      </x:c>
      <x:c r="N354"/>
      <x:c r="O354" t="str">
        <x:v>Adding culture, scenery or recreation to a normal week.</x:v>
      </x:c>
      <x:c r="P354" t="n">
        <x:v>11</x:v>
      </x:c>
      <x:c r="Q354" t="str">
        <x:v>Dubrovnik official destination guide</x:v>
      </x:c>
      <x:c r="R354" t="str">
        <x:v>https://tzdubrovnik.hr/</x:v>
      </x:c>
      <x:c r="S354" s="1" t="b">
        <x:v>0</x:v>
      </x:c>
      <x:c r="T354"/>
      <x:c r="U354" t="str">
        <x:v>MEDIUM</x:v>
      </x:c>
    </x:row>
    <x:row r="355">
      <x:c r="A355" t="str">
        <x:v>dubrovnik-croatia-place-12-gru-market</x:v>
      </x:c>
      <x:c r="B355" t="str">
        <x:v>dubrovnik-croatia</x:v>
      </x:c>
      <x:c r="C355" t="str">
        <x:v>dubrovnik-croatia-area-05</x:v>
      </x:c>
      <x:c r="D355" t="str">
        <x:v>attraction</x:v>
      </x:c>
      <x:c r="E355" t="str">
        <x:v>Gruž Market</x:v>
      </x:c>
      <x:c r="F355" t="str">
        <x:v>sight / recreation</x:v>
      </x:c>
      <x:c r="G355" t="str">
        <x:v>Gruž Market is a practical way to see Dubrovnik's food culture in motion. Visit in the morning when possible, then use the surrounding streets for a more local meal or coffee.</x:v>
      </x:c>
      <x:c r="H355"/>
      <x:c r="I355"/>
      <x:c r="J355"/>
      <x:c r="K355"/>
      <x:c r="L355" t="str">
        <x:v>https://tzdubrovnik.hr/</x:v>
      </x:c>
      <x:c r="M355" t="str">
        <x:v>https://www.google.com/maps/search/?api=1&amp;query=Gru%C5%BE%20Market%2C%20Dubrovnik%2C%20Croatia</x:v>
      </x:c>
      <x:c r="N355"/>
      <x:c r="O355" t="str">
        <x:v>Adding culture, scenery or recreation to a normal week.</x:v>
      </x:c>
      <x:c r="P355" t="n">
        <x:v>12</x:v>
      </x:c>
      <x:c r="Q355" t="str">
        <x:v>Dubrovnik official destination guide</x:v>
      </x:c>
      <x:c r="R355" t="str">
        <x:v>https://tzdubrovnik.hr/</x:v>
      </x:c>
      <x:c r="S355" s="1" t="b">
        <x:v>0</x:v>
      </x:c>
      <x:c r="T355"/>
      <x:c r="U355" t="str">
        <x:v>MEDIUM</x:v>
      </x:c>
    </x:row>
    <x:row r="356">
      <x:c r="A356" t="str">
        <x:v>dubrovnik-croatia-place-13-proto</x:v>
      </x:c>
      <x:c r="B356" t="str">
        <x:v>dubrovnik-croatia</x:v>
      </x:c>
      <x:c r="C356" t="str">
        <x:v>dubrovnik-croatia-area-01</x:v>
      </x:c>
      <x:c r="D356" t="str">
        <x:v>restaurant</x:v>
      </x:c>
      <x:c r="E356" t="str">
        <x:v>Proto</x:v>
      </x:c>
      <x:c r="F356" t="str">
        <x:v>food / café</x:v>
      </x:c>
      <x:c r="G356" t="str">
        <x:v>Proto is one of the more useful dining references in Dubrovnik, chosen to give the guide a real place to eat rather than a generic neighborhood label. Check the linked website for the current menu, hours and reservations.</x:v>
      </x:c>
      <x:c r="H356"/>
      <x:c r="I356"/>
      <x:c r="J356"/>
      <x:c r="K356"/>
      <x:c r="L356" t="str">
        <x:v>https://tzdubrovnik.hr/</x:v>
      </x:c>
      <x:c r="M356" t="str">
        <x:v>https://www.google.com/maps/search/?api=1&amp;query=Proto%2C%20Dubrovnik%2C%20Croatia</x:v>
      </x:c>
      <x:c r="N356"/>
      <x:c r="O356" t="str">
        <x:v>A proper meal or café stop during a longer stay.</x:v>
      </x:c>
      <x:c r="P356" t="n">
        <x:v>13</x:v>
      </x:c>
      <x:c r="Q356" t="str">
        <x:v>Dubrovnik official destination guide</x:v>
      </x:c>
      <x:c r="R356" t="str">
        <x:v>https://tzdubrovnik.hr/</x:v>
      </x:c>
      <x:c r="S356" s="1" t="b">
        <x:v>0</x:v>
      </x:c>
      <x:c r="T356"/>
      <x:c r="U356" t="str">
        <x:v>MEDIUM</x:v>
      </x:c>
    </x:row>
    <x:row r="357">
      <x:c r="A357" t="str">
        <x:v>dubrovnik-croatia-place-14-taj-mahal-dubrovnik</x:v>
      </x:c>
      <x:c r="B357" t="str">
        <x:v>dubrovnik-croatia</x:v>
      </x:c>
      <x:c r="C357" t="str">
        <x:v>dubrovnik-croatia-area-01</x:v>
      </x:c>
      <x:c r="D357" t="str">
        <x:v>restaurant</x:v>
      </x:c>
      <x:c r="E357" t="str">
        <x:v>Taj Mahal Dubrovnik</x:v>
      </x:c>
      <x:c r="F357" t="str">
        <x:v>food / café</x:v>
      </x:c>
      <x:c r="G357" t="str">
        <x:v>Taj Mahal Dubrovnik is one of the more useful dining references in Dubrovnik, chosen to give the guide a real place to eat rather than a generic neighborhood label. Check the linked website for the current menu, hours and reservations.</x:v>
      </x:c>
      <x:c r="H357"/>
      <x:c r="I357"/>
      <x:c r="J357"/>
      <x:c r="K357"/>
      <x:c r="L357" t="str">
        <x:v>https://tzdubrovnik.hr/</x:v>
      </x:c>
      <x:c r="M357" t="str">
        <x:v>https://www.google.com/maps/search/?api=1&amp;query=Taj%20Mahal%20Dubrovnik%2C%20Dubrovnik%2C%20Croatia</x:v>
      </x:c>
      <x:c r="N357"/>
      <x:c r="O357" t="str">
        <x:v>A proper meal or café stop during a longer stay.</x:v>
      </x:c>
      <x:c r="P357" t="n">
        <x:v>14</x:v>
      </x:c>
      <x:c r="Q357" t="str">
        <x:v>Dubrovnik official destination guide</x:v>
      </x:c>
      <x:c r="R357" t="str">
        <x:v>https://tzdubrovnik.hr/</x:v>
      </x:c>
      <x:c r="S357" s="1" t="b">
        <x:v>0</x:v>
      </x:c>
      <x:c r="T357"/>
      <x:c r="U357" t="str">
        <x:v>MEDIUM</x:v>
      </x:c>
    </x:row>
    <x:row r="358">
      <x:c r="A358" t="str">
        <x:v>dubrovnik-croatia-place-15-pantarul</x:v>
      </x:c>
      <x:c r="B358" t="str">
        <x:v>dubrovnik-croatia</x:v>
      </x:c>
      <x:c r="C358" t="str">
        <x:v>dubrovnik-croatia-area-01</x:v>
      </x:c>
      <x:c r="D358" t="str">
        <x:v>restaurant</x:v>
      </x:c>
      <x:c r="E358" t="str">
        <x:v>Pantarul</x:v>
      </x:c>
      <x:c r="F358" t="str">
        <x:v>food / café</x:v>
      </x:c>
      <x:c r="G358" t="str">
        <x:v>Pantarul is one of the more useful dining references in Dubrovnik, chosen to give the guide a real place to eat rather than a generic neighborhood label. Check the linked website for the current menu, hours and reservations.</x:v>
      </x:c>
      <x:c r="H358"/>
      <x:c r="I358"/>
      <x:c r="J358"/>
      <x:c r="K358"/>
      <x:c r="L358" t="str">
        <x:v>https://tzdubrovnik.hr/</x:v>
      </x:c>
      <x:c r="M358" t="str">
        <x:v>https://www.google.com/maps/search/?api=1&amp;query=Pantarul%2C%20Dubrovnik%2C%20Croatia</x:v>
      </x:c>
      <x:c r="N358"/>
      <x:c r="O358" t="str">
        <x:v>A proper meal or café stop during a longer stay.</x:v>
      </x:c>
      <x:c r="P358" t="n">
        <x:v>15</x:v>
      </x:c>
      <x:c r="Q358" t="str">
        <x:v>Dubrovnik official destination guide</x:v>
      </x:c>
      <x:c r="R358" t="str">
        <x:v>https://tzdubrovnik.hr/</x:v>
      </x:c>
      <x:c r="S358" s="1" t="b">
        <x:v>0</x:v>
      </x:c>
      <x:c r="T358"/>
      <x:c r="U358" t="str">
        <x:v>MEDIUM</x:v>
      </x:c>
    </x:row>
    <x:row r="359">
      <x:c r="A359" t="str">
        <x:v>dubrovnik-croatia-place-16-nautika</x:v>
      </x:c>
      <x:c r="B359" t="str">
        <x:v>dubrovnik-croatia</x:v>
      </x:c>
      <x:c r="C359" t="str">
        <x:v>dubrovnik-croatia-area-02</x:v>
      </x:c>
      <x:c r="D359" t="str">
        <x:v>restaurant</x:v>
      </x:c>
      <x:c r="E359" t="str">
        <x:v>Nautika</x:v>
      </x:c>
      <x:c r="F359" t="str">
        <x:v>food / café</x:v>
      </x:c>
      <x:c r="G359" t="str">
        <x:v>Nautika is one of the more useful dining references in Dubrovnik, chosen to give the guide a real place to eat rather than a generic neighborhood label. Check the linked website for the current menu, hours and reservations.</x:v>
      </x:c>
      <x:c r="H359"/>
      <x:c r="I359"/>
      <x:c r="J359"/>
      <x:c r="K359"/>
      <x:c r="L359" t="str">
        <x:v>https://www.nautikarestaurants.com/restaurant-nautika/</x:v>
      </x:c>
      <x:c r="M359" t="str">
        <x:v>https://www.google.com/maps/search/?api=1&amp;query=Nautika%2C%20Dubrovnik%2C%20Croatia</x:v>
      </x:c>
      <x:c r="N359"/>
      <x:c r="O359" t="str">
        <x:v>A proper meal or café stop during a longer stay.</x:v>
      </x:c>
      <x:c r="P359" t="n">
        <x:v>16</x:v>
      </x:c>
      <x:c r="Q359" t="str">
        <x:v>Nautika</x:v>
      </x:c>
      <x:c r="R359" t="str">
        <x:v>https://www.nautikarestaurants.com/restaurant-nautika/</x:v>
      </x:c>
      <x:c r="S359" s="1" t="b">
        <x:v>1</x:v>
      </x:c>
      <x:c r="T359" t="str">
        <x:v>2026-09-08</x:v>
      </x:c>
      <x:c r="U359" t="str">
        <x:v>HIGH</x:v>
      </x:c>
    </x:row>
    <x:row r="360">
      <x:c r="A360" t="str">
        <x:v>dubrovnik-croatia-place-17-barba</x:v>
      </x:c>
      <x:c r="B360" t="str">
        <x:v>dubrovnik-croatia</x:v>
      </x:c>
      <x:c r="C360" t="str">
        <x:v>dubrovnik-croatia-area-01</x:v>
      </x:c>
      <x:c r="D360" t="str">
        <x:v>restaurant</x:v>
      </x:c>
      <x:c r="E360" t="str">
        <x:v>Barba</x:v>
      </x:c>
      <x:c r="F360" t="str">
        <x:v>food / café</x:v>
      </x:c>
      <x:c r="G360" t="str">
        <x:v>Barba is one of the more useful dining references in Dubrovnik, chosen to give the guide a real place to eat rather than a generic neighborhood label. Check the linked website for the current menu, hours and reservations.</x:v>
      </x:c>
      <x:c r="H360"/>
      <x:c r="I360"/>
      <x:c r="J360"/>
      <x:c r="K360"/>
      <x:c r="L360" t="str">
        <x:v>https://tzdubrovnik.hr/</x:v>
      </x:c>
      <x:c r="M360" t="str">
        <x:v>https://www.google.com/maps/search/?api=1&amp;query=Barba%2C%20Dubrovnik%2C%20Croatia</x:v>
      </x:c>
      <x:c r="N360"/>
      <x:c r="O360" t="str">
        <x:v>A proper meal or café stop during a longer stay.</x:v>
      </x:c>
      <x:c r="P360" t="n">
        <x:v>17</x:v>
      </x:c>
      <x:c r="Q360" t="str">
        <x:v>Dubrovnik official destination guide</x:v>
      </x:c>
      <x:c r="R360" t="str">
        <x:v>https://tzdubrovnik.hr/</x:v>
      </x:c>
      <x:c r="S360" s="1" t="b">
        <x:v>0</x:v>
      </x:c>
      <x:c r="T360"/>
      <x:c r="U360" t="str">
        <x:v>MEDIUM</x:v>
      </x:c>
    </x:row>
    <x:row r="361">
      <x:c r="A361" t="str">
        <x:v>dubrovnik-croatia-place-18-cogito-coffee-dubrovnik</x:v>
      </x:c>
      <x:c r="B361" t="str">
        <x:v>dubrovnik-croatia</x:v>
      </x:c>
      <x:c r="C361" t="str">
        <x:v>dubrovnik-croatia-area-01</x:v>
      </x:c>
      <x:c r="D361" t="str">
        <x:v>coffee_shop</x:v>
      </x:c>
      <x:c r="E361" t="str">
        <x:v>Cogito Coffee Dubrovnik</x:v>
      </x:c>
      <x:c r="F361" t="str">
        <x:v>food / café</x:v>
      </x:c>
      <x:c r="G361" t="str">
        <x:v>Cogito Coffee Dubrovnik is one of the better café stops to use as part of a normal day in Dubrovnik, not just a sightseeing break. It is useful for judging the city's everyday social rhythm.</x:v>
      </x:c>
      <x:c r="H361"/>
      <x:c r="I361"/>
      <x:c r="J361"/>
      <x:c r="K361"/>
      <x:c r="L361" t="str">
        <x:v>https://www.cogitocoffee.com/visit</x:v>
      </x:c>
      <x:c r="M361" t="str">
        <x:v>https://www.google.com/maps/search/?api=1&amp;query=Cogito%20Coffee%20Dubrovnik%2C%20Dubrovnik%2C%20Croatia</x:v>
      </x:c>
      <x:c r="N361"/>
      <x:c r="O361" t="str">
        <x:v>A proper meal or café stop during a longer stay.</x:v>
      </x:c>
      <x:c r="P361" t="n">
        <x:v>18</x:v>
      </x:c>
      <x:c r="Q361" t="str">
        <x:v>Cogito Coffee Dubrovnik</x:v>
      </x:c>
      <x:c r="R361" t="str">
        <x:v>https://www.cogitocoffee.com/visit</x:v>
      </x:c>
      <x:c r="S361" s="1" t="b">
        <x:v>1</x:v>
      </x:c>
      <x:c r="T361" t="str">
        <x:v>2026-09-08</x:v>
      </x:c>
      <x:c r="U361" t="str">
        <x:v>HIGH</x:v>
      </x:c>
    </x:row>
    <x:row r="362">
      <x:c r="A362"/>
      <x:c r="B362"/>
      <x:c r="C362"/>
      <x:c r="D362"/>
      <x:c r="E362"/>
      <x:c r="F362"/>
      <x:c r="G362"/>
      <x:c r="H362"/>
      <x:c r="I362"/>
      <x:c r="J362"/>
      <x:c r="K362"/>
      <x:c r="L362"/>
      <x:c r="M362"/>
      <x:c r="N362"/>
      <x:c r="O362"/>
      <x:c r="P362"/>
      <x:c r="Q362"/>
      <x:c r="R362"/>
      <x:c r="S362"/>
      <x:c r="T362"/>
      <x:c r="U362"/>
    </x:row>
    <x:row r="363">
      <x:c r="A363"/>
      <x:c r="B363"/>
      <x:c r="C363"/>
      <x:c r="D363"/>
      <x:c r="E363"/>
      <x:c r="F363"/>
      <x:c r="G363"/>
      <x:c r="H363"/>
      <x:c r="I363"/>
      <x:c r="J363"/>
      <x:c r="K363"/>
      <x:c r="L363"/>
      <x:c r="M363"/>
      <x:c r="N363"/>
      <x:c r="O363"/>
      <x:c r="P363"/>
      <x:c r="Q363"/>
      <x:c r="R363"/>
      <x:c r="S363"/>
      <x:c r="T363"/>
      <x:c r="U363"/>
    </x:row>
    <x:row r="364">
      <x:c r="A364"/>
      <x:c r="B364"/>
      <x:c r="C364"/>
      <x:c r="D364"/>
      <x:c r="E364"/>
      <x:c r="F364"/>
      <x:c r="G364"/>
      <x:c r="H364"/>
      <x:c r="I364"/>
      <x:c r="J364"/>
      <x:c r="K364"/>
      <x:c r="L364"/>
      <x:c r="M364"/>
      <x:c r="N364"/>
      <x:c r="O364"/>
      <x:c r="P364"/>
      <x:c r="Q364"/>
      <x:c r="R364"/>
      <x:c r="S364"/>
      <x:c r="T364"/>
      <x:c r="U364"/>
    </x:row>
    <x:row r="365">
      <x:c r="A365"/>
      <x:c r="B365"/>
      <x:c r="C365"/>
      <x:c r="D365"/>
      <x:c r="E365"/>
      <x:c r="F365"/>
      <x:c r="G365"/>
      <x:c r="H365"/>
      <x:c r="I365"/>
      <x:c r="J365"/>
      <x:c r="K365"/>
      <x:c r="L365"/>
      <x:c r="M365"/>
      <x:c r="N365"/>
      <x:c r="O365"/>
      <x:c r="P365"/>
      <x:c r="Q365"/>
      <x:c r="R365"/>
      <x:c r="S365"/>
      <x:c r="T365"/>
      <x:c r="U365"/>
    </x:row>
    <x:row r="366">
      <x:c r="A366"/>
      <x:c r="B366"/>
      <x:c r="C366"/>
      <x:c r="D366"/>
      <x:c r="E366"/>
      <x:c r="F366"/>
      <x:c r="G366"/>
      <x:c r="H366"/>
      <x:c r="I366"/>
      <x:c r="J366"/>
      <x:c r="K366"/>
      <x:c r="L366"/>
      <x:c r="M366"/>
      <x:c r="N366"/>
      <x:c r="O366"/>
      <x:c r="P366"/>
      <x:c r="Q366"/>
      <x:c r="R366"/>
      <x:c r="S366"/>
      <x:c r="T366"/>
      <x:c r="U366"/>
    </x:row>
    <x:row r="367">
      <x:c r="A367"/>
      <x:c r="B367"/>
      <x:c r="C367"/>
      <x:c r="D367"/>
      <x:c r="E367"/>
      <x:c r="F367"/>
      <x:c r="G367"/>
      <x:c r="H367"/>
      <x:c r="I367"/>
      <x:c r="J367"/>
      <x:c r="K367"/>
      <x:c r="L367"/>
      <x:c r="M367"/>
      <x:c r="N367"/>
      <x:c r="O367"/>
      <x:c r="P367"/>
      <x:c r="Q367"/>
      <x:c r="R367"/>
      <x:c r="S367"/>
      <x:c r="T367"/>
      <x:c r="U367"/>
    </x:row>
    <x:row r="368">
      <x:c r="A368"/>
      <x:c r="B368"/>
      <x:c r="C368"/>
      <x:c r="D368"/>
      <x:c r="E368"/>
      <x:c r="F368"/>
      <x:c r="G368"/>
      <x:c r="H368"/>
      <x:c r="I368"/>
      <x:c r="J368"/>
      <x:c r="K368"/>
      <x:c r="L368"/>
      <x:c r="M368"/>
      <x:c r="N368"/>
      <x:c r="O368"/>
      <x:c r="P368"/>
      <x:c r="Q368"/>
      <x:c r="R368"/>
      <x:c r="S368"/>
      <x:c r="T368"/>
      <x:c r="U368"/>
    </x:row>
    <x:row r="369">
      <x:c r="A369"/>
      <x:c r="B369"/>
      <x:c r="C369"/>
      <x:c r="D369"/>
      <x:c r="E369"/>
      <x:c r="F369"/>
      <x:c r="G369"/>
      <x:c r="H369"/>
      <x:c r="I369"/>
      <x:c r="J369"/>
      <x:c r="K369"/>
      <x:c r="L369"/>
      <x:c r="M369"/>
      <x:c r="N369"/>
      <x:c r="O369"/>
      <x:c r="P369"/>
      <x:c r="Q369"/>
      <x:c r="R369"/>
      <x:c r="S369"/>
      <x:c r="T369"/>
      <x:c r="U369"/>
    </x:row>
    <x:row r="370">
      <x:c r="A370"/>
      <x:c r="B370"/>
      <x:c r="C370"/>
      <x:c r="D370"/>
      <x:c r="E370"/>
      <x:c r="F370"/>
      <x:c r="G370"/>
      <x:c r="H370"/>
      <x:c r="I370"/>
      <x:c r="J370"/>
      <x:c r="K370"/>
      <x:c r="L370"/>
      <x:c r="M370"/>
      <x:c r="N370"/>
      <x:c r="O370"/>
      <x:c r="P370"/>
      <x:c r="Q370"/>
      <x:c r="R370"/>
      <x:c r="S370"/>
      <x:c r="T370"/>
      <x:c r="U370"/>
    </x:row>
    <x:row r="371">
      <x:c r="A371"/>
      <x:c r="B371"/>
      <x:c r="C371"/>
      <x:c r="D371"/>
      <x:c r="E371"/>
      <x:c r="F371"/>
      <x:c r="G371"/>
      <x:c r="H371"/>
      <x:c r="I371"/>
      <x:c r="J371"/>
      <x:c r="K371"/>
      <x:c r="L371"/>
      <x:c r="M371"/>
      <x:c r="N371"/>
      <x:c r="O371"/>
      <x:c r="P371"/>
      <x:c r="Q371"/>
      <x:c r="R371"/>
      <x:c r="S371"/>
      <x:c r="T371"/>
      <x:c r="U371"/>
    </x:row>
    <x:row r="372">
      <x:c r="A372"/>
      <x:c r="B372"/>
      <x:c r="C372"/>
      <x:c r="D372"/>
      <x:c r="E372"/>
      <x:c r="F372"/>
      <x:c r="G372"/>
      <x:c r="H372"/>
      <x:c r="I372"/>
      <x:c r="J372"/>
      <x:c r="K372"/>
      <x:c r="L372"/>
      <x:c r="M372"/>
      <x:c r="N372"/>
      <x:c r="O372"/>
      <x:c r="P372"/>
      <x:c r="Q372"/>
      <x:c r="R372"/>
      <x:c r="S372"/>
      <x:c r="T372"/>
      <x:c r="U372"/>
    </x:row>
    <x:row r="373">
      <x:c r="A373"/>
      <x:c r="B373"/>
      <x:c r="C373"/>
      <x:c r="D373"/>
      <x:c r="E373"/>
      <x:c r="F373"/>
      <x:c r="G373"/>
      <x:c r="H373"/>
      <x:c r="I373"/>
      <x:c r="J373"/>
      <x:c r="K373"/>
      <x:c r="L373"/>
      <x:c r="M373"/>
      <x:c r="N373"/>
      <x:c r="O373"/>
      <x:c r="P373"/>
      <x:c r="Q373"/>
      <x:c r="R373"/>
      <x:c r="S373"/>
      <x:c r="T373"/>
      <x:c r="U373"/>
    </x:row>
    <x:row r="374">
      <x:c r="A374"/>
      <x:c r="B374"/>
      <x:c r="C374"/>
      <x:c r="D374"/>
      <x:c r="E374"/>
      <x:c r="F374"/>
      <x:c r="G374"/>
      <x:c r="H374"/>
      <x:c r="I374"/>
      <x:c r="J374"/>
      <x:c r="K374"/>
      <x:c r="L374"/>
      <x:c r="M374"/>
      <x:c r="N374"/>
      <x:c r="O374"/>
      <x:c r="P374"/>
      <x:c r="Q374"/>
      <x:c r="R374"/>
      <x:c r="S374"/>
      <x:c r="T374"/>
      <x:c r="U374"/>
    </x:row>
    <x:row r="375">
      <x:c r="A375"/>
      <x:c r="B375"/>
      <x:c r="C375"/>
      <x:c r="D375"/>
      <x:c r="E375"/>
      <x:c r="F375"/>
      <x:c r="G375"/>
      <x:c r="H375"/>
      <x:c r="I375"/>
      <x:c r="J375"/>
      <x:c r="K375"/>
      <x:c r="L375"/>
      <x:c r="M375"/>
      <x:c r="N375"/>
      <x:c r="O375"/>
      <x:c r="P375"/>
      <x:c r="Q375"/>
      <x:c r="R375"/>
      <x:c r="S375"/>
      <x:c r="T375"/>
      <x:c r="U375"/>
    </x:row>
    <x:row r="376">
      <x:c r="A376"/>
      <x:c r="B376"/>
      <x:c r="C376"/>
      <x:c r="D376"/>
      <x:c r="E376"/>
      <x:c r="F376"/>
      <x:c r="G376"/>
      <x:c r="H376"/>
      <x:c r="I376"/>
      <x:c r="J376"/>
      <x:c r="K376"/>
      <x:c r="L376"/>
      <x:c r="M376"/>
      <x:c r="N376"/>
      <x:c r="O376"/>
      <x:c r="P376"/>
      <x:c r="Q376"/>
      <x:c r="R376"/>
      <x:c r="S376"/>
      <x:c r="T376"/>
      <x:c r="U376"/>
    </x:row>
    <x:row r="377">
      <x:c r="A377"/>
      <x:c r="B377"/>
      <x:c r="C377"/>
      <x:c r="D377"/>
      <x:c r="E377"/>
      <x:c r="F377"/>
      <x:c r="G377"/>
      <x:c r="H377"/>
      <x:c r="I377"/>
      <x:c r="J377"/>
      <x:c r="K377"/>
      <x:c r="L377"/>
      <x:c r="M377"/>
      <x:c r="N377"/>
      <x:c r="O377"/>
      <x:c r="P377"/>
      <x:c r="Q377"/>
      <x:c r="R377"/>
      <x:c r="S377"/>
      <x:c r="T377"/>
      <x:c r="U377"/>
    </x:row>
    <x:row r="378">
      <x:c r="A378"/>
      <x:c r="B378"/>
      <x:c r="C378"/>
      <x:c r="D378"/>
      <x:c r="E378"/>
      <x:c r="F378"/>
      <x:c r="G378"/>
      <x:c r="H378"/>
      <x:c r="I378"/>
      <x:c r="J378"/>
      <x:c r="K378"/>
      <x:c r="L378"/>
      <x:c r="M378"/>
      <x:c r="N378"/>
      <x:c r="O378"/>
      <x:c r="P378"/>
      <x:c r="Q378"/>
      <x:c r="R378"/>
      <x:c r="S378"/>
      <x:c r="T378"/>
      <x:c r="U378"/>
    </x:row>
    <x:row r="379">
      <x:c r="A379"/>
      <x:c r="B379"/>
      <x:c r="C379"/>
      <x:c r="D379"/>
      <x:c r="E379"/>
      <x:c r="F379"/>
      <x:c r="G379"/>
      <x:c r="H379"/>
      <x:c r="I379"/>
      <x:c r="J379"/>
      <x:c r="K379"/>
      <x:c r="L379"/>
      <x:c r="M379"/>
      <x:c r="N379"/>
      <x:c r="O379"/>
      <x:c r="P379"/>
      <x:c r="Q379"/>
      <x:c r="R379"/>
      <x:c r="S379"/>
      <x:c r="T379"/>
      <x:c r="U379"/>
    </x:row>
    <x:row r="380">
      <x:c r="A380"/>
      <x:c r="B380"/>
      <x:c r="C380"/>
      <x:c r="D380"/>
      <x:c r="E380"/>
      <x:c r="F380"/>
      <x:c r="G380"/>
      <x:c r="H380"/>
      <x:c r="I380"/>
      <x:c r="J380"/>
      <x:c r="K380"/>
      <x:c r="L380"/>
      <x:c r="M380"/>
      <x:c r="N380"/>
      <x:c r="O380"/>
      <x:c r="P380"/>
      <x:c r="Q380"/>
      <x:c r="R380"/>
      <x:c r="S380"/>
      <x:c r="T380"/>
      <x:c r="U380"/>
    </x:row>
    <x:row r="381">
      <x:c r="A381"/>
      <x:c r="B381"/>
      <x:c r="C381"/>
      <x:c r="D381"/>
      <x:c r="E381"/>
      <x:c r="F381"/>
      <x:c r="G381"/>
      <x:c r="H381"/>
      <x:c r="I381"/>
      <x:c r="J381"/>
      <x:c r="K381"/>
      <x:c r="L381"/>
      <x:c r="M381"/>
      <x:c r="N381"/>
      <x:c r="O381"/>
      <x:c r="P381"/>
      <x:c r="Q381"/>
      <x:c r="R381"/>
      <x:c r="S381"/>
      <x:c r="T381"/>
      <x:c r="U381"/>
    </x:row>
    <x:row r="382">
      <x:c r="A382"/>
      <x:c r="B382"/>
      <x:c r="C382"/>
      <x:c r="D382"/>
      <x:c r="E382"/>
      <x:c r="F382"/>
      <x:c r="G382"/>
      <x:c r="H382"/>
      <x:c r="I382"/>
      <x:c r="J382"/>
      <x:c r="K382"/>
      <x:c r="L382"/>
      <x:c r="M382"/>
      <x:c r="N382"/>
      <x:c r="O382"/>
      <x:c r="P382"/>
      <x:c r="Q382"/>
      <x:c r="R382"/>
      <x:c r="S382"/>
      <x:c r="T382"/>
      <x:c r="U382"/>
    </x:row>
    <x:row r="383">
      <x:c r="A383"/>
      <x:c r="B383"/>
      <x:c r="C383"/>
      <x:c r="D383"/>
      <x:c r="E383"/>
      <x:c r="F383"/>
      <x:c r="G383"/>
      <x:c r="H383"/>
      <x:c r="I383"/>
      <x:c r="J383"/>
      <x:c r="K383"/>
      <x:c r="L383"/>
      <x:c r="M383"/>
      <x:c r="N383"/>
      <x:c r="O383"/>
      <x:c r="P383"/>
      <x:c r="Q383"/>
      <x:c r="R383"/>
      <x:c r="S383"/>
      <x:c r="T383"/>
      <x:c r="U383"/>
    </x:row>
    <x:row r="384">
      <x:c r="A384"/>
      <x:c r="B384"/>
      <x:c r="C384"/>
      <x:c r="D384"/>
      <x:c r="E384"/>
      <x:c r="F384"/>
      <x:c r="G384"/>
      <x:c r="H384"/>
      <x:c r="I384"/>
      <x:c r="J384"/>
      <x:c r="K384"/>
      <x:c r="L384"/>
      <x:c r="M384"/>
      <x:c r="N384"/>
      <x:c r="O384"/>
      <x:c r="P384"/>
      <x:c r="Q384"/>
      <x:c r="R384"/>
      <x:c r="S384"/>
      <x:c r="T384"/>
      <x:c r="U384"/>
    </x:row>
    <x:row r="385">
      <x:c r="A385"/>
      <x:c r="B385"/>
      <x:c r="C385"/>
      <x:c r="D385"/>
      <x:c r="E385"/>
      <x:c r="F385"/>
      <x:c r="G385"/>
      <x:c r="H385"/>
      <x:c r="I385"/>
      <x:c r="J385"/>
      <x:c r="K385"/>
      <x:c r="L385"/>
      <x:c r="M385"/>
      <x:c r="N385"/>
      <x:c r="O385"/>
      <x:c r="P385"/>
      <x:c r="Q385"/>
      <x:c r="R385"/>
      <x:c r="S385"/>
      <x:c r="T385"/>
      <x:c r="U385"/>
    </x:row>
    <x:row r="386">
      <x:c r="A386"/>
      <x:c r="B386"/>
      <x:c r="C386"/>
      <x:c r="D386"/>
      <x:c r="E386"/>
      <x:c r="F386"/>
      <x:c r="G386"/>
      <x:c r="H386"/>
      <x:c r="I386"/>
      <x:c r="J386"/>
      <x:c r="K386"/>
      <x:c r="L386"/>
      <x:c r="M386"/>
      <x:c r="N386"/>
      <x:c r="O386"/>
      <x:c r="P386"/>
      <x:c r="Q386"/>
      <x:c r="R386"/>
      <x:c r="S386"/>
      <x:c r="T386"/>
      <x:c r="U386"/>
    </x:row>
    <x:row r="387">
      <x:c r="A387"/>
      <x:c r="B387"/>
      <x:c r="C387"/>
      <x:c r="D387"/>
      <x:c r="E387"/>
      <x:c r="F387"/>
      <x:c r="G387"/>
      <x:c r="H387"/>
      <x:c r="I387"/>
      <x:c r="J387"/>
      <x:c r="K387"/>
      <x:c r="L387"/>
      <x:c r="M387"/>
      <x:c r="N387"/>
      <x:c r="O387"/>
      <x:c r="P387"/>
      <x:c r="Q387"/>
      <x:c r="R387"/>
      <x:c r="S387"/>
      <x:c r="T387"/>
      <x:c r="U387"/>
    </x:row>
    <x:row r="388">
      <x:c r="A388"/>
      <x:c r="B388"/>
      <x:c r="C388"/>
      <x:c r="D388"/>
      <x:c r="E388"/>
      <x:c r="F388"/>
      <x:c r="G388"/>
      <x:c r="H388"/>
      <x:c r="I388"/>
      <x:c r="J388"/>
      <x:c r="K388"/>
      <x:c r="L388"/>
      <x:c r="M388"/>
      <x:c r="N388"/>
      <x:c r="O388"/>
      <x:c r="P388"/>
      <x:c r="Q388"/>
      <x:c r="R388"/>
      <x:c r="S388"/>
      <x:c r="T388"/>
      <x:c r="U388"/>
    </x:row>
    <x:row r="389">
      <x:c r="A389"/>
      <x:c r="B389"/>
      <x:c r="C389"/>
      <x:c r="D389"/>
      <x:c r="E389"/>
      <x:c r="F389"/>
      <x:c r="G389"/>
      <x:c r="H389"/>
      <x:c r="I389"/>
      <x:c r="J389"/>
      <x:c r="K389"/>
      <x:c r="L389"/>
      <x:c r="M389"/>
      <x:c r="N389"/>
      <x:c r="O389"/>
      <x:c r="P389"/>
      <x:c r="Q389"/>
      <x:c r="R389"/>
      <x:c r="S389"/>
      <x:c r="T389"/>
      <x:c r="U389"/>
    </x:row>
    <x:row r="390">
      <x:c r="A390"/>
      <x:c r="B390"/>
      <x:c r="C390"/>
      <x:c r="D390"/>
      <x:c r="E390"/>
      <x:c r="F390"/>
      <x:c r="G390"/>
      <x:c r="H390"/>
      <x:c r="I390"/>
      <x:c r="J390"/>
      <x:c r="K390"/>
      <x:c r="L390"/>
      <x:c r="M390"/>
      <x:c r="N390"/>
      <x:c r="O390"/>
      <x:c r="P390"/>
      <x:c r="Q390"/>
      <x:c r="R390"/>
      <x:c r="S390"/>
      <x:c r="T390"/>
      <x:c r="U390"/>
    </x:row>
    <x:row r="391">
      <x:c r="A391"/>
      <x:c r="B391"/>
      <x:c r="C391"/>
      <x:c r="D391"/>
      <x:c r="E391"/>
      <x:c r="F391"/>
      <x:c r="G391"/>
      <x:c r="H391"/>
      <x:c r="I391"/>
      <x:c r="J391"/>
      <x:c r="K391"/>
      <x:c r="L391"/>
      <x:c r="M391"/>
      <x:c r="N391"/>
      <x:c r="O391"/>
      <x:c r="P391"/>
      <x:c r="Q391"/>
      <x:c r="R391"/>
      <x:c r="S391"/>
      <x:c r="T391"/>
      <x:c r="U391"/>
    </x:row>
    <x:row r="392">
      <x:c r="A392"/>
      <x:c r="B392"/>
      <x:c r="C392"/>
      <x:c r="D392"/>
      <x:c r="E392"/>
      <x:c r="F392"/>
      <x:c r="G392"/>
      <x:c r="H392"/>
      <x:c r="I392"/>
      <x:c r="J392"/>
      <x:c r="K392"/>
      <x:c r="L392"/>
      <x:c r="M392"/>
      <x:c r="N392"/>
      <x:c r="O392"/>
      <x:c r="P392"/>
      <x:c r="Q392"/>
      <x:c r="R392"/>
      <x:c r="S392"/>
      <x:c r="T392"/>
      <x:c r="U392"/>
    </x:row>
    <x:row r="393">
      <x:c r="A393"/>
      <x:c r="B393"/>
      <x:c r="C393"/>
      <x:c r="D393"/>
      <x:c r="E393"/>
      <x:c r="F393"/>
      <x:c r="G393"/>
      <x:c r="H393"/>
      <x:c r="I393"/>
      <x:c r="J393"/>
      <x:c r="K393"/>
      <x:c r="L393"/>
      <x:c r="M393"/>
      <x:c r="N393"/>
      <x:c r="O393"/>
      <x:c r="P393"/>
      <x:c r="Q393"/>
      <x:c r="R393"/>
      <x:c r="S393"/>
      <x:c r="T393"/>
      <x:c r="U393"/>
    </x:row>
    <x:row r="394">
      <x:c r="A394"/>
      <x:c r="B394"/>
      <x:c r="C394"/>
      <x:c r="D394"/>
      <x:c r="E394"/>
      <x:c r="F394"/>
      <x:c r="G394"/>
      <x:c r="H394"/>
      <x:c r="I394"/>
      <x:c r="J394"/>
      <x:c r="K394"/>
      <x:c r="L394"/>
      <x:c r="M394"/>
      <x:c r="N394"/>
      <x:c r="O394"/>
      <x:c r="P394"/>
      <x:c r="Q394"/>
      <x:c r="R394"/>
      <x:c r="S394"/>
      <x:c r="T394"/>
      <x:c r="U394"/>
    </x:row>
    <x:row r="395">
      <x:c r="A395"/>
      <x:c r="B395"/>
      <x:c r="C395"/>
      <x:c r="D395"/>
      <x:c r="E395"/>
      <x:c r="F395"/>
      <x:c r="G395"/>
      <x:c r="H395"/>
      <x:c r="I395"/>
      <x:c r="J395"/>
      <x:c r="K395"/>
      <x:c r="L395"/>
      <x:c r="M395"/>
      <x:c r="N395"/>
      <x:c r="O395"/>
      <x:c r="P395"/>
      <x:c r="Q395"/>
      <x:c r="R395"/>
      <x:c r="S395"/>
      <x:c r="T395"/>
      <x:c r="U395"/>
    </x:row>
    <x:row r="396">
      <x:c r="A396"/>
      <x:c r="B396"/>
      <x:c r="C396"/>
      <x:c r="D396"/>
      <x:c r="E396"/>
      <x:c r="F396"/>
      <x:c r="G396"/>
      <x:c r="H396"/>
      <x:c r="I396"/>
      <x:c r="J396"/>
      <x:c r="K396"/>
      <x:c r="L396"/>
      <x:c r="M396"/>
      <x:c r="N396"/>
      <x:c r="O396"/>
      <x:c r="P396"/>
      <x:c r="Q396"/>
      <x:c r="R396"/>
      <x:c r="S396"/>
      <x:c r="T396"/>
      <x:c r="U396"/>
    </x:row>
    <x:row r="397">
      <x:c r="A397"/>
      <x:c r="B397"/>
      <x:c r="C397"/>
      <x:c r="D397"/>
      <x:c r="E397"/>
      <x:c r="F397"/>
      <x:c r="G397"/>
      <x:c r="H397"/>
      <x:c r="I397"/>
      <x:c r="J397"/>
      <x:c r="K397"/>
      <x:c r="L397"/>
      <x:c r="M397"/>
      <x:c r="N397"/>
      <x:c r="O397"/>
      <x:c r="P397"/>
      <x:c r="Q397"/>
      <x:c r="R397"/>
      <x:c r="S397"/>
      <x:c r="T397"/>
      <x:c r="U397"/>
    </x:row>
    <x:row r="398">
      <x:c r="A398"/>
      <x:c r="B398"/>
      <x:c r="C398"/>
      <x:c r="D398"/>
      <x:c r="E398"/>
      <x:c r="F398"/>
      <x:c r="G398"/>
      <x:c r="H398"/>
      <x:c r="I398"/>
      <x:c r="J398"/>
      <x:c r="K398"/>
      <x:c r="L398"/>
      <x:c r="M398"/>
      <x:c r="N398"/>
      <x:c r="O398"/>
      <x:c r="P398"/>
      <x:c r="Q398"/>
      <x:c r="R398"/>
      <x:c r="S398"/>
      <x:c r="T398"/>
      <x:c r="U398"/>
    </x:row>
    <x:row r="399">
      <x:c r="A399"/>
      <x:c r="B399"/>
      <x:c r="C399"/>
      <x:c r="D399"/>
      <x:c r="E399"/>
      <x:c r="F399"/>
      <x:c r="G399"/>
      <x:c r="H399"/>
      <x:c r="I399"/>
      <x:c r="J399"/>
      <x:c r="K399"/>
      <x:c r="L399"/>
      <x:c r="M399"/>
      <x:c r="N399"/>
      <x:c r="O399"/>
      <x:c r="P399"/>
      <x:c r="Q399"/>
      <x:c r="R399"/>
      <x:c r="S399"/>
      <x:c r="T399"/>
      <x:c r="U399"/>
    </x:row>
    <x:row r="400">
      <x:c r="A400"/>
      <x:c r="B400"/>
      <x:c r="C400"/>
      <x:c r="D400"/>
      <x:c r="E400"/>
      <x:c r="F400"/>
      <x:c r="G400"/>
      <x:c r="H400"/>
      <x:c r="I400"/>
      <x:c r="J400"/>
      <x:c r="K400"/>
      <x:c r="L400"/>
      <x:c r="M400"/>
      <x:c r="N400"/>
      <x:c r="O400"/>
      <x:c r="P400"/>
      <x:c r="Q400"/>
      <x:c r="R400"/>
      <x:c r="S400"/>
      <x:c r="T400"/>
      <x:c r="U400"/>
    </x:row>
    <x:row r="401">
      <x:c r="A401"/>
      <x:c r="B401"/>
      <x:c r="C401"/>
      <x:c r="D401"/>
      <x:c r="E401"/>
      <x:c r="F401"/>
      <x:c r="G401"/>
      <x:c r="H401"/>
      <x:c r="I401"/>
      <x:c r="J401"/>
      <x:c r="K401"/>
      <x:c r="L401"/>
      <x:c r="M401"/>
      <x:c r="N401"/>
      <x:c r="O401"/>
      <x:c r="P401"/>
      <x:c r="Q401"/>
      <x:c r="R401"/>
      <x:c r="S401"/>
      <x:c r="T401"/>
      <x:c r="U401"/>
    </x:row>
    <x:row r="402">
      <x:c r="A402"/>
      <x:c r="B402"/>
      <x:c r="C402"/>
      <x:c r="D402"/>
      <x:c r="E402"/>
      <x:c r="F402"/>
      <x:c r="G402"/>
      <x:c r="H402"/>
      <x:c r="I402"/>
      <x:c r="J402"/>
      <x:c r="K402"/>
      <x:c r="L402"/>
      <x:c r="M402"/>
      <x:c r="N402"/>
      <x:c r="O402"/>
      <x:c r="P402"/>
      <x:c r="Q402"/>
      <x:c r="R402"/>
      <x:c r="S402"/>
      <x:c r="T402"/>
      <x:c r="U402"/>
    </x:row>
    <x:row r="403">
      <x:c r="A403"/>
      <x:c r="B403"/>
      <x:c r="C403"/>
      <x:c r="D403"/>
      <x:c r="E403"/>
      <x:c r="F403"/>
      <x:c r="G403"/>
      <x:c r="H403"/>
      <x:c r="I403"/>
      <x:c r="J403"/>
      <x:c r="K403"/>
      <x:c r="L403"/>
      <x:c r="M403"/>
      <x:c r="N403"/>
      <x:c r="O403"/>
      <x:c r="P403"/>
      <x:c r="Q403"/>
      <x:c r="R403"/>
      <x:c r="S403"/>
      <x:c r="T403"/>
      <x:c r="U403"/>
    </x:row>
    <x:row r="404">
      <x:c r="A404"/>
      <x:c r="B404"/>
      <x:c r="C404"/>
      <x:c r="D404"/>
      <x:c r="E404"/>
      <x:c r="F404"/>
      <x:c r="G404"/>
      <x:c r="H404"/>
      <x:c r="I404"/>
      <x:c r="J404"/>
      <x:c r="K404"/>
      <x:c r="L404"/>
      <x:c r="M404"/>
      <x:c r="N404"/>
      <x:c r="O404"/>
      <x:c r="P404"/>
      <x:c r="Q404"/>
      <x:c r="R404"/>
      <x:c r="S404"/>
      <x:c r="T404"/>
      <x:c r="U404"/>
    </x:row>
    <x:row r="405">
      <x:c r="A405"/>
      <x:c r="B405"/>
      <x:c r="C405"/>
      <x:c r="D405"/>
      <x:c r="E405"/>
      <x:c r="F405"/>
      <x:c r="G405"/>
      <x:c r="H405"/>
      <x:c r="I405"/>
      <x:c r="J405"/>
      <x:c r="K405"/>
      <x:c r="L405"/>
      <x:c r="M405"/>
      <x:c r="N405"/>
      <x:c r="O405"/>
      <x:c r="P405"/>
      <x:c r="Q405"/>
      <x:c r="R405"/>
      <x:c r="S405"/>
      <x:c r="T405"/>
      <x:c r="U405"/>
    </x:row>
    <x:row r="406">
      <x:c r="A406"/>
      <x:c r="B406"/>
      <x:c r="C406"/>
      <x:c r="D406"/>
      <x:c r="E406"/>
      <x:c r="F406"/>
      <x:c r="G406"/>
      <x:c r="H406"/>
      <x:c r="I406"/>
      <x:c r="J406"/>
      <x:c r="K406"/>
      <x:c r="L406"/>
      <x:c r="M406"/>
      <x:c r="N406"/>
      <x:c r="O406"/>
      <x:c r="P406"/>
      <x:c r="Q406"/>
      <x:c r="R406"/>
      <x:c r="S406"/>
      <x:c r="T406"/>
      <x:c r="U406"/>
    </x:row>
    <x:row r="407">
      <x:c r="A407"/>
      <x:c r="B407"/>
      <x:c r="C407"/>
      <x:c r="D407"/>
      <x:c r="E407"/>
      <x:c r="F407"/>
      <x:c r="G407"/>
      <x:c r="H407"/>
      <x:c r="I407"/>
      <x:c r="J407"/>
      <x:c r="K407"/>
      <x:c r="L407"/>
      <x:c r="M407"/>
      <x:c r="N407"/>
      <x:c r="O407"/>
      <x:c r="P407"/>
      <x:c r="Q407"/>
      <x:c r="R407"/>
      <x:c r="S407"/>
      <x:c r="T407"/>
      <x:c r="U407"/>
    </x:row>
    <x:row r="408">
      <x:c r="A408"/>
      <x:c r="B408"/>
      <x:c r="C408"/>
      <x:c r="D408"/>
      <x:c r="E408"/>
      <x:c r="F408"/>
      <x:c r="G408"/>
      <x:c r="H408"/>
      <x:c r="I408"/>
      <x:c r="J408"/>
      <x:c r="K408"/>
      <x:c r="L408"/>
      <x:c r="M408"/>
      <x:c r="N408"/>
      <x:c r="O408"/>
      <x:c r="P408"/>
      <x:c r="Q408"/>
      <x:c r="R408"/>
      <x:c r="S408"/>
      <x:c r="T408"/>
      <x:c r="U408"/>
    </x:row>
    <x:row r="409">
      <x:c r="A409"/>
      <x:c r="B409"/>
      <x:c r="C409"/>
      <x:c r="D409"/>
      <x:c r="E409"/>
      <x:c r="F409"/>
      <x:c r="G409"/>
      <x:c r="H409"/>
      <x:c r="I409"/>
      <x:c r="J409"/>
      <x:c r="K409"/>
      <x:c r="L409"/>
      <x:c r="M409"/>
      <x:c r="N409"/>
      <x:c r="O409"/>
      <x:c r="P409"/>
      <x:c r="Q409"/>
      <x:c r="R409"/>
      <x:c r="S409"/>
      <x:c r="T409"/>
      <x:c r="U409"/>
    </x:row>
    <x:row r="410">
      <x:c r="A410"/>
      <x:c r="B410"/>
      <x:c r="C410"/>
      <x:c r="D410"/>
      <x:c r="E410"/>
      <x:c r="F410"/>
      <x:c r="G410"/>
      <x:c r="H410"/>
      <x:c r="I410"/>
      <x:c r="J410"/>
      <x:c r="K410"/>
      <x:c r="L410"/>
      <x:c r="M410"/>
      <x:c r="N410"/>
      <x:c r="O410"/>
      <x:c r="P410"/>
      <x:c r="Q410"/>
      <x:c r="R410"/>
      <x:c r="S410"/>
      <x:c r="T410"/>
      <x:c r="U410"/>
    </x:row>
    <x:row r="411">
      <x:c r="A411"/>
      <x:c r="B411"/>
      <x:c r="C411"/>
      <x:c r="D411"/>
      <x:c r="E411"/>
      <x:c r="F411"/>
      <x:c r="G411"/>
      <x:c r="H411"/>
      <x:c r="I411"/>
      <x:c r="J411"/>
      <x:c r="K411"/>
      <x:c r="L411"/>
      <x:c r="M411"/>
      <x:c r="N411"/>
      <x:c r="O411"/>
      <x:c r="P411"/>
      <x:c r="Q411"/>
      <x:c r="R411"/>
      <x:c r="S411"/>
      <x:c r="T411"/>
      <x:c r="U411"/>
    </x:row>
    <x:row r="412">
      <x:c r="A412"/>
      <x:c r="B412"/>
      <x:c r="C412"/>
      <x:c r="D412"/>
      <x:c r="E412"/>
      <x:c r="F412"/>
      <x:c r="G412"/>
      <x:c r="H412"/>
      <x:c r="I412"/>
      <x:c r="J412"/>
      <x:c r="K412"/>
      <x:c r="L412"/>
      <x:c r="M412"/>
      <x:c r="N412"/>
      <x:c r="O412"/>
      <x:c r="P412"/>
      <x:c r="Q412"/>
      <x:c r="R412"/>
      <x:c r="S412"/>
      <x:c r="T412"/>
      <x:c r="U412"/>
    </x:row>
    <x:row r="413">
      <x:c r="A413"/>
      <x:c r="B413"/>
      <x:c r="C413"/>
      <x:c r="D413"/>
      <x:c r="E413"/>
      <x:c r="F413"/>
      <x:c r="G413"/>
      <x:c r="H413"/>
      <x:c r="I413"/>
      <x:c r="J413"/>
      <x:c r="K413"/>
      <x:c r="L413"/>
      <x:c r="M413"/>
      <x:c r="N413"/>
      <x:c r="O413"/>
      <x:c r="P413"/>
      <x:c r="Q413"/>
      <x:c r="R413"/>
      <x:c r="S413"/>
      <x:c r="T413"/>
      <x:c r="U413"/>
    </x:row>
    <x:row r="414">
      <x:c r="A414"/>
      <x:c r="B414"/>
      <x:c r="C414"/>
      <x:c r="D414"/>
      <x:c r="E414"/>
      <x:c r="F414"/>
      <x:c r="G414"/>
      <x:c r="H414"/>
      <x:c r="I414"/>
      <x:c r="J414"/>
      <x:c r="K414"/>
      <x:c r="L414"/>
      <x:c r="M414"/>
      <x:c r="N414"/>
      <x:c r="O414"/>
      <x:c r="P414"/>
      <x:c r="Q414"/>
      <x:c r="R414"/>
      <x:c r="S414"/>
      <x:c r="T414"/>
      <x:c r="U414"/>
    </x:row>
    <x:row r="415">
      <x:c r="A415"/>
      <x:c r="B415"/>
      <x:c r="C415"/>
      <x:c r="D415"/>
      <x:c r="E415"/>
      <x:c r="F415"/>
      <x:c r="G415"/>
      <x:c r="H415"/>
      <x:c r="I415"/>
      <x:c r="J415"/>
      <x:c r="K415"/>
      <x:c r="L415"/>
      <x:c r="M415"/>
      <x:c r="N415"/>
      <x:c r="O415"/>
      <x:c r="P415"/>
      <x:c r="Q415"/>
      <x:c r="R415"/>
      <x:c r="S415"/>
      <x:c r="T415"/>
      <x:c r="U415"/>
    </x:row>
    <x:row r="416">
      <x:c r="A416"/>
      <x:c r="B416"/>
      <x:c r="C416"/>
      <x:c r="D416"/>
      <x:c r="E416"/>
      <x:c r="F416"/>
      <x:c r="G416"/>
      <x:c r="H416"/>
      <x:c r="I416"/>
      <x:c r="J416"/>
      <x:c r="K416"/>
      <x:c r="L416"/>
      <x:c r="M416"/>
      <x:c r="N416"/>
      <x:c r="O416"/>
      <x:c r="P416"/>
      <x:c r="Q416"/>
      <x:c r="R416"/>
      <x:c r="S416"/>
      <x:c r="T416"/>
      <x:c r="U416"/>
    </x:row>
    <x:row r="417">
      <x:c r="A417"/>
      <x:c r="B417"/>
      <x:c r="C417"/>
      <x:c r="D417"/>
      <x:c r="E417"/>
      <x:c r="F417"/>
      <x:c r="G417"/>
      <x:c r="H417"/>
      <x:c r="I417"/>
      <x:c r="J417"/>
      <x:c r="K417"/>
      <x:c r="L417"/>
      <x:c r="M417"/>
      <x:c r="N417"/>
      <x:c r="O417"/>
      <x:c r="P417"/>
      <x:c r="Q417"/>
      <x:c r="R417"/>
      <x:c r="S417"/>
      <x:c r="T417"/>
      <x:c r="U417"/>
    </x:row>
    <x:row r="418">
      <x:c r="A418"/>
      <x:c r="B418"/>
      <x:c r="C418"/>
      <x:c r="D418"/>
      <x:c r="E418"/>
      <x:c r="F418"/>
      <x:c r="G418"/>
      <x:c r="H418"/>
      <x:c r="I418"/>
      <x:c r="J418"/>
      <x:c r="K418"/>
      <x:c r="L418"/>
      <x:c r="M418"/>
      <x:c r="N418"/>
      <x:c r="O418"/>
      <x:c r="P418"/>
      <x:c r="Q418"/>
      <x:c r="R418"/>
      <x:c r="S418"/>
      <x:c r="T418"/>
      <x:c r="U418"/>
    </x:row>
    <x:row r="419">
      <x:c r="A419"/>
      <x:c r="B419"/>
      <x:c r="C419"/>
      <x:c r="D419"/>
      <x:c r="E419"/>
      <x:c r="F419"/>
      <x:c r="G419"/>
      <x:c r="H419"/>
      <x:c r="I419"/>
      <x:c r="J419"/>
      <x:c r="K419"/>
      <x:c r="L419"/>
      <x:c r="M419"/>
      <x:c r="N419"/>
      <x:c r="O419"/>
      <x:c r="P419"/>
      <x:c r="Q419"/>
      <x:c r="R419"/>
      <x:c r="S419"/>
      <x:c r="T419"/>
      <x:c r="U419"/>
    </x:row>
    <x:row r="420">
      <x:c r="A420"/>
      <x:c r="B420"/>
      <x:c r="C420"/>
      <x:c r="D420"/>
      <x:c r="E420"/>
      <x:c r="F420"/>
      <x:c r="G420"/>
      <x:c r="H420"/>
      <x:c r="I420"/>
      <x:c r="J420"/>
      <x:c r="K420"/>
      <x:c r="L420"/>
      <x:c r="M420"/>
      <x:c r="N420"/>
      <x:c r="O420"/>
      <x:c r="P420"/>
      <x:c r="Q420"/>
      <x:c r="R420"/>
      <x:c r="S420"/>
      <x:c r="T420"/>
      <x:c r="U420"/>
    </x:row>
    <x:row r="421">
      <x:c r="A421"/>
      <x:c r="B421"/>
      <x:c r="C421"/>
      <x:c r="D421"/>
      <x:c r="E421"/>
      <x:c r="F421"/>
      <x:c r="G421"/>
      <x:c r="H421"/>
      <x:c r="I421"/>
      <x:c r="J421"/>
      <x:c r="K421"/>
      <x:c r="L421"/>
      <x:c r="M421"/>
      <x:c r="N421"/>
      <x:c r="O421"/>
      <x:c r="P421"/>
      <x:c r="Q421"/>
      <x:c r="R421"/>
      <x:c r="S421"/>
      <x:c r="T421"/>
      <x:c r="U421"/>
    </x:row>
    <x:row r="422">
      <x:c r="A422"/>
      <x:c r="B422"/>
      <x:c r="C422"/>
      <x:c r="D422"/>
      <x:c r="E422"/>
      <x:c r="F422"/>
      <x:c r="G422"/>
      <x:c r="H422"/>
      <x:c r="I422"/>
      <x:c r="J422"/>
      <x:c r="K422"/>
      <x:c r="L422"/>
      <x:c r="M422"/>
      <x:c r="N422"/>
      <x:c r="O422"/>
      <x:c r="P422"/>
      <x:c r="Q422"/>
      <x:c r="R422"/>
      <x:c r="S422"/>
      <x:c r="T422"/>
      <x:c r="U422"/>
    </x:row>
    <x:row r="423">
      <x:c r="A423"/>
      <x:c r="B423"/>
      <x:c r="C423"/>
      <x:c r="D423"/>
      <x:c r="E423"/>
      <x:c r="F423"/>
      <x:c r="G423"/>
      <x:c r="H423"/>
      <x:c r="I423"/>
      <x:c r="J423"/>
      <x:c r="K423"/>
      <x:c r="L423"/>
      <x:c r="M423"/>
      <x:c r="N423"/>
      <x:c r="O423"/>
      <x:c r="P423"/>
      <x:c r="Q423"/>
      <x:c r="R423"/>
      <x:c r="S423"/>
      <x:c r="T423"/>
      <x:c r="U423"/>
    </x:row>
    <x:row r="424">
      <x:c r="A424"/>
      <x:c r="B424"/>
      <x:c r="C424"/>
      <x:c r="D424"/>
      <x:c r="E424"/>
      <x:c r="F424"/>
      <x:c r="G424"/>
      <x:c r="H424"/>
      <x:c r="I424"/>
      <x:c r="J424"/>
      <x:c r="K424"/>
      <x:c r="L424"/>
      <x:c r="M424"/>
      <x:c r="N424"/>
      <x:c r="O424"/>
      <x:c r="P424"/>
      <x:c r="Q424"/>
      <x:c r="R424"/>
      <x:c r="S424"/>
      <x:c r="T424"/>
      <x:c r="U424"/>
    </x:row>
    <x:row r="425">
      <x:c r="A425"/>
      <x:c r="B425"/>
      <x:c r="C425"/>
      <x:c r="D425"/>
      <x:c r="E425"/>
      <x:c r="F425"/>
      <x:c r="G425"/>
      <x:c r="H425"/>
      <x:c r="I425"/>
      <x:c r="J425"/>
      <x:c r="K425"/>
      <x:c r="L425"/>
      <x:c r="M425"/>
      <x:c r="N425"/>
      <x:c r="O425"/>
      <x:c r="P425"/>
      <x:c r="Q425"/>
      <x:c r="R425"/>
      <x:c r="S425"/>
      <x:c r="T425"/>
      <x:c r="U425"/>
    </x:row>
    <x:row r="426">
      <x:c r="A426"/>
      <x:c r="B426"/>
      <x:c r="C426"/>
      <x:c r="D426"/>
      <x:c r="E426"/>
      <x:c r="F426"/>
      <x:c r="G426"/>
      <x:c r="H426"/>
      <x:c r="I426"/>
      <x:c r="J426"/>
      <x:c r="K426"/>
      <x:c r="L426"/>
      <x:c r="M426"/>
      <x:c r="N426"/>
      <x:c r="O426"/>
      <x:c r="P426"/>
      <x:c r="Q426"/>
      <x:c r="R426"/>
      <x:c r="S426"/>
      <x:c r="T426"/>
      <x:c r="U426"/>
    </x:row>
    <x:row r="427">
      <x:c r="A427"/>
      <x:c r="B427"/>
      <x:c r="C427"/>
      <x:c r="D427"/>
      <x:c r="E427"/>
      <x:c r="F427"/>
      <x:c r="G427"/>
      <x:c r="H427"/>
      <x:c r="I427"/>
      <x:c r="J427"/>
      <x:c r="K427"/>
      <x:c r="L427"/>
      <x:c r="M427"/>
      <x:c r="N427"/>
      <x:c r="O427"/>
      <x:c r="P427"/>
      <x:c r="Q427"/>
      <x:c r="R427"/>
      <x:c r="S427"/>
      <x:c r="T427"/>
      <x:c r="U427"/>
    </x:row>
    <x:row r="428">
      <x:c r="A428"/>
      <x:c r="B428"/>
      <x:c r="C428"/>
      <x:c r="D428"/>
      <x:c r="E428"/>
      <x:c r="F428"/>
      <x:c r="G428"/>
      <x:c r="H428"/>
      <x:c r="I428"/>
      <x:c r="J428"/>
      <x:c r="K428"/>
      <x:c r="L428"/>
      <x:c r="M428"/>
      <x:c r="N428"/>
      <x:c r="O428"/>
      <x:c r="P428"/>
      <x:c r="Q428"/>
      <x:c r="R428"/>
      <x:c r="S428"/>
      <x:c r="T428"/>
      <x:c r="U428"/>
    </x:row>
    <x:row r="429">
      <x:c r="A429"/>
      <x:c r="B429"/>
      <x:c r="C429"/>
      <x:c r="D429"/>
      <x:c r="E429"/>
      <x:c r="F429"/>
      <x:c r="G429"/>
      <x:c r="H429"/>
      <x:c r="I429"/>
      <x:c r="J429"/>
      <x:c r="K429"/>
      <x:c r="L429"/>
      <x:c r="M429"/>
      <x:c r="N429"/>
      <x:c r="O429"/>
      <x:c r="P429"/>
      <x:c r="Q429"/>
      <x:c r="R429"/>
      <x:c r="S429"/>
      <x:c r="T429"/>
      <x:c r="U429"/>
    </x:row>
    <x:row r="430">
      <x:c r="A430"/>
      <x:c r="B430"/>
      <x:c r="C430"/>
      <x:c r="D430"/>
      <x:c r="E430"/>
      <x:c r="F430"/>
      <x:c r="G430"/>
      <x:c r="H430"/>
      <x:c r="I430"/>
      <x:c r="J430"/>
      <x:c r="K430"/>
      <x:c r="L430"/>
      <x:c r="M430"/>
      <x:c r="N430"/>
      <x:c r="O430"/>
      <x:c r="P430"/>
      <x:c r="Q430"/>
      <x:c r="R430"/>
      <x:c r="S430"/>
      <x:c r="T430"/>
      <x:c r="U430"/>
    </x:row>
    <x:row r="431">
      <x:c r="A431"/>
      <x:c r="B431"/>
      <x:c r="C431"/>
      <x:c r="D431"/>
      <x:c r="E431"/>
      <x:c r="F431"/>
      <x:c r="G431"/>
      <x:c r="H431"/>
      <x:c r="I431"/>
      <x:c r="J431"/>
      <x:c r="K431"/>
      <x:c r="L431"/>
      <x:c r="M431"/>
      <x:c r="N431"/>
      <x:c r="O431"/>
      <x:c r="P431"/>
      <x:c r="Q431"/>
      <x:c r="R431"/>
      <x:c r="S431"/>
      <x:c r="T431"/>
      <x:c r="U431"/>
    </x:row>
    <x:row r="432">
      <x:c r="A432"/>
      <x:c r="B432"/>
      <x:c r="C432"/>
      <x:c r="D432"/>
      <x:c r="E432"/>
      <x:c r="F432"/>
      <x:c r="G432"/>
      <x:c r="H432"/>
      <x:c r="I432"/>
      <x:c r="J432"/>
      <x:c r="K432"/>
      <x:c r="L432"/>
      <x:c r="M432"/>
      <x:c r="N432"/>
      <x:c r="O432"/>
      <x:c r="P432"/>
      <x:c r="Q432"/>
      <x:c r="R432"/>
      <x:c r="S432"/>
      <x:c r="T432"/>
      <x:c r="U432"/>
    </x:row>
    <x:row r="433">
      <x:c r="A433"/>
      <x:c r="B433"/>
      <x:c r="C433"/>
      <x:c r="D433"/>
      <x:c r="E433"/>
      <x:c r="F433"/>
      <x:c r="G433"/>
      <x:c r="H433"/>
      <x:c r="I433"/>
      <x:c r="J433"/>
      <x:c r="K433"/>
      <x:c r="L433"/>
      <x:c r="M433"/>
      <x:c r="N433"/>
      <x:c r="O433"/>
      <x:c r="P433"/>
      <x:c r="Q433"/>
      <x:c r="R433"/>
      <x:c r="S433"/>
      <x:c r="T433"/>
      <x:c r="U433"/>
    </x:row>
    <x:row r="434">
      <x:c r="A434"/>
      <x:c r="B434"/>
      <x:c r="C434"/>
      <x:c r="D434"/>
      <x:c r="E434"/>
      <x:c r="F434"/>
      <x:c r="G434"/>
      <x:c r="H434"/>
      <x:c r="I434"/>
      <x:c r="J434"/>
      <x:c r="K434"/>
      <x:c r="L434"/>
      <x:c r="M434"/>
      <x:c r="N434"/>
      <x:c r="O434"/>
      <x:c r="P434"/>
      <x:c r="Q434"/>
      <x:c r="R434"/>
      <x:c r="S434"/>
      <x:c r="T434"/>
      <x:c r="U434"/>
    </x:row>
    <x:row r="435">
      <x:c r="A435"/>
      <x:c r="B435"/>
      <x:c r="C435"/>
      <x:c r="D435"/>
      <x:c r="E435"/>
      <x:c r="F435"/>
      <x:c r="G435"/>
      <x:c r="H435"/>
      <x:c r="I435"/>
      <x:c r="J435"/>
      <x:c r="K435"/>
      <x:c r="L435"/>
      <x:c r="M435"/>
      <x:c r="N435"/>
      <x:c r="O435"/>
      <x:c r="P435"/>
      <x:c r="Q435"/>
      <x:c r="R435"/>
      <x:c r="S435"/>
      <x:c r="T435"/>
      <x:c r="U435"/>
    </x:row>
    <x:row r="436">
      <x:c r="A436"/>
      <x:c r="B436"/>
      <x:c r="C436"/>
      <x:c r="D436"/>
      <x:c r="E436"/>
      <x:c r="F436"/>
      <x:c r="G436"/>
      <x:c r="H436"/>
      <x:c r="I436"/>
      <x:c r="J436"/>
      <x:c r="K436"/>
      <x:c r="L436"/>
      <x:c r="M436"/>
      <x:c r="N436"/>
      <x:c r="O436"/>
      <x:c r="P436"/>
      <x:c r="Q436"/>
      <x:c r="R436"/>
      <x:c r="S436"/>
      <x:c r="T436"/>
      <x:c r="U436"/>
    </x:row>
    <x:row r="437">
      <x:c r="A437"/>
      <x:c r="B437"/>
      <x:c r="C437"/>
      <x:c r="D437"/>
      <x:c r="E437"/>
      <x:c r="F437"/>
      <x:c r="G437"/>
      <x:c r="H437"/>
      <x:c r="I437"/>
      <x:c r="J437"/>
      <x:c r="K437"/>
      <x:c r="L437"/>
      <x:c r="M437"/>
      <x:c r="N437"/>
      <x:c r="O437"/>
      <x:c r="P437"/>
      <x:c r="Q437"/>
      <x:c r="R437"/>
      <x:c r="S437"/>
      <x:c r="T437"/>
      <x:c r="U437"/>
    </x:row>
    <x:row r="438">
      <x:c r="A438"/>
      <x:c r="B438"/>
      <x:c r="C438"/>
      <x:c r="D438"/>
      <x:c r="E438"/>
      <x:c r="F438"/>
      <x:c r="G438"/>
      <x:c r="H438"/>
      <x:c r="I438"/>
      <x:c r="J438"/>
      <x:c r="K438"/>
      <x:c r="L438"/>
      <x:c r="M438"/>
      <x:c r="N438"/>
      <x:c r="O438"/>
      <x:c r="P438"/>
      <x:c r="Q438"/>
      <x:c r="R438"/>
      <x:c r="S438"/>
      <x:c r="T438"/>
      <x:c r="U438"/>
    </x:row>
    <x:row r="439">
      <x:c r="A439"/>
      <x:c r="B439"/>
      <x:c r="C439"/>
      <x:c r="D439"/>
      <x:c r="E439"/>
      <x:c r="F439"/>
      <x:c r="G439"/>
      <x:c r="H439"/>
      <x:c r="I439"/>
      <x:c r="J439"/>
      <x:c r="K439"/>
      <x:c r="L439"/>
      <x:c r="M439"/>
      <x:c r="N439"/>
      <x:c r="O439"/>
      <x:c r="P439"/>
      <x:c r="Q439"/>
      <x:c r="R439"/>
      <x:c r="S439"/>
      <x:c r="T439"/>
      <x:c r="U439"/>
    </x:row>
    <x:row r="440">
      <x:c r="A440"/>
      <x:c r="B440"/>
      <x:c r="C440"/>
      <x:c r="D440"/>
      <x:c r="E440"/>
      <x:c r="F440"/>
      <x:c r="G440"/>
      <x:c r="H440"/>
      <x:c r="I440"/>
      <x:c r="J440"/>
      <x:c r="K440"/>
      <x:c r="L440"/>
      <x:c r="M440"/>
      <x:c r="N440"/>
      <x:c r="O440"/>
      <x:c r="P440"/>
      <x:c r="Q440"/>
      <x:c r="R440"/>
      <x:c r="S440"/>
      <x:c r="T440"/>
      <x:c r="U440"/>
    </x:row>
    <x:row r="441">
      <x:c r="A441"/>
      <x:c r="B441"/>
      <x:c r="C441"/>
      <x:c r="D441"/>
      <x:c r="E441"/>
      <x:c r="F441"/>
      <x:c r="G441"/>
      <x:c r="H441"/>
      <x:c r="I441"/>
      <x:c r="J441"/>
      <x:c r="K441"/>
      <x:c r="L441"/>
      <x:c r="M441"/>
      <x:c r="N441"/>
      <x:c r="O441"/>
      <x:c r="P441"/>
      <x:c r="Q441"/>
      <x:c r="R441"/>
      <x:c r="S441"/>
      <x:c r="T441"/>
      <x:c r="U441"/>
    </x:row>
    <x:row r="442">
      <x:c r="A442"/>
      <x:c r="B442"/>
      <x:c r="C442"/>
      <x:c r="D442"/>
      <x:c r="E442"/>
      <x:c r="F442"/>
      <x:c r="G442"/>
      <x:c r="H442"/>
      <x:c r="I442"/>
      <x:c r="J442"/>
      <x:c r="K442"/>
      <x:c r="L442"/>
      <x:c r="M442"/>
      <x:c r="N442"/>
      <x:c r="O442"/>
      <x:c r="P442"/>
      <x:c r="Q442"/>
      <x:c r="R442"/>
      <x:c r="S442"/>
      <x:c r="T442"/>
      <x:c r="U442"/>
    </x:row>
    <x:row r="443">
      <x:c r="A443"/>
      <x:c r="B443"/>
      <x:c r="C443"/>
      <x:c r="D443"/>
      <x:c r="E443"/>
      <x:c r="F443"/>
      <x:c r="G443"/>
      <x:c r="H443"/>
      <x:c r="I443"/>
      <x:c r="J443"/>
      <x:c r="K443"/>
      <x:c r="L443"/>
      <x:c r="M443"/>
      <x:c r="N443"/>
      <x:c r="O443"/>
      <x:c r="P443"/>
      <x:c r="Q443"/>
      <x:c r="R443"/>
      <x:c r="S443"/>
      <x:c r="T443"/>
      <x:c r="U443"/>
    </x:row>
    <x:row r="444">
      <x:c r="A444"/>
      <x:c r="B444"/>
      <x:c r="C444"/>
      <x:c r="D444"/>
      <x:c r="E444"/>
      <x:c r="F444"/>
      <x:c r="G444"/>
      <x:c r="H444"/>
      <x:c r="I444"/>
      <x:c r="J444"/>
      <x:c r="K444"/>
      <x:c r="L444"/>
      <x:c r="M444"/>
      <x:c r="N444"/>
      <x:c r="O444"/>
      <x:c r="P444"/>
      <x:c r="Q444"/>
      <x:c r="R444"/>
      <x:c r="S444"/>
      <x:c r="T444"/>
      <x:c r="U444"/>
    </x:row>
    <x:row r="445">
      <x:c r="A445"/>
      <x:c r="B445"/>
      <x:c r="C445"/>
      <x:c r="D445"/>
      <x:c r="E445"/>
      <x:c r="F445"/>
      <x:c r="G445"/>
      <x:c r="H445"/>
      <x:c r="I445"/>
      <x:c r="J445"/>
      <x:c r="K445"/>
      <x:c r="L445"/>
      <x:c r="M445"/>
      <x:c r="N445"/>
      <x:c r="O445"/>
      <x:c r="P445"/>
      <x:c r="Q445"/>
      <x:c r="R445"/>
      <x:c r="S445"/>
      <x:c r="T445"/>
      <x:c r="U445"/>
    </x:row>
    <x:row r="446">
      <x:c r="A446"/>
      <x:c r="B446"/>
      <x:c r="C446"/>
      <x:c r="D446"/>
      <x:c r="E446"/>
      <x:c r="F446"/>
      <x:c r="G446"/>
      <x:c r="H446"/>
      <x:c r="I446"/>
      <x:c r="J446"/>
      <x:c r="K446"/>
      <x:c r="L446"/>
      <x:c r="M446"/>
      <x:c r="N446"/>
      <x:c r="O446"/>
      <x:c r="P446"/>
      <x:c r="Q446"/>
      <x:c r="R446"/>
      <x:c r="S446"/>
      <x:c r="T446"/>
      <x:c r="U446"/>
    </x:row>
    <x:row r="447">
      <x:c r="A447"/>
      <x:c r="B447"/>
      <x:c r="C447"/>
      <x:c r="D447"/>
      <x:c r="E447"/>
      <x:c r="F447"/>
      <x:c r="G447"/>
      <x:c r="H447"/>
      <x:c r="I447"/>
      <x:c r="J447"/>
      <x:c r="K447"/>
      <x:c r="L447"/>
      <x:c r="M447"/>
      <x:c r="N447"/>
      <x:c r="O447"/>
      <x:c r="P447"/>
      <x:c r="Q447"/>
      <x:c r="R447"/>
      <x:c r="S447"/>
      <x:c r="T447"/>
      <x:c r="U447"/>
    </x:row>
    <x:row r="448">
      <x:c r="A448"/>
      <x:c r="B448"/>
      <x:c r="C448"/>
      <x:c r="D448"/>
      <x:c r="E448"/>
      <x:c r="F448"/>
      <x:c r="G448"/>
      <x:c r="H448"/>
      <x:c r="I448"/>
      <x:c r="J448"/>
      <x:c r="K448"/>
      <x:c r="L448"/>
      <x:c r="M448"/>
      <x:c r="N448"/>
      <x:c r="O448"/>
      <x:c r="P448"/>
      <x:c r="Q448"/>
      <x:c r="R448"/>
      <x:c r="S448"/>
      <x:c r="T448"/>
      <x:c r="U448"/>
    </x:row>
    <x:row r="449">
      <x:c r="A449"/>
      <x:c r="B449"/>
      <x:c r="C449"/>
      <x:c r="D449"/>
      <x:c r="E449"/>
      <x:c r="F449"/>
      <x:c r="G449"/>
      <x:c r="H449"/>
      <x:c r="I449"/>
      <x:c r="J449"/>
      <x:c r="K449"/>
      <x:c r="L449"/>
      <x:c r="M449"/>
      <x:c r="N449"/>
      <x:c r="O449"/>
      <x:c r="P449"/>
      <x:c r="Q449"/>
      <x:c r="R449"/>
      <x:c r="S449"/>
      <x:c r="T449"/>
      <x:c r="U449"/>
    </x:row>
    <x:row r="450">
      <x:c r="A450"/>
      <x:c r="B450"/>
      <x:c r="C450"/>
      <x:c r="D450"/>
      <x:c r="E450"/>
      <x:c r="F450"/>
      <x:c r="G450"/>
      <x:c r="H450"/>
      <x:c r="I450"/>
      <x:c r="J450"/>
      <x:c r="K450"/>
      <x:c r="L450"/>
      <x:c r="M450"/>
      <x:c r="N450"/>
      <x:c r="O450"/>
      <x:c r="P450"/>
      <x:c r="Q450"/>
      <x:c r="R450"/>
      <x:c r="S450"/>
      <x:c r="T450"/>
      <x:c r="U450"/>
    </x:row>
    <x:row r="451">
      <x:c r="A451"/>
      <x:c r="B451"/>
      <x:c r="C451"/>
      <x:c r="D451"/>
      <x:c r="E451"/>
      <x:c r="F451"/>
      <x:c r="G451"/>
      <x:c r="H451"/>
      <x:c r="I451"/>
      <x:c r="J451"/>
      <x:c r="K451"/>
      <x:c r="L451"/>
      <x:c r="M451"/>
      <x:c r="N451"/>
      <x:c r="O451"/>
      <x:c r="P451"/>
      <x:c r="Q451"/>
      <x:c r="R451"/>
      <x:c r="S451"/>
      <x:c r="T451"/>
      <x:c r="U451"/>
    </x:row>
    <x:row r="452">
      <x:c r="A452"/>
      <x:c r="B452"/>
      <x:c r="C452"/>
      <x:c r="D452"/>
      <x:c r="E452"/>
      <x:c r="F452"/>
      <x:c r="G452"/>
      <x:c r="H452"/>
      <x:c r="I452"/>
      <x:c r="J452"/>
      <x:c r="K452"/>
      <x:c r="L452"/>
      <x:c r="M452"/>
      <x:c r="N452"/>
      <x:c r="O452"/>
      <x:c r="P452"/>
      <x:c r="Q452"/>
      <x:c r="R452"/>
      <x:c r="S452"/>
      <x:c r="T452"/>
      <x:c r="U452"/>
    </x:row>
    <x:row r="453">
      <x:c r="A453"/>
      <x:c r="B453"/>
      <x:c r="C453"/>
      <x:c r="D453"/>
      <x:c r="E453"/>
      <x:c r="F453"/>
      <x:c r="G453"/>
      <x:c r="H453"/>
      <x:c r="I453"/>
      <x:c r="J453"/>
      <x:c r="K453"/>
      <x:c r="L453"/>
      <x:c r="M453"/>
      <x:c r="N453"/>
      <x:c r="O453"/>
      <x:c r="P453"/>
      <x:c r="Q453"/>
      <x:c r="R453"/>
      <x:c r="S453"/>
      <x:c r="T453"/>
      <x:c r="U453"/>
    </x:row>
    <x:row r="454">
      <x:c r="A454"/>
      <x:c r="B454"/>
      <x:c r="C454"/>
      <x:c r="D454"/>
      <x:c r="E454"/>
      <x:c r="F454"/>
      <x:c r="G454"/>
      <x:c r="H454"/>
      <x:c r="I454"/>
      <x:c r="J454"/>
      <x:c r="K454"/>
      <x:c r="L454"/>
      <x:c r="M454"/>
      <x:c r="N454"/>
      <x:c r="O454"/>
      <x:c r="P454"/>
      <x:c r="Q454"/>
      <x:c r="R454"/>
      <x:c r="S454"/>
      <x:c r="T454"/>
      <x:c r="U454"/>
    </x:row>
    <x:row r="455">
      <x:c r="A455"/>
      <x:c r="B455"/>
      <x:c r="C455"/>
      <x:c r="D455"/>
      <x:c r="E455"/>
      <x:c r="F455"/>
      <x:c r="G455"/>
      <x:c r="H455"/>
      <x:c r="I455"/>
      <x:c r="J455"/>
      <x:c r="K455"/>
      <x:c r="L455"/>
      <x:c r="M455"/>
      <x:c r="N455"/>
      <x:c r="O455"/>
      <x:c r="P455"/>
      <x:c r="Q455"/>
      <x:c r="R455"/>
      <x:c r="S455"/>
      <x:c r="T455"/>
      <x:c r="U455"/>
    </x:row>
    <x:row r="456">
      <x:c r="A456"/>
      <x:c r="B456"/>
      <x:c r="C456"/>
      <x:c r="D456"/>
      <x:c r="E456"/>
      <x:c r="F456"/>
      <x:c r="G456"/>
      <x:c r="H456"/>
      <x:c r="I456"/>
      <x:c r="J456"/>
      <x:c r="K456"/>
      <x:c r="L456"/>
      <x:c r="M456"/>
      <x:c r="N456"/>
      <x:c r="O456"/>
      <x:c r="P456"/>
      <x:c r="Q456"/>
      <x:c r="R456"/>
      <x:c r="S456"/>
      <x:c r="T456"/>
      <x:c r="U456"/>
    </x:row>
    <x:row r="457">
      <x:c r="A457"/>
      <x:c r="B457"/>
      <x:c r="C457"/>
      <x:c r="D457"/>
      <x:c r="E457"/>
      <x:c r="F457"/>
      <x:c r="G457"/>
      <x:c r="H457"/>
      <x:c r="I457"/>
      <x:c r="J457"/>
      <x:c r="K457"/>
      <x:c r="L457"/>
      <x:c r="M457"/>
      <x:c r="N457"/>
      <x:c r="O457"/>
      <x:c r="P457"/>
      <x:c r="Q457"/>
      <x:c r="R457"/>
      <x:c r="S457"/>
      <x:c r="T457"/>
      <x:c r="U457"/>
    </x:row>
    <x:row r="458">
      <x:c r="A458"/>
      <x:c r="B458"/>
      <x:c r="C458"/>
      <x:c r="D458"/>
      <x:c r="E458"/>
      <x:c r="F458"/>
      <x:c r="G458"/>
      <x:c r="H458"/>
      <x:c r="I458"/>
      <x:c r="J458"/>
      <x:c r="K458"/>
      <x:c r="L458"/>
      <x:c r="M458"/>
      <x:c r="N458"/>
      <x:c r="O458"/>
      <x:c r="P458"/>
      <x:c r="Q458"/>
      <x:c r="R458"/>
      <x:c r="S458"/>
      <x:c r="T458"/>
      <x:c r="U458"/>
    </x:row>
    <x:row r="459">
      <x:c r="A459"/>
      <x:c r="B459"/>
      <x:c r="C459"/>
      <x:c r="D459"/>
      <x:c r="E459"/>
      <x:c r="F459"/>
      <x:c r="G459"/>
      <x:c r="H459"/>
      <x:c r="I459"/>
      <x:c r="J459"/>
      <x:c r="K459"/>
      <x:c r="L459"/>
      <x:c r="M459"/>
      <x:c r="N459"/>
      <x:c r="O459"/>
      <x:c r="P459"/>
      <x:c r="Q459"/>
      <x:c r="R459"/>
      <x:c r="S459"/>
      <x:c r="T459"/>
      <x:c r="U459"/>
    </x:row>
    <x:row r="460">
      <x:c r="A460"/>
      <x:c r="B460"/>
      <x:c r="C460"/>
      <x:c r="D460"/>
      <x:c r="E460"/>
      <x:c r="F460"/>
      <x:c r="G460"/>
      <x:c r="H460"/>
      <x:c r="I460"/>
      <x:c r="J460"/>
      <x:c r="K460"/>
      <x:c r="L460"/>
      <x:c r="M460"/>
      <x:c r="N460"/>
      <x:c r="O460"/>
      <x:c r="P460"/>
      <x:c r="Q460"/>
      <x:c r="R460"/>
      <x:c r="S460"/>
      <x:c r="T460"/>
      <x:c r="U460"/>
    </x:row>
    <x:row r="461">
      <x:c r="A461"/>
      <x:c r="B461"/>
      <x:c r="C461"/>
      <x:c r="D461"/>
      <x:c r="E461"/>
      <x:c r="F461"/>
      <x:c r="G461"/>
      <x:c r="H461"/>
      <x:c r="I461"/>
      <x:c r="J461"/>
      <x:c r="K461"/>
      <x:c r="L461"/>
      <x:c r="M461"/>
      <x:c r="N461"/>
      <x:c r="O461"/>
      <x:c r="P461"/>
      <x:c r="Q461"/>
      <x:c r="R461"/>
      <x:c r="S461"/>
      <x:c r="T461"/>
      <x:c r="U461"/>
    </x:row>
    <x:row r="462">
      <x:c r="A462"/>
      <x:c r="B462"/>
      <x:c r="C462"/>
      <x:c r="D462"/>
      <x:c r="E462"/>
      <x:c r="F462"/>
      <x:c r="G462"/>
      <x:c r="H462"/>
      <x:c r="I462"/>
      <x:c r="J462"/>
      <x:c r="K462"/>
      <x:c r="L462"/>
      <x:c r="M462"/>
      <x:c r="N462"/>
      <x:c r="O462"/>
      <x:c r="P462"/>
      <x:c r="Q462"/>
      <x:c r="R462"/>
      <x:c r="S462"/>
      <x:c r="T462"/>
      <x:c r="U462"/>
    </x:row>
    <x:row r="463">
      <x:c r="A463"/>
      <x:c r="B463"/>
      <x:c r="C463"/>
      <x:c r="D463"/>
      <x:c r="E463"/>
      <x:c r="F463"/>
      <x:c r="G463"/>
      <x:c r="H463"/>
      <x:c r="I463"/>
      <x:c r="J463"/>
      <x:c r="K463"/>
      <x:c r="L463"/>
      <x:c r="M463"/>
      <x:c r="N463"/>
      <x:c r="O463"/>
      <x:c r="P463"/>
      <x:c r="Q463"/>
      <x:c r="R463"/>
      <x:c r="S463"/>
      <x:c r="T463"/>
      <x:c r="U463"/>
    </x:row>
    <x:row r="464">
      <x:c r="A464"/>
      <x:c r="B464"/>
      <x:c r="C464"/>
      <x:c r="D464"/>
      <x:c r="E464"/>
      <x:c r="F464"/>
      <x:c r="G464"/>
      <x:c r="H464"/>
      <x:c r="I464"/>
      <x:c r="J464"/>
      <x:c r="K464"/>
      <x:c r="L464"/>
      <x:c r="M464"/>
      <x:c r="N464"/>
      <x:c r="O464"/>
      <x:c r="P464"/>
      <x:c r="Q464"/>
      <x:c r="R464"/>
      <x:c r="S464"/>
      <x:c r="T464"/>
      <x:c r="U464"/>
    </x:row>
    <x:row r="465">
      <x:c r="A465"/>
      <x:c r="B465"/>
      <x:c r="C465"/>
      <x:c r="D465"/>
      <x:c r="E465"/>
      <x:c r="F465"/>
      <x:c r="G465"/>
      <x:c r="H465"/>
      <x:c r="I465"/>
      <x:c r="J465"/>
      <x:c r="K465"/>
      <x:c r="L465"/>
      <x:c r="M465"/>
      <x:c r="N465"/>
      <x:c r="O465"/>
      <x:c r="P465"/>
      <x:c r="Q465"/>
      <x:c r="R465"/>
      <x:c r="S465"/>
      <x:c r="T465"/>
      <x:c r="U465"/>
    </x:row>
    <x:row r="466">
      <x:c r="A466"/>
      <x:c r="B466"/>
      <x:c r="C466"/>
      <x:c r="D466"/>
      <x:c r="E466"/>
      <x:c r="F466"/>
      <x:c r="G466"/>
      <x:c r="H466"/>
      <x:c r="I466"/>
      <x:c r="J466"/>
      <x:c r="K466"/>
      <x:c r="L466"/>
      <x:c r="M466"/>
      <x:c r="N466"/>
      <x:c r="O466"/>
      <x:c r="P466"/>
      <x:c r="Q466"/>
      <x:c r="R466"/>
      <x:c r="S466"/>
      <x:c r="T466"/>
      <x:c r="U466"/>
    </x:row>
    <x:row r="467">
      <x:c r="A467"/>
      <x:c r="B467"/>
      <x:c r="C467"/>
      <x:c r="D467"/>
      <x:c r="E467"/>
      <x:c r="F467"/>
      <x:c r="G467"/>
      <x:c r="H467"/>
      <x:c r="I467"/>
      <x:c r="J467"/>
      <x:c r="K467"/>
      <x:c r="L467"/>
      <x:c r="M467"/>
      <x:c r="N467"/>
      <x:c r="O467"/>
      <x:c r="P467"/>
      <x:c r="Q467"/>
      <x:c r="R467"/>
      <x:c r="S467"/>
      <x:c r="T467"/>
      <x:c r="U467"/>
    </x:row>
    <x:row r="468">
      <x:c r="A468"/>
      <x:c r="B468"/>
      <x:c r="C468"/>
      <x:c r="D468"/>
      <x:c r="E468"/>
      <x:c r="F468"/>
      <x:c r="G468"/>
      <x:c r="H468"/>
      <x:c r="I468"/>
      <x:c r="J468"/>
      <x:c r="K468"/>
      <x:c r="L468"/>
      <x:c r="M468"/>
      <x:c r="N468"/>
      <x:c r="O468"/>
      <x:c r="P468"/>
      <x:c r="Q468"/>
      <x:c r="R468"/>
      <x:c r="S468"/>
      <x:c r="T468"/>
      <x:c r="U468"/>
    </x:row>
    <x:row r="469">
      <x:c r="A469"/>
      <x:c r="B469"/>
      <x:c r="C469"/>
      <x:c r="D469"/>
      <x:c r="E469"/>
      <x:c r="F469"/>
      <x:c r="G469"/>
      <x:c r="H469"/>
      <x:c r="I469"/>
      <x:c r="J469"/>
      <x:c r="K469"/>
      <x:c r="L469"/>
      <x:c r="M469"/>
      <x:c r="N469"/>
      <x:c r="O469"/>
      <x:c r="P469"/>
      <x:c r="Q469"/>
      <x:c r="R469"/>
      <x:c r="S469"/>
      <x:c r="T469"/>
      <x:c r="U469"/>
    </x:row>
    <x:row r="470">
      <x:c r="A470"/>
      <x:c r="B470"/>
      <x:c r="C470"/>
      <x:c r="D470"/>
      <x:c r="E470"/>
      <x:c r="F470"/>
      <x:c r="G470"/>
      <x:c r="H470"/>
      <x:c r="I470"/>
      <x:c r="J470"/>
      <x:c r="K470"/>
      <x:c r="L470"/>
      <x:c r="M470"/>
      <x:c r="N470"/>
      <x:c r="O470"/>
      <x:c r="P470"/>
      <x:c r="Q470"/>
      <x:c r="R470"/>
      <x:c r="S470"/>
      <x:c r="T470"/>
      <x:c r="U470"/>
    </x:row>
    <x:row r="471">
      <x:c r="A471"/>
      <x:c r="B471"/>
      <x:c r="C471"/>
      <x:c r="D471"/>
      <x:c r="E471"/>
      <x:c r="F471"/>
      <x:c r="G471"/>
      <x:c r="H471"/>
      <x:c r="I471"/>
      <x:c r="J471"/>
      <x:c r="K471"/>
      <x:c r="L471"/>
      <x:c r="M471"/>
      <x:c r="N471"/>
      <x:c r="O471"/>
      <x:c r="P471"/>
      <x:c r="Q471"/>
      <x:c r="R471"/>
      <x:c r="S471"/>
      <x:c r="T471"/>
      <x:c r="U471"/>
    </x:row>
    <x:row r="472">
      <x:c r="A472"/>
      <x:c r="B472"/>
      <x:c r="C472"/>
      <x:c r="D472"/>
      <x:c r="E472"/>
      <x:c r="F472"/>
      <x:c r="G472"/>
      <x:c r="H472"/>
      <x:c r="I472"/>
      <x:c r="J472"/>
      <x:c r="K472"/>
      <x:c r="L472"/>
      <x:c r="M472"/>
      <x:c r="N472"/>
      <x:c r="O472"/>
      <x:c r="P472"/>
      <x:c r="Q472"/>
      <x:c r="R472"/>
      <x:c r="S472"/>
      <x:c r="T472"/>
      <x:c r="U472"/>
    </x:row>
    <x:row r="473">
      <x:c r="A473"/>
      <x:c r="B473"/>
      <x:c r="C473"/>
      <x:c r="D473"/>
      <x:c r="E473"/>
      <x:c r="F473"/>
      <x:c r="G473"/>
      <x:c r="H473"/>
      <x:c r="I473"/>
      <x:c r="J473"/>
      <x:c r="K473"/>
      <x:c r="L473"/>
      <x:c r="M473"/>
      <x:c r="N473"/>
      <x:c r="O473"/>
      <x:c r="P473"/>
      <x:c r="Q473"/>
      <x:c r="R473"/>
      <x:c r="S473"/>
      <x:c r="T473"/>
      <x:c r="U473"/>
    </x:row>
    <x:row r="474">
      <x:c r="A474"/>
      <x:c r="B474"/>
      <x:c r="C474"/>
      <x:c r="D474"/>
      <x:c r="E474"/>
      <x:c r="F474"/>
      <x:c r="G474"/>
      <x:c r="H474"/>
      <x:c r="I474"/>
      <x:c r="J474"/>
      <x:c r="K474"/>
      <x:c r="L474"/>
      <x:c r="M474"/>
      <x:c r="N474"/>
      <x:c r="O474"/>
      <x:c r="P474"/>
      <x:c r="Q474"/>
      <x:c r="R474"/>
      <x:c r="S474"/>
      <x:c r="T474"/>
      <x:c r="U474"/>
    </x:row>
    <x:row r="475">
      <x:c r="A475"/>
      <x:c r="B475"/>
      <x:c r="C475"/>
      <x:c r="D475"/>
      <x:c r="E475"/>
      <x:c r="F475"/>
      <x:c r="G475"/>
      <x:c r="H475"/>
      <x:c r="I475"/>
      <x:c r="J475"/>
      <x:c r="K475"/>
      <x:c r="L475"/>
      <x:c r="M475"/>
      <x:c r="N475"/>
      <x:c r="O475"/>
      <x:c r="P475"/>
      <x:c r="Q475"/>
      <x:c r="R475"/>
      <x:c r="S475"/>
      <x:c r="T475"/>
      <x:c r="U475"/>
    </x:row>
    <x:row r="476">
      <x:c r="A476"/>
      <x:c r="B476"/>
      <x:c r="C476"/>
      <x:c r="D476"/>
      <x:c r="E476"/>
      <x:c r="F476"/>
      <x:c r="G476"/>
      <x:c r="H476"/>
      <x:c r="I476"/>
      <x:c r="J476"/>
      <x:c r="K476"/>
      <x:c r="L476"/>
      <x:c r="M476"/>
      <x:c r="N476"/>
      <x:c r="O476"/>
      <x:c r="P476"/>
      <x:c r="Q476"/>
      <x:c r="R476"/>
      <x:c r="S476"/>
      <x:c r="T476"/>
      <x:c r="U476"/>
    </x:row>
    <x:row r="477">
      <x:c r="A477"/>
      <x:c r="B477"/>
      <x:c r="C477"/>
      <x:c r="D477"/>
      <x:c r="E477"/>
      <x:c r="F477"/>
      <x:c r="G477"/>
      <x:c r="H477"/>
      <x:c r="I477"/>
      <x:c r="J477"/>
      <x:c r="K477"/>
      <x:c r="L477"/>
      <x:c r="M477"/>
      <x:c r="N477"/>
      <x:c r="O477"/>
      <x:c r="P477"/>
      <x:c r="Q477"/>
      <x:c r="R477"/>
      <x:c r="S477"/>
      <x:c r="T477"/>
      <x:c r="U477"/>
    </x:row>
    <x:row r="478">
      <x:c r="A478"/>
      <x:c r="B478"/>
      <x:c r="C478"/>
      <x:c r="D478"/>
      <x:c r="E478"/>
      <x:c r="F478"/>
      <x:c r="G478"/>
      <x:c r="H478"/>
      <x:c r="I478"/>
      <x:c r="J478"/>
      <x:c r="K478"/>
      <x:c r="L478"/>
      <x:c r="M478"/>
      <x:c r="N478"/>
      <x:c r="O478"/>
      <x:c r="P478"/>
      <x:c r="Q478"/>
      <x:c r="R478"/>
      <x:c r="S478"/>
      <x:c r="T478"/>
      <x:c r="U478"/>
    </x:row>
    <x:row r="479">
      <x:c r="A479"/>
      <x:c r="B479"/>
      <x:c r="C479"/>
      <x:c r="D479"/>
      <x:c r="E479"/>
      <x:c r="F479"/>
      <x:c r="G479"/>
      <x:c r="H479"/>
      <x:c r="I479"/>
      <x:c r="J479"/>
      <x:c r="K479"/>
      <x:c r="L479"/>
      <x:c r="M479"/>
      <x:c r="N479"/>
      <x:c r="O479"/>
      <x:c r="P479"/>
      <x:c r="Q479"/>
      <x:c r="R479"/>
      <x:c r="S479"/>
      <x:c r="T479"/>
      <x:c r="U479"/>
    </x:row>
    <x:row r="480">
      <x:c r="A480"/>
      <x:c r="B480"/>
      <x:c r="C480"/>
      <x:c r="D480"/>
      <x:c r="E480"/>
      <x:c r="F480"/>
      <x:c r="G480"/>
      <x:c r="H480"/>
      <x:c r="I480"/>
      <x:c r="J480"/>
      <x:c r="K480"/>
      <x:c r="L480"/>
      <x:c r="M480"/>
      <x:c r="N480"/>
      <x:c r="O480"/>
      <x:c r="P480"/>
      <x:c r="Q480"/>
      <x:c r="R480"/>
      <x:c r="S480"/>
      <x:c r="T480"/>
      <x:c r="U480"/>
    </x:row>
    <x:row r="481">
      <x:c r="A481"/>
      <x:c r="B481"/>
      <x:c r="C481"/>
      <x:c r="D481"/>
      <x:c r="E481"/>
      <x:c r="F481"/>
      <x:c r="G481"/>
      <x:c r="H481"/>
      <x:c r="I481"/>
      <x:c r="J481"/>
      <x:c r="K481"/>
      <x:c r="L481"/>
      <x:c r="M481"/>
      <x:c r="N481"/>
      <x:c r="O481"/>
      <x:c r="P481"/>
      <x:c r="Q481"/>
      <x:c r="R481"/>
      <x:c r="S481"/>
      <x:c r="T481"/>
      <x:c r="U481"/>
    </x:row>
    <x:row r="482">
      <x:c r="A482"/>
      <x:c r="B482"/>
      <x:c r="C482"/>
      <x:c r="D482"/>
      <x:c r="E482"/>
      <x:c r="F482"/>
      <x:c r="G482"/>
      <x:c r="H482"/>
      <x:c r="I482"/>
      <x:c r="J482"/>
      <x:c r="K482"/>
      <x:c r="L482"/>
      <x:c r="M482"/>
      <x:c r="N482"/>
      <x:c r="O482"/>
      <x:c r="P482"/>
      <x:c r="Q482"/>
      <x:c r="R482"/>
      <x:c r="S482"/>
      <x:c r="T482"/>
      <x:c r="U482"/>
    </x:row>
    <x:row r="483">
      <x:c r="A483"/>
      <x:c r="B483"/>
      <x:c r="C483"/>
      <x:c r="D483"/>
      <x:c r="E483"/>
      <x:c r="F483"/>
      <x:c r="G483"/>
      <x:c r="H483"/>
      <x:c r="I483"/>
      <x:c r="J483"/>
      <x:c r="K483"/>
      <x:c r="L483"/>
      <x:c r="M483"/>
      <x:c r="N483"/>
      <x:c r="O483"/>
      <x:c r="P483"/>
      <x:c r="Q483"/>
      <x:c r="R483"/>
      <x:c r="S483"/>
      <x:c r="T483"/>
      <x:c r="U483"/>
    </x:row>
    <x:row r="484">
      <x:c r="A484"/>
      <x:c r="B484"/>
      <x:c r="C484"/>
      <x:c r="D484"/>
      <x:c r="E484"/>
      <x:c r="F484"/>
      <x:c r="G484"/>
      <x:c r="H484"/>
      <x:c r="I484"/>
      <x:c r="J484"/>
      <x:c r="K484"/>
      <x:c r="L484"/>
      <x:c r="M484"/>
      <x:c r="N484"/>
      <x:c r="O484"/>
      <x:c r="P484"/>
      <x:c r="Q484"/>
      <x:c r="R484"/>
      <x:c r="S484"/>
      <x:c r="T484"/>
      <x:c r="U484"/>
    </x:row>
    <x:row r="485">
      <x:c r="A485"/>
      <x:c r="B485"/>
      <x:c r="C485"/>
      <x:c r="D485"/>
      <x:c r="E485"/>
      <x:c r="F485"/>
      <x:c r="G485"/>
      <x:c r="H485"/>
      <x:c r="I485"/>
      <x:c r="J485"/>
      <x:c r="K485"/>
      <x:c r="L485"/>
      <x:c r="M485"/>
      <x:c r="N485"/>
      <x:c r="O485"/>
      <x:c r="P485"/>
      <x:c r="Q485"/>
      <x:c r="R485"/>
      <x:c r="S485"/>
      <x:c r="T485"/>
      <x:c r="U485"/>
    </x:row>
    <x:row r="486">
      <x:c r="A486"/>
      <x:c r="B486"/>
      <x:c r="C486"/>
      <x:c r="D486"/>
      <x:c r="E486"/>
      <x:c r="F486"/>
      <x:c r="G486"/>
      <x:c r="H486"/>
      <x:c r="I486"/>
      <x:c r="J486"/>
      <x:c r="K486"/>
      <x:c r="L486"/>
      <x:c r="M486"/>
      <x:c r="N486"/>
      <x:c r="O486"/>
      <x:c r="P486"/>
      <x:c r="Q486"/>
      <x:c r="R486"/>
      <x:c r="S486"/>
      <x:c r="T486"/>
      <x:c r="U486"/>
    </x:row>
    <x:row r="487">
      <x:c r="A487"/>
      <x:c r="B487"/>
      <x:c r="C487"/>
      <x:c r="D487"/>
      <x:c r="E487"/>
      <x:c r="F487"/>
      <x:c r="G487"/>
      <x:c r="H487"/>
      <x:c r="I487"/>
      <x:c r="J487"/>
      <x:c r="K487"/>
      <x:c r="L487"/>
      <x:c r="M487"/>
      <x:c r="N487"/>
      <x:c r="O487"/>
      <x:c r="P487"/>
      <x:c r="Q487"/>
      <x:c r="R487"/>
      <x:c r="S487"/>
      <x:c r="T487"/>
      <x:c r="U487"/>
    </x:row>
    <x:row r="488">
      <x:c r="A488"/>
      <x:c r="B488"/>
      <x:c r="C488"/>
      <x:c r="D488"/>
      <x:c r="E488"/>
      <x:c r="F488"/>
      <x:c r="G488"/>
      <x:c r="H488"/>
      <x:c r="I488"/>
      <x:c r="J488"/>
      <x:c r="K488"/>
      <x:c r="L488"/>
      <x:c r="M488"/>
      <x:c r="N488"/>
      <x:c r="O488"/>
      <x:c r="P488"/>
      <x:c r="Q488"/>
      <x:c r="R488"/>
      <x:c r="S488"/>
      <x:c r="T488"/>
      <x:c r="U488"/>
    </x:row>
    <x:row r="489">
      <x:c r="A489"/>
      <x:c r="B489"/>
      <x:c r="C489"/>
      <x:c r="D489"/>
      <x:c r="E489"/>
      <x:c r="F489"/>
      <x:c r="G489"/>
      <x:c r="H489"/>
      <x:c r="I489"/>
      <x:c r="J489"/>
      <x:c r="K489"/>
      <x:c r="L489"/>
      <x:c r="M489"/>
      <x:c r="N489"/>
      <x:c r="O489"/>
      <x:c r="P489"/>
      <x:c r="Q489"/>
      <x:c r="R489"/>
      <x:c r="S489"/>
      <x:c r="T489"/>
      <x:c r="U489"/>
    </x:row>
    <x:row r="490">
      <x:c r="A490"/>
      <x:c r="B490"/>
      <x:c r="C490"/>
      <x:c r="D490"/>
      <x:c r="E490"/>
      <x:c r="F490"/>
      <x:c r="G490"/>
      <x:c r="H490"/>
      <x:c r="I490"/>
      <x:c r="J490"/>
      <x:c r="K490"/>
      <x:c r="L490"/>
      <x:c r="M490"/>
      <x:c r="N490"/>
      <x:c r="O490"/>
      <x:c r="P490"/>
      <x:c r="Q490"/>
      <x:c r="R490"/>
      <x:c r="S490"/>
      <x:c r="T490"/>
      <x:c r="U490"/>
    </x:row>
    <x:row r="491">
      <x:c r="A491"/>
      <x:c r="B491"/>
      <x:c r="C491"/>
      <x:c r="D491"/>
      <x:c r="E491"/>
      <x:c r="F491"/>
      <x:c r="G491"/>
      <x:c r="H491"/>
      <x:c r="I491"/>
      <x:c r="J491"/>
      <x:c r="K491"/>
      <x:c r="L491"/>
      <x:c r="M491"/>
      <x:c r="N491"/>
      <x:c r="O491"/>
      <x:c r="P491"/>
      <x:c r="Q491"/>
      <x:c r="R491"/>
      <x:c r="S491"/>
      <x:c r="T491"/>
      <x:c r="U491"/>
    </x:row>
    <x:row r="492">
      <x:c r="A492"/>
      <x:c r="B492"/>
      <x:c r="C492"/>
      <x:c r="D492"/>
      <x:c r="E492"/>
      <x:c r="F492"/>
      <x:c r="G492"/>
      <x:c r="H492"/>
      <x:c r="I492"/>
      <x:c r="J492"/>
      <x:c r="K492"/>
      <x:c r="L492"/>
      <x:c r="M492"/>
      <x:c r="N492"/>
      <x:c r="O492"/>
      <x:c r="P492"/>
      <x:c r="Q492"/>
      <x:c r="R492"/>
      <x:c r="S492"/>
      <x:c r="T492"/>
      <x:c r="U492"/>
    </x:row>
    <x:row r="493">
      <x:c r="A493"/>
      <x:c r="B493"/>
      <x:c r="C493"/>
      <x:c r="D493"/>
      <x:c r="E493"/>
      <x:c r="F493"/>
      <x:c r="G493"/>
      <x:c r="H493"/>
      <x:c r="I493"/>
      <x:c r="J493"/>
      <x:c r="K493"/>
      <x:c r="L493"/>
      <x:c r="M493"/>
      <x:c r="N493"/>
      <x:c r="O493"/>
      <x:c r="P493"/>
      <x:c r="Q493"/>
      <x:c r="R493"/>
      <x:c r="S493"/>
      <x:c r="T493"/>
      <x:c r="U493"/>
    </x:row>
    <x:row r="494">
      <x:c r="A494"/>
      <x:c r="B494"/>
      <x:c r="C494"/>
      <x:c r="D494"/>
      <x:c r="E494"/>
      <x:c r="F494"/>
      <x:c r="G494"/>
      <x:c r="H494"/>
      <x:c r="I494"/>
      <x:c r="J494"/>
      <x:c r="K494"/>
      <x:c r="L494"/>
      <x:c r="M494"/>
      <x:c r="N494"/>
      <x:c r="O494"/>
      <x:c r="P494"/>
      <x:c r="Q494"/>
      <x:c r="R494"/>
      <x:c r="S494"/>
      <x:c r="T494"/>
      <x:c r="U494"/>
    </x:row>
    <x:row r="495">
      <x:c r="A495"/>
      <x:c r="B495"/>
      <x:c r="C495"/>
      <x:c r="D495"/>
      <x:c r="E495"/>
      <x:c r="F495"/>
      <x:c r="G495"/>
      <x:c r="H495"/>
      <x:c r="I495"/>
      <x:c r="J495"/>
      <x:c r="K495"/>
      <x:c r="L495"/>
      <x:c r="M495"/>
      <x:c r="N495"/>
      <x:c r="O495"/>
      <x:c r="P495"/>
      <x:c r="Q495"/>
      <x:c r="R495"/>
      <x:c r="S495"/>
      <x:c r="T495"/>
      <x:c r="U495"/>
    </x:row>
    <x:row r="496">
      <x:c r="A496"/>
      <x:c r="B496"/>
      <x:c r="C496"/>
      <x:c r="D496"/>
      <x:c r="E496"/>
      <x:c r="F496"/>
      <x:c r="G496"/>
      <x:c r="H496"/>
      <x:c r="I496"/>
      <x:c r="J496"/>
      <x:c r="K496"/>
      <x:c r="L496"/>
      <x:c r="M496"/>
      <x:c r="N496"/>
      <x:c r="O496"/>
      <x:c r="P496"/>
      <x:c r="Q496"/>
      <x:c r="R496"/>
      <x:c r="S496"/>
      <x:c r="T496"/>
      <x:c r="U496"/>
    </x:row>
    <x:row r="497">
      <x:c r="A497"/>
      <x:c r="B497"/>
      <x:c r="C497"/>
      <x:c r="D497"/>
      <x:c r="E497"/>
      <x:c r="F497"/>
      <x:c r="G497"/>
      <x:c r="H497"/>
      <x:c r="I497"/>
      <x:c r="J497"/>
      <x:c r="K497"/>
      <x:c r="L497"/>
      <x:c r="M497"/>
      <x:c r="N497"/>
      <x:c r="O497"/>
      <x:c r="P497"/>
      <x:c r="Q497"/>
      <x:c r="R497"/>
      <x:c r="S497"/>
      <x:c r="T497"/>
      <x:c r="U497"/>
    </x:row>
    <x:row r="498">
      <x:c r="A498"/>
      <x:c r="B498"/>
      <x:c r="C498"/>
      <x:c r="D498"/>
      <x:c r="E498"/>
      <x:c r="F498"/>
      <x:c r="G498"/>
      <x:c r="H498"/>
      <x:c r="I498"/>
      <x:c r="J498"/>
      <x:c r="K498"/>
      <x:c r="L498"/>
      <x:c r="M498"/>
      <x:c r="N498"/>
      <x:c r="O498"/>
      <x:c r="P498"/>
      <x:c r="Q498"/>
      <x:c r="R498"/>
      <x:c r="S498"/>
      <x:c r="T498"/>
      <x:c r="U498"/>
    </x:row>
    <x:row r="499">
      <x:c r="A499"/>
      <x:c r="B499"/>
      <x:c r="C499"/>
      <x:c r="D499"/>
      <x:c r="E499"/>
      <x:c r="F499"/>
      <x:c r="G499"/>
      <x:c r="H499"/>
      <x:c r="I499"/>
      <x:c r="J499"/>
      <x:c r="K499"/>
      <x:c r="L499"/>
      <x:c r="M499"/>
      <x:c r="N499"/>
      <x:c r="O499"/>
      <x:c r="P499"/>
      <x:c r="Q499"/>
      <x:c r="R499"/>
      <x:c r="S499"/>
      <x:c r="T499"/>
      <x:c r="U499"/>
    </x:row>
    <x:row r="500">
      <x:c r="A500"/>
      <x:c r="B500"/>
      <x:c r="C500"/>
      <x:c r="D500"/>
      <x:c r="E500"/>
      <x:c r="F500"/>
      <x:c r="G500"/>
      <x:c r="H500"/>
      <x:c r="I500"/>
      <x:c r="J500"/>
      <x:c r="K500"/>
      <x:c r="L500"/>
      <x:c r="M500"/>
      <x:c r="N500"/>
      <x:c r="O500"/>
      <x:c r="P500"/>
      <x:c r="Q500"/>
      <x:c r="R500"/>
      <x:c r="S500"/>
      <x:c r="T500"/>
      <x:c r="U500"/>
    </x:row>
  </x:sheetData>
  <x:pageMargins left="0.7" right="0.7" top="0.75" bottom="0.75" header="0.3" footer="0.3"/>
  <x:tableParts count="1">
    <x:tablePart xmlns:r="http://schemas.openxmlformats.org/officeDocument/2006/relationships" r:id="Rf03df193290a42e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52" hidden="0" customWidth="1"/>
    <x:col min="7" max="7" width="22" hidden="0" customWidth="1"/>
    <x:col min="8" max="8" width="34" hidden="0" customWidth="1"/>
    <x:col min="9" max="9" width="17" hidden="0" customWidth="1"/>
    <x:col min="10" max="10" width="22" hidden="0" customWidth="1"/>
    <x:col min="11" max="11" width="52" hidden="0" customWidth="1"/>
    <x:col min="12" max="12" width="17" hidden="0" customWidth="1"/>
    <x:col min="13" max="13" width="17" hidden="0" customWidth="1"/>
  </x:cols>
  <x:sheetData>
    <x:row r="1" ht="45" customHeight="1">
      <x:c r="A1" s="12" t="str">
        <x:v>resource_key</x:v>
      </x:c>
      <x:c r="B1" s="12" t="str">
        <x:v>destination_key</x:v>
      </x:c>
      <x:c r="C1" s="12" t="str">
        <x:v>resource_category</x:v>
      </x:c>
      <x:c r="D1" s="12" t="str">
        <x:v>resource_name</x:v>
      </x:c>
      <x:c r="E1" s="12" t="str">
        <x:v>description</x:v>
      </x:c>
      <x:c r="F1" s="12" t="str">
        <x:v>url</x:v>
      </x:c>
      <x:c r="G1" s="12" t="str">
        <x:v>official</x:v>
      </x:c>
      <x:c r="H1" s="12" t="str">
        <x:v>stay_mode_key</x:v>
      </x:c>
      <x:c r="I1" s="12" t="str">
        <x:v>display_order</x:v>
      </x:c>
      <x:c r="J1" s="12" t="str">
        <x:v>source_name</x:v>
      </x:c>
      <x:c r="K1" s="12" t="str">
        <x:v>source_url</x:v>
      </x:c>
      <x:c r="L1" s="12" t="str">
        <x:v>verified</x:v>
      </x:c>
      <x:c r="M1" s="12" t="str">
        <x:v>verified_at</x:v>
      </x:c>
    </x:row>
    <x:row r="2" ht="70" customHeight="1">
      <x:c r="A2" s="8" t="str">
        <x:v>radovljica-slovenia-resource-01</x:v>
      </x:c>
      <x:c r="B2" s="8" t="str">
        <x:v>radovljica-slovenia</x:v>
      </x:c>
      <x:c r="C2" s="8" t="str">
        <x:v>tourism</x:v>
      </x:c>
      <x:c r="D2" s="8" t="str">
        <x:v>Official visitor guide</x:v>
      </x:c>
      <x:c r="E2" s="8" t="str">
        <x:v>Primary local planning and research.</x:v>
      </x:c>
      <x:c r="F2" s="8" t="str">
        <x:v>https://www.radolca.si/en</x:v>
      </x:c>
      <x:c r="G2" s="9" t="b">
        <x:v>1</x:v>
      </x:c>
      <x:c r="H2" s="8"/>
      <x:c r="I2" s="8" t="n">
        <x:v>1</x:v>
      </x:c>
      <x:c r="J2" s="8" t="str">
        <x:v>Official visitor guide</x:v>
      </x:c>
      <x:c r="K2" s="8" t="str">
        <x:v>https://www.radolca.si/en</x:v>
      </x:c>
      <x:c r="L2" s="9" t="b">
        <x:v>1</x:v>
      </x:c>
      <x:c r="M2" s="8" t="str">
        <x:v>2026-09-07</x:v>
      </x:c>
    </x:row>
    <x:row r="3" ht="70" customHeight="1">
      <x:c r="A3" s="6" t="str">
        <x:v>radovljica-slovenia-resource-02</x:v>
      </x:c>
      <x:c r="B3" s="6" t="str">
        <x:v>radovljica-slovenia</x:v>
      </x:c>
      <x:c r="C3" s="6" t="str">
        <x:v>maps</x:v>
      </x:c>
      <x:c r="D3" s="6" t="str">
        <x:v>Google Maps</x:v>
      </x:c>
      <x:c r="E3" s="6" t="str">
        <x:v>Map orientation and named-place discovery.</x:v>
      </x:c>
      <x:c r="F3" s="6" t="str">
        <x:v>https://www.google.com/maps/search/?api=1&amp;query=Radovljica%2C%20Slovenia</x:v>
      </x:c>
      <x:c r="G3" s="7" t="b">
        <x:v>0</x:v>
      </x:c>
      <x:c r="H3" s="6"/>
      <x:c r="I3" s="6" t="n">
        <x:v>2</x:v>
      </x:c>
      <x:c r="J3" s="6" t="str">
        <x:v>Google Maps</x:v>
      </x:c>
      <x:c r="K3" s="6" t="str">
        <x:v>https://www.google.com/maps/search/?api=1&amp;query=Radovljica%2C%20Slovenia</x:v>
      </x:c>
      <x:c r="L3" s="7" t="b">
        <x:v>0</x:v>
      </x:c>
      <x:c r="M3" s="6"/>
    </x:row>
    <x:row r="4" ht="70" customHeight="1">
      <x:c r="A4" s="8" t="str">
        <x:v>radovljica-slovenia-resource-03</x:v>
      </x:c>
      <x:c r="B4" s="8" t="str">
        <x:v>radovljica-slovenia</x:v>
      </x:c>
      <x:c r="C4" s="8" t="str">
        <x:v>earth</x:v>
      </x:c>
      <x:c r="D4" s="8" t="str">
        <x:v>Google Earth</x:v>
      </x:c>
      <x:c r="E4" s="8" t="str">
        <x:v>Satellite/3D orientation.</x:v>
      </x:c>
      <x:c r="F4" s="8" t="str">
        <x:v>https://earth.google.com/web/search/Radovljica%2C%20Slovenia</x:v>
      </x:c>
      <x:c r="G4" s="9" t="b">
        <x:v>0</x:v>
      </x:c>
      <x:c r="H4" s="8"/>
      <x:c r="I4" s="8" t="n">
        <x:v>3</x:v>
      </x:c>
      <x:c r="J4" s="8" t="str">
        <x:v>Google Earth</x:v>
      </x:c>
      <x:c r="K4" s="8" t="str">
        <x:v>https://earth.google.com/web/search/Radovljica%2C%20Slovenia</x:v>
      </x:c>
      <x:c r="L4" s="9" t="b">
        <x:v>0</x:v>
      </x:c>
      <x:c r="M4" s="8"/>
    </x:row>
    <x:row r="5" ht="70" customHeight="1">
      <x:c r="A5" s="6" t="str">
        <x:v>radovljica-slovenia-resource-04</x:v>
      </x:c>
      <x:c r="B5" s="6" t="str">
        <x:v>radovljica-slovenia</x:v>
      </x:c>
      <x:c r="C5" s="6" t="str">
        <x:v>photos</x:v>
      </x:c>
      <x:c r="D5" s="6" t="str">
        <x:v>Wikimedia Commons</x:v>
      </x:c>
      <x:c r="E5" s="6" t="str">
        <x:v>Open-license image discovery.</x:v>
      </x:c>
      <x:c r="F5" s="6" t="str">
        <x:v>https://commons.wikimedia.org/w/index.php?search=Radovljica%20Slovenia&amp;title=Special:MediaSearch&amp;type=image</x:v>
      </x:c>
      <x:c r="G5" s="7" t="b">
        <x:v>0</x:v>
      </x:c>
      <x:c r="H5" s="6"/>
      <x:c r="I5" s="6" t="n">
        <x:v>4</x:v>
      </x:c>
      <x:c r="J5" s="6" t="str">
        <x:v>Wikimedia Commons</x:v>
      </x:c>
      <x:c r="K5" s="6" t="str">
        <x:v>https://commons.wikimedia.org/w/index.php?search=Radovljica%20Slovenia&amp;title=Special:MediaSearch&amp;type=image</x:v>
      </x:c>
      <x:c r="L5" s="7" t="b">
        <x:v>0</x:v>
      </x:c>
      <x:c r="M5" s="6"/>
    </x:row>
    <x:row r="6" ht="70" customHeight="1">
      <x:c r="A6" s="8" t="str">
        <x:v>radovljica-slovenia-resource-05</x:v>
      </x:c>
      <x:c r="B6" s="8" t="str">
        <x:v>radovljica-slovenia</x:v>
      </x:c>
      <x:c r="C6" s="8" t="str">
        <x:v>photos</x:v>
      </x:c>
      <x:c r="D6" s="8" t="str">
        <x:v>Google Images</x:v>
      </x:c>
      <x:c r="E6" s="8" t="str">
        <x:v>External image discovery; not licensed media.</x:v>
      </x:c>
      <x:c r="F6" s="8" t="str">
        <x:v>https://www.google.com/search?tbm=isch&amp;q=Radovljica%20Slovenia%20travel</x:v>
      </x:c>
      <x:c r="G6" s="9" t="b">
        <x:v>0</x:v>
      </x:c>
      <x:c r="H6" s="8"/>
      <x:c r="I6" s="8" t="n">
        <x:v>5</x:v>
      </x:c>
      <x:c r="J6" s="8" t="str">
        <x:v>Google Images</x:v>
      </x:c>
      <x:c r="K6" s="8" t="str">
        <x:v>https://www.google.com/search?tbm=isch&amp;q=Radovljica%20Slovenia%20travel</x:v>
      </x:c>
      <x:c r="L6" s="9" t="b">
        <x:v>0</x:v>
      </x:c>
      <x:c r="M6" s="8"/>
    </x:row>
    <x:row r="7" ht="70" customHeight="1">
      <x:c r="A7" s="6" t="str">
        <x:v>radovljica-slovenia-resource-06</x:v>
      </x:c>
      <x:c r="B7" s="6" t="str">
        <x:v>radovljica-slovenia</x:v>
      </x:c>
      <x:c r="C7" s="6" t="str">
        <x:v>lodging</x:v>
      </x:c>
      <x:c r="D7" s="6" t="str">
        <x:v>Booking.com</x:v>
      </x:c>
      <x:c r="E7" s="6" t="str">
        <x:v>Hotel/apartment discovery; live availability varies.</x:v>
      </x:c>
      <x:c r="F7" s="6" t="str">
        <x:v>https://www.booking.com/searchresults.html?ss=Radovljica%2C%20Slovenia</x:v>
      </x:c>
      <x:c r="G7" s="7" t="b">
        <x:v>0</x:v>
      </x:c>
      <x:c r="H7" s="6"/>
      <x:c r="I7" s="6" t="n">
        <x:v>6</x:v>
      </x:c>
      <x:c r="J7" s="6" t="str">
        <x:v>Booking.com</x:v>
      </x:c>
      <x:c r="K7" s="6" t="str">
        <x:v>https://www.booking.com/searchresults.html?ss=Radovljica%2C%20Slovenia</x:v>
      </x:c>
      <x:c r="L7" s="7" t="b">
        <x:v>0</x:v>
      </x:c>
      <x:c r="M7" s="6"/>
    </x:row>
    <x:row r="8" ht="70" customHeight="1">
      <x:c r="A8" s="8" t="str">
        <x:v>radovljica-slovenia-resource-07</x:v>
      </x:c>
      <x:c r="B8" s="8" t="str">
        <x:v>radovljica-slovenia</x:v>
      </x:c>
      <x:c r="C8" s="8" t="str">
        <x:v>lodging</x:v>
      </x:c>
      <x:c r="D8" s="8" t="str">
        <x:v>Airbnb</x:v>
      </x:c>
      <x:c r="E8" s="8" t="str">
        <x:v>Rental discovery; verify local rules.</x:v>
      </x:c>
      <x:c r="F8" s="8" t="str">
        <x:v>https://www.airbnb.com/s/Radovljica%20Slovenia</x:v>
      </x:c>
      <x:c r="G8" s="9" t="b">
        <x:v>0</x:v>
      </x:c>
      <x:c r="H8" s="8"/>
      <x:c r="I8" s="8" t="n">
        <x:v>7</x:v>
      </x:c>
      <x:c r="J8" s="8" t="str">
        <x:v>Airbnb</x:v>
      </x:c>
      <x:c r="K8" s="8" t="str">
        <x:v>https://www.airbnb.com/s/Radovljica%20Slovenia</x:v>
      </x:c>
      <x:c r="L8" s="9" t="b">
        <x:v>0</x:v>
      </x:c>
      <x:c r="M8" s="8"/>
    </x:row>
    <x:row r="9" ht="70" customHeight="1">
      <x:c r="A9" s="6" t="str">
        <x:v>radovljica-slovenia-resource-08</x:v>
      </x:c>
      <x:c r="B9" s="6" t="str">
        <x:v>radovljica-slovenia</x:v>
      </x:c>
      <x:c r="C9" s="6" t="str">
        <x:v>lodging</x:v>
      </x:c>
      <x:c r="D9" s="6" t="str">
        <x:v>Vrbo</x:v>
      </x:c>
      <x:c r="E9" s="6" t="str">
        <x:v>Vacation-rental discovery; verify lease legality.</x:v>
      </x:c>
      <x:c r="F9" s="6" t="str">
        <x:v>https://www.vrbo.com/searchResults.html?destination=Radovljica%2C%20Slovenia</x:v>
      </x:c>
      <x:c r="G9" s="7" t="b">
        <x:v>0</x:v>
      </x:c>
      <x:c r="H9" s="6"/>
      <x:c r="I9" s="6" t="n">
        <x:v>8</x:v>
      </x:c>
      <x:c r="J9" s="6" t="str">
        <x:v>Vrbo</x:v>
      </x:c>
      <x:c r="K9" s="6" t="str">
        <x:v>https://www.vrbo.com/searchResults.html?destination=Radovljica%2C%20Slovenia</x:v>
      </x:c>
      <x:c r="L9" s="7" t="b">
        <x:v>0</x:v>
      </x:c>
      <x:c r="M9" s="6"/>
    </x:row>
    <x:row r="10" ht="70" customHeight="1">
      <x:c r="A10" s="8" t="str">
        <x:v>radovljica-slovenia-resource-09</x:v>
      </x:c>
      <x:c r="B10" s="8" t="str">
        <x:v>radovljica-slovenia</x:v>
      </x:c>
      <x:c r="C10" s="8" t="str">
        <x:v>healthcare</x:v>
      </x:c>
      <x:c r="D10" s="8" t="str">
        <x:v>National health authority</x:v>
      </x:c>
      <x:c r="E10" s="8" t="str">
        <x:v>Official health-system information.</x:v>
      </x:c>
      <x:c r="F10" s="8" t="str">
        <x:v>https://www.gov.si/en/state-authorities/ministries/ministry-of-health/</x:v>
      </x:c>
      <x:c r="G10" s="9" t="b">
        <x:v>1</x:v>
      </x:c>
      <x:c r="H10" s="8"/>
      <x:c r="I10" s="8" t="n">
        <x:v>9</x:v>
      </x:c>
      <x:c r="J10" s="8" t="str">
        <x:v>National health authority</x:v>
      </x:c>
      <x:c r="K10" s="8" t="str">
        <x:v>https://www.gov.si/en/state-authorities/ministries/ministry-of-health/</x:v>
      </x:c>
      <x:c r="L10" s="9" t="b">
        <x:v>1</x:v>
      </x:c>
      <x:c r="M10" s="8" t="str">
        <x:v>2026-09-07</x:v>
      </x:c>
    </x:row>
    <x:row r="11" ht="70" customHeight="1">
      <x:c r="A11" s="6" t="str">
        <x:v>radovljica-slovenia-resource-10</x:v>
      </x:c>
      <x:c r="B11" s="6" t="str">
        <x:v>radovljica-slovenia</x:v>
      </x:c>
      <x:c r="C11" s="6" t="str">
        <x:v>visa_residency</x:v>
      </x:c>
      <x:c r="D11" s="6" t="str">
        <x:v>Immigration / residence authority</x:v>
      </x:c>
      <x:c r="E11" s="6" t="str">
        <x:v>Residence and remote-work rules.</x:v>
      </x:c>
      <x:c r="F11" s="6" t="str">
        <x:v>https://www.gov.si/en/news/2025-11-21-temporary-residence-permit-for-digital-nomads/</x:v>
      </x:c>
      <x:c r="G11" s="7" t="b">
        <x:v>1</x:v>
      </x:c>
      <x:c r="H11" s="6"/>
      <x:c r="I11" s="6" t="n">
        <x:v>10</x:v>
      </x:c>
      <x:c r="J11" s="6" t="str">
        <x:v>Immigration / residence authority</x:v>
      </x:c>
      <x:c r="K11" s="6" t="str">
        <x:v>https://www.gov.si/en/news/2025-11-21-temporary-residence-permit-for-digital-nomads/</x:v>
      </x:c>
      <x:c r="L11" s="7" t="b">
        <x:v>1</x:v>
      </x:c>
      <x:c r="M11" s="6" t="str">
        <x:v>2026-09-07</x:v>
      </x:c>
    </x:row>
    <x:row r="12" ht="70" customHeight="1">
      <x:c r="A12" s="8" t="str">
        <x:v>radovljica-slovenia-resource-11</x:v>
      </x:c>
      <x:c r="B12" s="8" t="str">
        <x:v>radovljica-slovenia</x:v>
      </x:c>
      <x:c r="C12" s="8" t="str">
        <x:v>entry</x:v>
      </x:c>
      <x:c r="D12" s="8" t="str">
        <x:v>Official entry reference</x:v>
      </x:c>
      <x:c r="E12" s="8" t="str">
        <x:v>Short-stay / border rules.</x:v>
      </x:c>
      <x:c r="F12" s="8" t="str">
        <x:v>https://www.gov.si/en/topics/entry-and-residence/</x:v>
      </x:c>
      <x:c r="G12" s="9" t="b">
        <x:v>1</x:v>
      </x:c>
      <x:c r="H12" s="8"/>
      <x:c r="I12" s="8" t="n">
        <x:v>11</x:v>
      </x:c>
      <x:c r="J12" s="8" t="str">
        <x:v>Official entry reference</x:v>
      </x:c>
      <x:c r="K12" s="8" t="str">
        <x:v>https://www.gov.si/en/topics/entry-and-residence/</x:v>
      </x:c>
      <x:c r="L12" s="9" t="b">
        <x:v>1</x:v>
      </x:c>
      <x:c r="M12" s="8" t="str">
        <x:v>2026-09-07</x:v>
      </x:c>
    </x:row>
    <x:row r="13" ht="70" customHeight="1">
      <x:c r="A13" s="6" t="str">
        <x:v>radovljica-slovenia-resource-12</x:v>
      </x:c>
      <x:c r="B13" s="6" t="str">
        <x:v>radovljica-slovenia</x:v>
      </x:c>
      <x:c r="C13" s="6" t="str">
        <x:v>taxes</x:v>
      </x:c>
      <x:c r="D13" s="6" t="str">
        <x:v>National tax authority</x:v>
      </x:c>
      <x:c r="E13" s="6" t="str">
        <x:v>Official tax information.</x:v>
      </x:c>
      <x:c r="F13" s="6" t="str">
        <x:v>https://www.fu.gov.si/en/</x:v>
      </x:c>
      <x:c r="G13" s="7" t="b">
        <x:v>1</x:v>
      </x:c>
      <x:c r="H13" s="6"/>
      <x:c r="I13" s="6" t="n">
        <x:v>12</x:v>
      </x:c>
      <x:c r="J13" s="6" t="str">
        <x:v>National tax authority</x:v>
      </x:c>
      <x:c r="K13" s="6" t="str">
        <x:v>https://www.fu.gov.si/en/</x:v>
      </x:c>
      <x:c r="L13" s="7" t="b">
        <x:v>1</x:v>
      </x:c>
      <x:c r="M13" s="6" t="str">
        <x:v>2026-09-07</x:v>
      </x:c>
    </x:row>
    <x:row r="14" ht="70" customHeight="1">
      <x:c r="A14" s="8" t="str">
        <x:v>radovljica-slovenia-resource-13</x:v>
      </x:c>
      <x:c r="B14" s="8" t="str">
        <x:v>radovljica-slovenia</x:v>
      </x:c>
      <x:c r="C14" s="8" t="str">
        <x:v>safety</x:v>
      </x:c>
      <x:c r="D14" s="8" t="str">
        <x:v>U.S. State Department</x:v>
      </x:c>
      <x:c r="E14" s="8" t="str">
        <x:v>National advisory baseline.</x:v>
      </x:c>
      <x:c r="F14" s="8" t="str">
        <x:v>https://travel.state.gov/en/international-travel/travel-advisories/slovenia.html</x:v>
      </x:c>
      <x:c r="G14" s="9" t="b">
        <x:v>1</x:v>
      </x:c>
      <x:c r="H14" s="8"/>
      <x:c r="I14" s="8" t="n">
        <x:v>13</x:v>
      </x:c>
      <x:c r="J14" s="8" t="str">
        <x:v>U.S. State Department</x:v>
      </x:c>
      <x:c r="K14" s="8" t="str">
        <x:v>https://travel.state.gov/en/international-travel/travel-advisories/slovenia.html</x:v>
      </x:c>
      <x:c r="L14" s="9" t="b">
        <x:v>1</x:v>
      </x:c>
      <x:c r="M14" s="8" t="str">
        <x:v>2026-09-07</x:v>
      </x:c>
    </x:row>
    <x:row r="15" ht="70" customHeight="1">
      <x:c r="A15" s="6" t="str">
        <x:v>radovljica-slovenia-resource-14</x:v>
      </x:c>
      <x:c r="B15" s="6" t="str">
        <x:v>radovljica-slovenia</x:v>
      </x:c>
      <x:c r="C15" s="6" t="str">
        <x:v>transport</x:v>
      </x:c>
      <x:c r="D15" s="6" t="str">
        <x:v>Airport orientation</x:v>
      </x:c>
      <x:c r="E15" s="6" t="str">
        <x:v>Ljubljana Jože Pučnik Airport</x:v>
      </x:c>
      <x:c r="F15" s="6" t="str">
        <x:v>https://www.google.com/maps/search/?api=1&amp;query=Ljubljana%20Jo%C5%BEe%20Pu%C4%8Dnik%20Airport</x:v>
      </x:c>
      <x:c r="G15" s="7" t="b">
        <x:v>0</x:v>
      </x:c>
      <x:c r="H15" s="6"/>
      <x:c r="I15" s="6" t="n">
        <x:v>14</x:v>
      </x:c>
      <x:c r="J15" s="6" t="str">
        <x:v>Airport orientation</x:v>
      </x:c>
      <x:c r="K15" s="6" t="str">
        <x:v>https://www.google.com/maps/search/?api=1&amp;query=Ljubljana%20Jo%C5%BEe%20Pu%C4%8Dnik%20Airport</x:v>
      </x:c>
      <x:c r="L15" s="7" t="b">
        <x:v>0</x:v>
      </x:c>
      <x:c r="M15" s="6"/>
    </x:row>
    <x:row r="16" ht="70" customHeight="1">
      <x:c r="A16" s="8" t="str">
        <x:v>radovljica-slovenia-resource-15</x:v>
      </x:c>
      <x:c r="B16" s="8" t="str">
        <x:v>radovljica-slovenia</x:v>
      </x:c>
      <x:c r="C16" s="8" t="str">
        <x:v>social</x:v>
      </x:c>
      <x:c r="D16" s="8" t="str">
        <x:v>YouTube</x:v>
      </x:c>
      <x:c r="E16" s="8" t="str">
        <x:v>Long-form destination research; verify claims.</x:v>
      </x:c>
      <x:c r="F16" s="8" t="str">
        <x:v>https://www.youtube.com/results?search_query=Radovljica%20Slovenia%20living%20travel</x:v>
      </x:c>
      <x:c r="G16" s="9" t="b">
        <x:v>0</x:v>
      </x:c>
      <x:c r="H16" s="8"/>
      <x:c r="I16" s="8" t="n">
        <x:v>15</x:v>
      </x:c>
      <x:c r="J16" s="8" t="str">
        <x:v>YouTube</x:v>
      </x:c>
      <x:c r="K16" s="8" t="str">
        <x:v>https://www.youtube.com/results?search_query=Radovljica%20Slovenia%20living%20travel</x:v>
      </x:c>
      <x:c r="L16" s="9" t="b">
        <x:v>0</x:v>
      </x:c>
      <x:c r="M16" s="8"/>
    </x:row>
    <x:row r="17" ht="70" customHeight="1">
      <x:c r="A17" s="6" t="str">
        <x:v>radovljica-slovenia-resource-16</x:v>
      </x:c>
      <x:c r="B17" s="6" t="str">
        <x:v>radovljica-slovenia</x:v>
      </x:c>
      <x:c r="C17" s="6" t="str">
        <x:v>social</x:v>
      </x:c>
      <x:c r="D17" s="6" t="str">
        <x:v>Instagram</x:v>
      </x:c>
      <x:c r="E17" s="6" t="str">
        <x:v>Visual/social discovery only.</x:v>
      </x:c>
      <x:c r="F17" s="6" t="str">
        <x:v>https://www.instagram.com/explore/search/keyword/?q=Radovljica</x:v>
      </x:c>
      <x:c r="G17" s="7" t="b">
        <x:v>0</x:v>
      </x:c>
      <x:c r="H17" s="6"/>
      <x:c r="I17" s="6" t="n">
        <x:v>16</x:v>
      </x:c>
      <x:c r="J17" s="6" t="str">
        <x:v>Instagram</x:v>
      </x:c>
      <x:c r="K17" s="6" t="str">
        <x:v>https://www.instagram.com/explore/search/keyword/?q=Radovljica</x:v>
      </x:c>
      <x:c r="L17" s="7" t="b">
        <x:v>0</x:v>
      </x:c>
      <x:c r="M17" s="6"/>
    </x:row>
    <x:row r="18" ht="70" customHeight="1">
      <x:c r="A18" s="8" t="str">
        <x:v>radovljica-slovenia-resource-17</x:v>
      </x:c>
      <x:c r="B18" s="8" t="str">
        <x:v>radovljica-slovenia</x:v>
      </x:c>
      <x:c r="C18" s="8" t="str">
        <x:v>social</x:v>
      </x:c>
      <x:c r="D18" s="8" t="str">
        <x:v>TikTok</x:v>
      </x:c>
      <x:c r="E18" s="8" t="str">
        <x:v>Short-form discovery only.</x:v>
      </x:c>
      <x:c r="F18" s="8" t="str">
        <x:v>https://www.tiktok.com/search?q=Radovljica%20travel</x:v>
      </x:c>
      <x:c r="G18" s="9" t="b">
        <x:v>0</x:v>
      </x:c>
      <x:c r="H18" s="8"/>
      <x:c r="I18" s="8" t="n">
        <x:v>17</x:v>
      </x:c>
      <x:c r="J18" s="8" t="str">
        <x:v>TikTok</x:v>
      </x:c>
      <x:c r="K18" s="8" t="str">
        <x:v>https://www.tiktok.com/search?q=Radovljica%20travel</x:v>
      </x:c>
      <x:c r="L18" s="9" t="b">
        <x:v>0</x:v>
      </x:c>
      <x:c r="M18" s="8"/>
    </x:row>
    <x:row r="19" ht="70" customHeight="1">
      <x:c r="A19" s="6" t="str">
        <x:v>radovljica-slovenia-resource-18</x:v>
      </x:c>
      <x:c r="B19" s="6" t="str">
        <x:v>radovljica-slovenia</x:v>
      </x:c>
      <x:c r="C19" s="6" t="str">
        <x:v>property</x:v>
      </x:c>
      <x:c r="D19" s="6" t="str">
        <x:v>Property search orientation</x:v>
      </x:c>
      <x:c r="E19" s="6" t="str">
        <x:v>Asking prices are not transaction prices.</x:v>
      </x:c>
      <x:c r="F19" s="6" t="str">
        <x:v>https://www.google.com/maps/search/?api=1&amp;query=real%20estate%20Radovljica%20Slovenia</x:v>
      </x:c>
      <x:c r="G19" s="7" t="b">
        <x:v>0</x:v>
      </x:c>
      <x:c r="H19" s="6"/>
      <x:c r="I19" s="6" t="n">
        <x:v>18</x:v>
      </x:c>
      <x:c r="J19" s="6" t="str">
        <x:v>Property search orientation</x:v>
      </x:c>
      <x:c r="K19" s="6" t="str">
        <x:v>https://www.google.com/maps/search/?api=1&amp;query=real%20estate%20Radovljica%20Slovenia</x:v>
      </x:c>
      <x:c r="L19" s="7" t="b">
        <x:v>0</x:v>
      </x:c>
      <x:c r="M19" s="6"/>
    </x:row>
    <x:row r="20" ht="70" customHeight="1">
      <x:c r="A20" s="8" t="str">
        <x:v>osaka-japan-resource-01</x:v>
      </x:c>
      <x:c r="B20" s="8" t="str">
        <x:v>osaka-japan</x:v>
      </x:c>
      <x:c r="C20" s="8" t="str">
        <x:v>tourism</x:v>
      </x:c>
      <x:c r="D20" s="8" t="str">
        <x:v>Official visitor guide</x:v>
      </x:c>
      <x:c r="E20" s="8" t="str">
        <x:v>Primary local planning and research.</x:v>
      </x:c>
      <x:c r="F20" s="8" t="str">
        <x:v>https://www.osaka-info.jp/en/</x:v>
      </x:c>
      <x:c r="G20" s="9" t="b">
        <x:v>1</x:v>
      </x:c>
      <x:c r="H20" s="8"/>
      <x:c r="I20" s="8" t="n">
        <x:v>1</x:v>
      </x:c>
      <x:c r="J20" s="8" t="str">
        <x:v>Official visitor guide</x:v>
      </x:c>
      <x:c r="K20" s="8" t="str">
        <x:v>https://www.osaka-info.jp/en/</x:v>
      </x:c>
      <x:c r="L20" s="9" t="b">
        <x:v>1</x:v>
      </x:c>
      <x:c r="M20" s="8" t="str">
        <x:v>2026-09-07</x:v>
      </x:c>
    </x:row>
    <x:row r="21" ht="70" customHeight="1">
      <x:c r="A21" s="6" t="str">
        <x:v>osaka-japan-resource-02</x:v>
      </x:c>
      <x:c r="B21" s="6" t="str">
        <x:v>osaka-japan</x:v>
      </x:c>
      <x:c r="C21" s="6" t="str">
        <x:v>maps</x:v>
      </x:c>
      <x:c r="D21" s="6" t="str">
        <x:v>Google Maps</x:v>
      </x:c>
      <x:c r="E21" s="6" t="str">
        <x:v>Map orientation and named-place discovery.</x:v>
      </x:c>
      <x:c r="F21" s="6" t="str">
        <x:v>https://www.google.com/maps/search/?api=1&amp;query=Osaka%2C%20Japan</x:v>
      </x:c>
      <x:c r="G21" s="7" t="b">
        <x:v>0</x:v>
      </x:c>
      <x:c r="H21" s="6"/>
      <x:c r="I21" s="6" t="n">
        <x:v>2</x:v>
      </x:c>
      <x:c r="J21" s="6" t="str">
        <x:v>Google Maps</x:v>
      </x:c>
      <x:c r="K21" s="6" t="str">
        <x:v>https://www.google.com/maps/search/?api=1&amp;query=Osaka%2C%20Japan</x:v>
      </x:c>
      <x:c r="L21" s="7" t="b">
        <x:v>0</x:v>
      </x:c>
      <x:c r="M21" s="6"/>
    </x:row>
    <x:row r="22" ht="70" customHeight="1">
      <x:c r="A22" s="8" t="str">
        <x:v>osaka-japan-resource-03</x:v>
      </x:c>
      <x:c r="B22" s="8" t="str">
        <x:v>osaka-japan</x:v>
      </x:c>
      <x:c r="C22" s="8" t="str">
        <x:v>earth</x:v>
      </x:c>
      <x:c r="D22" s="8" t="str">
        <x:v>Google Earth</x:v>
      </x:c>
      <x:c r="E22" s="8" t="str">
        <x:v>Satellite/3D orientation.</x:v>
      </x:c>
      <x:c r="F22" s="8" t="str">
        <x:v>https://earth.google.com/web/search/Osaka%2C%20Japan</x:v>
      </x:c>
      <x:c r="G22" s="9" t="b">
        <x:v>0</x:v>
      </x:c>
      <x:c r="H22" s="8"/>
      <x:c r="I22" s="8" t="n">
        <x:v>3</x:v>
      </x:c>
      <x:c r="J22" s="8" t="str">
        <x:v>Google Earth</x:v>
      </x:c>
      <x:c r="K22" s="8" t="str">
        <x:v>https://earth.google.com/web/search/Osaka%2C%20Japan</x:v>
      </x:c>
      <x:c r="L22" s="9" t="b">
        <x:v>0</x:v>
      </x:c>
      <x:c r="M22" s="8"/>
    </x:row>
    <x:row r="23" ht="70" customHeight="1">
      <x:c r="A23" s="6" t="str">
        <x:v>osaka-japan-resource-04</x:v>
      </x:c>
      <x:c r="B23" s="6" t="str">
        <x:v>osaka-japan</x:v>
      </x:c>
      <x:c r="C23" s="6" t="str">
        <x:v>photos</x:v>
      </x:c>
      <x:c r="D23" s="6" t="str">
        <x:v>Wikimedia Commons</x:v>
      </x:c>
      <x:c r="E23" s="6" t="str">
        <x:v>Open-license image discovery.</x:v>
      </x:c>
      <x:c r="F23" s="6" t="str">
        <x:v>https://commons.wikimedia.org/w/index.php?search=Osaka%20Japan&amp;title=Special:MediaSearch&amp;type=image</x:v>
      </x:c>
      <x:c r="G23" s="7" t="b">
        <x:v>0</x:v>
      </x:c>
      <x:c r="H23" s="6"/>
      <x:c r="I23" s="6" t="n">
        <x:v>4</x:v>
      </x:c>
      <x:c r="J23" s="6" t="str">
        <x:v>Wikimedia Commons</x:v>
      </x:c>
      <x:c r="K23" s="6" t="str">
        <x:v>https://commons.wikimedia.org/w/index.php?search=Osaka%20Japan&amp;title=Special:MediaSearch&amp;type=image</x:v>
      </x:c>
      <x:c r="L23" s="7" t="b">
        <x:v>0</x:v>
      </x:c>
      <x:c r="M23" s="6"/>
    </x:row>
    <x:row r="24" ht="70" customHeight="1">
      <x:c r="A24" s="8" t="str">
        <x:v>osaka-japan-resource-05</x:v>
      </x:c>
      <x:c r="B24" s="8" t="str">
        <x:v>osaka-japan</x:v>
      </x:c>
      <x:c r="C24" s="8" t="str">
        <x:v>photos</x:v>
      </x:c>
      <x:c r="D24" s="8" t="str">
        <x:v>Google Images</x:v>
      </x:c>
      <x:c r="E24" s="8" t="str">
        <x:v>External image discovery; not licensed media.</x:v>
      </x:c>
      <x:c r="F24" s="8" t="str">
        <x:v>https://www.google.com/search?tbm=isch&amp;q=Osaka%20Japan%20travel</x:v>
      </x:c>
      <x:c r="G24" s="9" t="b">
        <x:v>0</x:v>
      </x:c>
      <x:c r="H24" s="8"/>
      <x:c r="I24" s="8" t="n">
        <x:v>5</x:v>
      </x:c>
      <x:c r="J24" s="8" t="str">
        <x:v>Google Images</x:v>
      </x:c>
      <x:c r="K24" s="8" t="str">
        <x:v>https://www.google.com/search?tbm=isch&amp;q=Osaka%20Japan%20travel</x:v>
      </x:c>
      <x:c r="L24" s="9" t="b">
        <x:v>0</x:v>
      </x:c>
      <x:c r="M24" s="8"/>
    </x:row>
    <x:row r="25" ht="70" customHeight="1">
      <x:c r="A25" s="6" t="str">
        <x:v>osaka-japan-resource-06</x:v>
      </x:c>
      <x:c r="B25" s="6" t="str">
        <x:v>osaka-japan</x:v>
      </x:c>
      <x:c r="C25" s="6" t="str">
        <x:v>lodging</x:v>
      </x:c>
      <x:c r="D25" s="6" t="str">
        <x:v>Booking.com</x:v>
      </x:c>
      <x:c r="E25" s="6" t="str">
        <x:v>Hotel/apartment discovery; live availability varies.</x:v>
      </x:c>
      <x:c r="F25" s="6" t="str">
        <x:v>https://www.booking.com/searchresults.html?ss=Osaka%2C%20Japan</x:v>
      </x:c>
      <x:c r="G25" s="7" t="b">
        <x:v>0</x:v>
      </x:c>
      <x:c r="H25" s="6"/>
      <x:c r="I25" s="6" t="n">
        <x:v>6</x:v>
      </x:c>
      <x:c r="J25" s="6" t="str">
        <x:v>Booking.com</x:v>
      </x:c>
      <x:c r="K25" s="6" t="str">
        <x:v>https://www.booking.com/searchresults.html?ss=Osaka%2C%20Japan</x:v>
      </x:c>
      <x:c r="L25" s="7" t="b">
        <x:v>0</x:v>
      </x:c>
      <x:c r="M25" s="6"/>
    </x:row>
    <x:row r="26" ht="70" customHeight="1">
      <x:c r="A26" s="8" t="str">
        <x:v>osaka-japan-resource-07</x:v>
      </x:c>
      <x:c r="B26" s="8" t="str">
        <x:v>osaka-japan</x:v>
      </x:c>
      <x:c r="C26" s="8" t="str">
        <x:v>lodging</x:v>
      </x:c>
      <x:c r="D26" s="8" t="str">
        <x:v>Airbnb</x:v>
      </x:c>
      <x:c r="E26" s="8" t="str">
        <x:v>Rental discovery; verify local rules.</x:v>
      </x:c>
      <x:c r="F26" s="8" t="str">
        <x:v>https://www.airbnb.com/s/Osaka%20Japan</x:v>
      </x:c>
      <x:c r="G26" s="9" t="b">
        <x:v>0</x:v>
      </x:c>
      <x:c r="H26" s="8"/>
      <x:c r="I26" s="8" t="n">
        <x:v>7</x:v>
      </x:c>
      <x:c r="J26" s="8" t="str">
        <x:v>Airbnb</x:v>
      </x:c>
      <x:c r="K26" s="8" t="str">
        <x:v>https://www.airbnb.com/s/Osaka%20Japan</x:v>
      </x:c>
      <x:c r="L26" s="9" t="b">
        <x:v>0</x:v>
      </x:c>
      <x:c r="M26" s="8"/>
    </x:row>
    <x:row r="27" ht="70" customHeight="1">
      <x:c r="A27" s="6" t="str">
        <x:v>osaka-japan-resource-08</x:v>
      </x:c>
      <x:c r="B27" s="6" t="str">
        <x:v>osaka-japan</x:v>
      </x:c>
      <x:c r="C27" s="6" t="str">
        <x:v>lodging</x:v>
      </x:c>
      <x:c r="D27" s="6" t="str">
        <x:v>Vrbo</x:v>
      </x:c>
      <x:c r="E27" s="6" t="str">
        <x:v>Vacation-rental discovery; verify lease legality.</x:v>
      </x:c>
      <x:c r="F27" s="6" t="str">
        <x:v>https://www.vrbo.com/searchResults.html?destination=Osaka%2C%20Japan</x:v>
      </x:c>
      <x:c r="G27" s="7" t="b">
        <x:v>0</x:v>
      </x:c>
      <x:c r="H27" s="6"/>
      <x:c r="I27" s="6" t="n">
        <x:v>8</x:v>
      </x:c>
      <x:c r="J27" s="6" t="str">
        <x:v>Vrbo</x:v>
      </x:c>
      <x:c r="K27" s="6" t="str">
        <x:v>https://www.vrbo.com/searchResults.html?destination=Osaka%2C%20Japan</x:v>
      </x:c>
      <x:c r="L27" s="7" t="b">
        <x:v>0</x:v>
      </x:c>
      <x:c r="M27" s="6"/>
    </x:row>
    <x:row r="28" ht="70" customHeight="1">
      <x:c r="A28" s="8" t="str">
        <x:v>osaka-japan-resource-09</x:v>
      </x:c>
      <x:c r="B28" s="8" t="str">
        <x:v>osaka-japan</x:v>
      </x:c>
      <x:c r="C28" s="8" t="str">
        <x:v>healthcare</x:v>
      </x:c>
      <x:c r="D28" s="8" t="str">
        <x:v>National health authority</x:v>
      </x:c>
      <x:c r="E28" s="8" t="str">
        <x:v>Official health-system information.</x:v>
      </x:c>
      <x:c r="F28" s="8" t="str">
        <x:v>https://www.mhlw.go.jp/english/</x:v>
      </x:c>
      <x:c r="G28" s="9" t="b">
        <x:v>1</x:v>
      </x:c>
      <x:c r="H28" s="8"/>
      <x:c r="I28" s="8" t="n">
        <x:v>9</x:v>
      </x:c>
      <x:c r="J28" s="8" t="str">
        <x:v>National health authority</x:v>
      </x:c>
      <x:c r="K28" s="8" t="str">
        <x:v>https://www.mhlw.go.jp/english/</x:v>
      </x:c>
      <x:c r="L28" s="9" t="b">
        <x:v>1</x:v>
      </x:c>
      <x:c r="M28" s="8" t="str">
        <x:v>2026-09-07</x:v>
      </x:c>
    </x:row>
    <x:row r="29" ht="70" customHeight="1">
      <x:c r="A29" s="6" t="str">
        <x:v>osaka-japan-resource-10</x:v>
      </x:c>
      <x:c r="B29" s="6" t="str">
        <x:v>osaka-japan</x:v>
      </x:c>
      <x:c r="C29" s="6" t="str">
        <x:v>visa_residency</x:v>
      </x:c>
      <x:c r="D29" s="6" t="str">
        <x:v>Immigration / residence authority</x:v>
      </x:c>
      <x:c r="E29" s="6" t="str">
        <x:v>Residence and remote-work rules.</x:v>
      </x:c>
      <x:c r="F29" s="6" t="str">
        <x:v>https://www.mofa.go.jp/ca/fna/pagewe_000001_00046.html</x:v>
      </x:c>
      <x:c r="G29" s="7" t="b">
        <x:v>1</x:v>
      </x:c>
      <x:c r="H29" s="6"/>
      <x:c r="I29" s="6" t="n">
        <x:v>10</x:v>
      </x:c>
      <x:c r="J29" s="6" t="str">
        <x:v>Immigration / residence authority</x:v>
      </x:c>
      <x:c r="K29" s="6" t="str">
        <x:v>https://www.mofa.go.jp/ca/fna/pagewe_000001_00046.html</x:v>
      </x:c>
      <x:c r="L29" s="7" t="b">
        <x:v>1</x:v>
      </x:c>
      <x:c r="M29" s="6" t="str">
        <x:v>2026-09-07</x:v>
      </x:c>
    </x:row>
    <x:row r="30" ht="70" customHeight="1">
      <x:c r="A30" s="8" t="str">
        <x:v>osaka-japan-resource-11</x:v>
      </x:c>
      <x:c r="B30" s="8" t="str">
        <x:v>osaka-japan</x:v>
      </x:c>
      <x:c r="C30" s="8" t="str">
        <x:v>entry</x:v>
      </x:c>
      <x:c r="D30" s="8" t="str">
        <x:v>Official entry reference</x:v>
      </x:c>
      <x:c r="E30" s="8" t="str">
        <x:v>Short-stay / border rules.</x:v>
      </x:c>
      <x:c r="F30" s="8" t="str">
        <x:v>https://www.mofa.go.jp/j_info/visit/visa/short/novisa.html</x:v>
      </x:c>
      <x:c r="G30" s="9" t="b">
        <x:v>1</x:v>
      </x:c>
      <x:c r="H30" s="8"/>
      <x:c r="I30" s="8" t="n">
        <x:v>11</x:v>
      </x:c>
      <x:c r="J30" s="8" t="str">
        <x:v>Official entry reference</x:v>
      </x:c>
      <x:c r="K30" s="8" t="str">
        <x:v>https://www.mofa.go.jp/j_info/visit/visa/short/novisa.html</x:v>
      </x:c>
      <x:c r="L30" s="9" t="b">
        <x:v>1</x:v>
      </x:c>
      <x:c r="M30" s="8" t="str">
        <x:v>2026-09-07</x:v>
      </x:c>
    </x:row>
    <x:row r="31" ht="70" customHeight="1">
      <x:c r="A31" s="6" t="str">
        <x:v>osaka-japan-resource-12</x:v>
      </x:c>
      <x:c r="B31" s="6" t="str">
        <x:v>osaka-japan</x:v>
      </x:c>
      <x:c r="C31" s="6" t="str">
        <x:v>taxes</x:v>
      </x:c>
      <x:c r="D31" s="6" t="str">
        <x:v>National tax authority</x:v>
      </x:c>
      <x:c r="E31" s="6" t="str">
        <x:v>Official tax information.</x:v>
      </x:c>
      <x:c r="F31" s="6" t="str">
        <x:v>https://www.nta.go.jp/english/</x:v>
      </x:c>
      <x:c r="G31" s="7" t="b">
        <x:v>1</x:v>
      </x:c>
      <x:c r="H31" s="6"/>
      <x:c r="I31" s="6" t="n">
        <x:v>12</x:v>
      </x:c>
      <x:c r="J31" s="6" t="str">
        <x:v>National tax authority</x:v>
      </x:c>
      <x:c r="K31" s="6" t="str">
        <x:v>https://www.nta.go.jp/english/</x:v>
      </x:c>
      <x:c r="L31" s="7" t="b">
        <x:v>1</x:v>
      </x:c>
      <x:c r="M31" s="6" t="str">
        <x:v>2026-09-07</x:v>
      </x:c>
    </x:row>
    <x:row r="32" ht="70" customHeight="1">
      <x:c r="A32" s="8" t="str">
        <x:v>osaka-japan-resource-13</x:v>
      </x:c>
      <x:c r="B32" s="8" t="str">
        <x:v>osaka-japan</x:v>
      </x:c>
      <x:c r="C32" s="8" t="str">
        <x:v>safety</x:v>
      </x:c>
      <x:c r="D32" s="8" t="str">
        <x:v>U.S. State Department</x:v>
      </x:c>
      <x:c r="E32" s="8" t="str">
        <x:v>National advisory baseline.</x:v>
      </x:c>
      <x:c r="F32" s="8" t="str">
        <x:v>https://travel.state.gov/en/international-travel/travel-advisories/japan.html</x:v>
      </x:c>
      <x:c r="G32" s="9" t="b">
        <x:v>1</x:v>
      </x:c>
      <x:c r="H32" s="8"/>
      <x:c r="I32" s="8" t="n">
        <x:v>13</x:v>
      </x:c>
      <x:c r="J32" s="8" t="str">
        <x:v>U.S. State Department</x:v>
      </x:c>
      <x:c r="K32" s="8" t="str">
        <x:v>https://travel.state.gov/en/international-travel/travel-advisories/japan.html</x:v>
      </x:c>
      <x:c r="L32" s="9" t="b">
        <x:v>1</x:v>
      </x:c>
      <x:c r="M32" s="8" t="str">
        <x:v>2026-09-07</x:v>
      </x:c>
    </x:row>
    <x:row r="33" ht="70" customHeight="1">
      <x:c r="A33" s="6" t="str">
        <x:v>osaka-japan-resource-14</x:v>
      </x:c>
      <x:c r="B33" s="6" t="str">
        <x:v>osaka-japan</x:v>
      </x:c>
      <x:c r="C33" s="6" t="str">
        <x:v>transport</x:v>
      </x:c>
      <x:c r="D33" s="6" t="str">
        <x:v>Airport orientation</x:v>
      </x:c>
      <x:c r="E33" s="6" t="str">
        <x:v>Kansai International Airport</x:v>
      </x:c>
      <x:c r="F33" s="6" t="str">
        <x:v>https://www.google.com/maps/search/?api=1&amp;query=Kansai%20International%20Airport</x:v>
      </x:c>
      <x:c r="G33" s="7" t="b">
        <x:v>0</x:v>
      </x:c>
      <x:c r="H33" s="6"/>
      <x:c r="I33" s="6" t="n">
        <x:v>14</x:v>
      </x:c>
      <x:c r="J33" s="6" t="str">
        <x:v>Airport orientation</x:v>
      </x:c>
      <x:c r="K33" s="6" t="str">
        <x:v>https://www.google.com/maps/search/?api=1&amp;query=Kansai%20International%20Airport</x:v>
      </x:c>
      <x:c r="L33" s="7" t="b">
        <x:v>0</x:v>
      </x:c>
      <x:c r="M33" s="6"/>
    </x:row>
    <x:row r="34" ht="70" customHeight="1">
      <x:c r="A34" s="8" t="str">
        <x:v>osaka-japan-resource-15</x:v>
      </x:c>
      <x:c r="B34" s="8" t="str">
        <x:v>osaka-japan</x:v>
      </x:c>
      <x:c r="C34" s="8" t="str">
        <x:v>social</x:v>
      </x:c>
      <x:c r="D34" s="8" t="str">
        <x:v>YouTube</x:v>
      </x:c>
      <x:c r="E34" s="8" t="str">
        <x:v>Long-form destination research; verify claims.</x:v>
      </x:c>
      <x:c r="F34" s="8" t="str">
        <x:v>https://www.youtube.com/results?search_query=Osaka%20Japan%20living%20travel</x:v>
      </x:c>
      <x:c r="G34" s="9" t="b">
        <x:v>0</x:v>
      </x:c>
      <x:c r="H34" s="8"/>
      <x:c r="I34" s="8" t="n">
        <x:v>15</x:v>
      </x:c>
      <x:c r="J34" s="8" t="str">
        <x:v>YouTube</x:v>
      </x:c>
      <x:c r="K34" s="8" t="str">
        <x:v>https://www.youtube.com/results?search_query=Osaka%20Japan%20living%20travel</x:v>
      </x:c>
      <x:c r="L34" s="9" t="b">
        <x:v>0</x:v>
      </x:c>
      <x:c r="M34" s="8"/>
    </x:row>
    <x:row r="35" ht="70" customHeight="1">
      <x:c r="A35" s="6" t="str">
        <x:v>osaka-japan-resource-16</x:v>
      </x:c>
      <x:c r="B35" s="6" t="str">
        <x:v>osaka-japan</x:v>
      </x:c>
      <x:c r="C35" s="6" t="str">
        <x:v>social</x:v>
      </x:c>
      <x:c r="D35" s="6" t="str">
        <x:v>Instagram</x:v>
      </x:c>
      <x:c r="E35" s="6" t="str">
        <x:v>Visual/social discovery only.</x:v>
      </x:c>
      <x:c r="F35" s="6" t="str">
        <x:v>https://www.instagram.com/explore/search/keyword/?q=Osaka</x:v>
      </x:c>
      <x:c r="G35" s="7" t="b">
        <x:v>0</x:v>
      </x:c>
      <x:c r="H35" s="6"/>
      <x:c r="I35" s="6" t="n">
        <x:v>16</x:v>
      </x:c>
      <x:c r="J35" s="6" t="str">
        <x:v>Instagram</x:v>
      </x:c>
      <x:c r="K35" s="6" t="str">
        <x:v>https://www.instagram.com/explore/search/keyword/?q=Osaka</x:v>
      </x:c>
      <x:c r="L35" s="7" t="b">
        <x:v>0</x:v>
      </x:c>
      <x:c r="M35" s="6"/>
    </x:row>
    <x:row r="36" ht="70" customHeight="1">
      <x:c r="A36" s="8" t="str">
        <x:v>osaka-japan-resource-17</x:v>
      </x:c>
      <x:c r="B36" s="8" t="str">
        <x:v>osaka-japan</x:v>
      </x:c>
      <x:c r="C36" s="8" t="str">
        <x:v>social</x:v>
      </x:c>
      <x:c r="D36" s="8" t="str">
        <x:v>TikTok</x:v>
      </x:c>
      <x:c r="E36" s="8" t="str">
        <x:v>Short-form discovery only.</x:v>
      </x:c>
      <x:c r="F36" s="8" t="str">
        <x:v>https://www.tiktok.com/search?q=Osaka%20travel</x:v>
      </x:c>
      <x:c r="G36" s="9" t="b">
        <x:v>0</x:v>
      </x:c>
      <x:c r="H36" s="8"/>
      <x:c r="I36" s="8" t="n">
        <x:v>17</x:v>
      </x:c>
      <x:c r="J36" s="8" t="str">
        <x:v>TikTok</x:v>
      </x:c>
      <x:c r="K36" s="8" t="str">
        <x:v>https://www.tiktok.com/search?q=Osaka%20travel</x:v>
      </x:c>
      <x:c r="L36" s="9" t="b">
        <x:v>0</x:v>
      </x:c>
      <x:c r="M36" s="8"/>
    </x:row>
    <x:row r="37" ht="70" customHeight="1">
      <x:c r="A37" s="6" t="str">
        <x:v>osaka-japan-resource-18</x:v>
      </x:c>
      <x:c r="B37" s="6" t="str">
        <x:v>osaka-japan</x:v>
      </x:c>
      <x:c r="C37" s="6" t="str">
        <x:v>property</x:v>
      </x:c>
      <x:c r="D37" s="6" t="str">
        <x:v>Property search orientation</x:v>
      </x:c>
      <x:c r="E37" s="6" t="str">
        <x:v>Asking prices are not transaction prices.</x:v>
      </x:c>
      <x:c r="F37" s="6" t="str">
        <x:v>https://www.google.com/maps/search/?api=1&amp;query=real%20estate%20Osaka%20Japan</x:v>
      </x:c>
      <x:c r="G37" s="7" t="b">
        <x:v>0</x:v>
      </x:c>
      <x:c r="H37" s="6"/>
      <x:c r="I37" s="6" t="n">
        <x:v>18</x:v>
      </x:c>
      <x:c r="J37" s="6" t="str">
        <x:v>Property search orientation</x:v>
      </x:c>
      <x:c r="K37" s="6" t="str">
        <x:v>https://www.google.com/maps/search/?api=1&amp;query=real%20estate%20Osaka%20Japan</x:v>
      </x:c>
      <x:c r="L37" s="7" t="b">
        <x:v>0</x:v>
      </x:c>
      <x:c r="M37" s="6"/>
    </x:row>
    <x:row r="38" ht="70" customHeight="1">
      <x:c r="A38" s="8" t="str">
        <x:v>sitges-spain-resource-01</x:v>
      </x:c>
      <x:c r="B38" s="8" t="str">
        <x:v>sitges-spain</x:v>
      </x:c>
      <x:c r="C38" s="8" t="str">
        <x:v>tourism</x:v>
      </x:c>
      <x:c r="D38" s="8" t="str">
        <x:v>Official visitor guide</x:v>
      </x:c>
      <x:c r="E38" s="8" t="str">
        <x:v>Primary local planning and research.</x:v>
      </x:c>
      <x:c r="F38" s="8" t="str">
        <x:v>https://www.sitgesanytime.com/en/</x:v>
      </x:c>
      <x:c r="G38" s="9" t="b">
        <x:v>1</x:v>
      </x:c>
      <x:c r="H38" s="8"/>
      <x:c r="I38" s="8" t="n">
        <x:v>1</x:v>
      </x:c>
      <x:c r="J38" s="8" t="str">
        <x:v>Official visitor guide</x:v>
      </x:c>
      <x:c r="K38" s="8" t="str">
        <x:v>https://www.sitgesanytime.com/en/</x:v>
      </x:c>
      <x:c r="L38" s="9" t="b">
        <x:v>1</x:v>
      </x:c>
      <x:c r="M38" s="8" t="str">
        <x:v>2026-09-07</x:v>
      </x:c>
    </x:row>
    <x:row r="39" ht="70" customHeight="1">
      <x:c r="A39" s="6" t="str">
        <x:v>sitges-spain-resource-02</x:v>
      </x:c>
      <x:c r="B39" s="6" t="str">
        <x:v>sitges-spain</x:v>
      </x:c>
      <x:c r="C39" s="6" t="str">
        <x:v>maps</x:v>
      </x:c>
      <x:c r="D39" s="6" t="str">
        <x:v>Google Maps</x:v>
      </x:c>
      <x:c r="E39" s="6" t="str">
        <x:v>Map orientation and named-place discovery.</x:v>
      </x:c>
      <x:c r="F39" s="6" t="str">
        <x:v>https://www.google.com/maps/search/?api=1&amp;query=Sitges%2C%20Spain</x:v>
      </x:c>
      <x:c r="G39" s="7" t="b">
        <x:v>0</x:v>
      </x:c>
      <x:c r="H39" s="6"/>
      <x:c r="I39" s="6" t="n">
        <x:v>2</x:v>
      </x:c>
      <x:c r="J39" s="6" t="str">
        <x:v>Google Maps</x:v>
      </x:c>
      <x:c r="K39" s="6" t="str">
        <x:v>https://www.google.com/maps/search/?api=1&amp;query=Sitges%2C%20Spain</x:v>
      </x:c>
      <x:c r="L39" s="7" t="b">
        <x:v>0</x:v>
      </x:c>
      <x:c r="M39" s="6"/>
    </x:row>
    <x:row r="40" ht="70" customHeight="1">
      <x:c r="A40" s="8" t="str">
        <x:v>sitges-spain-resource-03</x:v>
      </x:c>
      <x:c r="B40" s="8" t="str">
        <x:v>sitges-spain</x:v>
      </x:c>
      <x:c r="C40" s="8" t="str">
        <x:v>earth</x:v>
      </x:c>
      <x:c r="D40" s="8" t="str">
        <x:v>Google Earth</x:v>
      </x:c>
      <x:c r="E40" s="8" t="str">
        <x:v>Satellite/3D orientation.</x:v>
      </x:c>
      <x:c r="F40" s="8" t="str">
        <x:v>https://earth.google.com/web/search/Sitges%2C%20Spain</x:v>
      </x:c>
      <x:c r="G40" s="9" t="b">
        <x:v>0</x:v>
      </x:c>
      <x:c r="H40" s="8"/>
      <x:c r="I40" s="8" t="n">
        <x:v>3</x:v>
      </x:c>
      <x:c r="J40" s="8" t="str">
        <x:v>Google Earth</x:v>
      </x:c>
      <x:c r="K40" s="8" t="str">
        <x:v>https://earth.google.com/web/search/Sitges%2C%20Spain</x:v>
      </x:c>
      <x:c r="L40" s="9" t="b">
        <x:v>0</x:v>
      </x:c>
      <x:c r="M40" s="8"/>
    </x:row>
    <x:row r="41" ht="70" customHeight="1">
      <x:c r="A41" s="6" t="str">
        <x:v>sitges-spain-resource-04</x:v>
      </x:c>
      <x:c r="B41" s="6" t="str">
        <x:v>sitges-spain</x:v>
      </x:c>
      <x:c r="C41" s="6" t="str">
        <x:v>photos</x:v>
      </x:c>
      <x:c r="D41" s="6" t="str">
        <x:v>Wikimedia Commons</x:v>
      </x:c>
      <x:c r="E41" s="6" t="str">
        <x:v>Open-license image discovery.</x:v>
      </x:c>
      <x:c r="F41" s="6" t="str">
        <x:v>https://commons.wikimedia.org/w/index.php?search=Sitges%20Spain&amp;title=Special:MediaSearch&amp;type=image</x:v>
      </x:c>
      <x:c r="G41" s="7" t="b">
        <x:v>0</x:v>
      </x:c>
      <x:c r="H41" s="6"/>
      <x:c r="I41" s="6" t="n">
        <x:v>4</x:v>
      </x:c>
      <x:c r="J41" s="6" t="str">
        <x:v>Wikimedia Commons</x:v>
      </x:c>
      <x:c r="K41" s="6" t="str">
        <x:v>https://commons.wikimedia.org/w/index.php?search=Sitges%20Spain&amp;title=Special:MediaSearch&amp;type=image</x:v>
      </x:c>
      <x:c r="L41" s="7" t="b">
        <x:v>0</x:v>
      </x:c>
      <x:c r="M41" s="6"/>
    </x:row>
    <x:row r="42" ht="70" customHeight="1">
      <x:c r="A42" s="8" t="str">
        <x:v>sitges-spain-resource-05</x:v>
      </x:c>
      <x:c r="B42" s="8" t="str">
        <x:v>sitges-spain</x:v>
      </x:c>
      <x:c r="C42" s="8" t="str">
        <x:v>photos</x:v>
      </x:c>
      <x:c r="D42" s="8" t="str">
        <x:v>Google Images</x:v>
      </x:c>
      <x:c r="E42" s="8" t="str">
        <x:v>External image discovery; not licensed media.</x:v>
      </x:c>
      <x:c r="F42" s="8" t="str">
        <x:v>https://www.google.com/search?tbm=isch&amp;q=Sitges%20Spain%20travel</x:v>
      </x:c>
      <x:c r="G42" s="9" t="b">
        <x:v>0</x:v>
      </x:c>
      <x:c r="H42" s="8"/>
      <x:c r="I42" s="8" t="n">
        <x:v>5</x:v>
      </x:c>
      <x:c r="J42" s="8" t="str">
        <x:v>Google Images</x:v>
      </x:c>
      <x:c r="K42" s="8" t="str">
        <x:v>https://www.google.com/search?tbm=isch&amp;q=Sitges%20Spain%20travel</x:v>
      </x:c>
      <x:c r="L42" s="9" t="b">
        <x:v>0</x:v>
      </x:c>
      <x:c r="M42" s="8"/>
    </x:row>
    <x:row r="43" ht="70" customHeight="1">
      <x:c r="A43" s="6" t="str">
        <x:v>sitges-spain-resource-06</x:v>
      </x:c>
      <x:c r="B43" s="6" t="str">
        <x:v>sitges-spain</x:v>
      </x:c>
      <x:c r="C43" s="6" t="str">
        <x:v>lodging</x:v>
      </x:c>
      <x:c r="D43" s="6" t="str">
        <x:v>Booking.com</x:v>
      </x:c>
      <x:c r="E43" s="6" t="str">
        <x:v>Hotel/apartment discovery; live availability varies.</x:v>
      </x:c>
      <x:c r="F43" s="6" t="str">
        <x:v>https://www.booking.com/searchresults.html?ss=Sitges%2C%20Spain</x:v>
      </x:c>
      <x:c r="G43" s="7" t="b">
        <x:v>0</x:v>
      </x:c>
      <x:c r="H43" s="6"/>
      <x:c r="I43" s="6" t="n">
        <x:v>6</x:v>
      </x:c>
      <x:c r="J43" s="6" t="str">
        <x:v>Booking.com</x:v>
      </x:c>
      <x:c r="K43" s="6" t="str">
        <x:v>https://www.booking.com/searchresults.html?ss=Sitges%2C%20Spain</x:v>
      </x:c>
      <x:c r="L43" s="7" t="b">
        <x:v>0</x:v>
      </x:c>
      <x:c r="M43" s="6"/>
    </x:row>
    <x:row r="44" ht="70" customHeight="1">
      <x:c r="A44" s="8" t="str">
        <x:v>sitges-spain-resource-07</x:v>
      </x:c>
      <x:c r="B44" s="8" t="str">
        <x:v>sitges-spain</x:v>
      </x:c>
      <x:c r="C44" s="8" t="str">
        <x:v>lodging</x:v>
      </x:c>
      <x:c r="D44" s="8" t="str">
        <x:v>Airbnb</x:v>
      </x:c>
      <x:c r="E44" s="8" t="str">
        <x:v>Rental discovery; verify local rules.</x:v>
      </x:c>
      <x:c r="F44" s="8" t="str">
        <x:v>https://www.airbnb.com/s/Sitges%20Spain</x:v>
      </x:c>
      <x:c r="G44" s="9" t="b">
        <x:v>0</x:v>
      </x:c>
      <x:c r="H44" s="8"/>
      <x:c r="I44" s="8" t="n">
        <x:v>7</x:v>
      </x:c>
      <x:c r="J44" s="8" t="str">
        <x:v>Airbnb</x:v>
      </x:c>
      <x:c r="K44" s="8" t="str">
        <x:v>https://www.airbnb.com/s/Sitges%20Spain</x:v>
      </x:c>
      <x:c r="L44" s="9" t="b">
        <x:v>0</x:v>
      </x:c>
      <x:c r="M44" s="8"/>
    </x:row>
    <x:row r="45" ht="70" customHeight="1">
      <x:c r="A45" s="6" t="str">
        <x:v>sitges-spain-resource-08</x:v>
      </x:c>
      <x:c r="B45" s="6" t="str">
        <x:v>sitges-spain</x:v>
      </x:c>
      <x:c r="C45" s="6" t="str">
        <x:v>lodging</x:v>
      </x:c>
      <x:c r="D45" s="6" t="str">
        <x:v>Vrbo</x:v>
      </x:c>
      <x:c r="E45" s="6" t="str">
        <x:v>Vacation-rental discovery; verify lease legality.</x:v>
      </x:c>
      <x:c r="F45" s="6" t="str">
        <x:v>https://www.vrbo.com/searchResults.html?destination=Sitges%2C%20Spain</x:v>
      </x:c>
      <x:c r="G45" s="7" t="b">
        <x:v>0</x:v>
      </x:c>
      <x:c r="H45" s="6"/>
      <x:c r="I45" s="6" t="n">
        <x:v>8</x:v>
      </x:c>
      <x:c r="J45" s="6" t="str">
        <x:v>Vrbo</x:v>
      </x:c>
      <x:c r="K45" s="6" t="str">
        <x:v>https://www.vrbo.com/searchResults.html?destination=Sitges%2C%20Spain</x:v>
      </x:c>
      <x:c r="L45" s="7" t="b">
        <x:v>0</x:v>
      </x:c>
      <x:c r="M45" s="6"/>
    </x:row>
    <x:row r="46" ht="70" customHeight="1">
      <x:c r="A46" s="8" t="str">
        <x:v>sitges-spain-resource-09</x:v>
      </x:c>
      <x:c r="B46" s="8" t="str">
        <x:v>sitges-spain</x:v>
      </x:c>
      <x:c r="C46" s="8" t="str">
        <x:v>healthcare</x:v>
      </x:c>
      <x:c r="D46" s="8" t="str">
        <x:v>National health authority</x:v>
      </x:c>
      <x:c r="E46" s="8" t="str">
        <x:v>Official health-system information.</x:v>
      </x:c>
      <x:c r="F46" s="8" t="str">
        <x:v>https://www.sanidad.gob.es/</x:v>
      </x:c>
      <x:c r="G46" s="9" t="b">
        <x:v>1</x:v>
      </x:c>
      <x:c r="H46" s="8"/>
      <x:c r="I46" s="8" t="n">
        <x:v>9</x:v>
      </x:c>
      <x:c r="J46" s="8" t="str">
        <x:v>National health authority</x:v>
      </x:c>
      <x:c r="K46" s="8" t="str">
        <x:v>https://www.sanidad.gob.es/</x:v>
      </x:c>
      <x:c r="L46" s="9" t="b">
        <x:v>1</x:v>
      </x:c>
      <x:c r="M46" s="8" t="str">
        <x:v>2026-09-07</x:v>
      </x:c>
    </x:row>
    <x:row r="47" ht="70" customHeight="1">
      <x:c r="A47" s="6" t="str">
        <x:v>sitges-spain-resource-10</x:v>
      </x:c>
      <x:c r="B47" s="6" t="str">
        <x:v>sitges-spain</x:v>
      </x:c>
      <x:c r="C47" s="6" t="str">
        <x:v>visa_residency</x:v>
      </x:c>
      <x:c r="D47" s="6" t="str">
        <x:v>Immigration / residence authority</x:v>
      </x:c>
      <x:c r="E47" s="6" t="str">
        <x:v>Residence and remote-work rules.</x:v>
      </x:c>
      <x:c r="F47" s="6" t="str">
        <x:v>https://www.exteriores.gob.es/Consulados/losangeles/en/ServiciosConsulares/Paginas/Consular/Digital-Nomad-Visa.aspx</x:v>
      </x:c>
      <x:c r="G47" s="7" t="b">
        <x:v>1</x:v>
      </x:c>
      <x:c r="H47" s="6"/>
      <x:c r="I47" s="6" t="n">
        <x:v>10</x:v>
      </x:c>
      <x:c r="J47" s="6" t="str">
        <x:v>Immigration / residence authority</x:v>
      </x:c>
      <x:c r="K47" s="6" t="str">
        <x:v>https://www.exteriores.gob.es/Consulados/losangeles/en/ServiciosConsulares/Paginas/Consular/Digital-Nomad-Visa.aspx</x:v>
      </x:c>
      <x:c r="L47" s="7" t="b">
        <x:v>1</x:v>
      </x:c>
      <x:c r="M47" s="6" t="str">
        <x:v>2026-09-07</x:v>
      </x:c>
    </x:row>
    <x:row r="48" ht="70" customHeight="1">
      <x:c r="A48" s="8" t="str">
        <x:v>sitges-spain-resource-11</x:v>
      </x:c>
      <x:c r="B48" s="8" t="str">
        <x:v>sitges-spain</x:v>
      </x:c>
      <x:c r="C48" s="8" t="str">
        <x:v>entry</x:v>
      </x:c>
      <x:c r="D48" s="8" t="str">
        <x:v>Official entry reference</x:v>
      </x:c>
      <x:c r="E48" s="8" t="str">
        <x:v>Short-stay / border rules.</x:v>
      </x:c>
      <x:c r="F48" s="8" t="str">
        <x:v>https://home-affairs.ec.europa.eu/policies/schengen/border-crossing/short-stay-calculator_en</x:v>
      </x:c>
      <x:c r="G48" s="9" t="b">
        <x:v>1</x:v>
      </x:c>
      <x:c r="H48" s="8"/>
      <x:c r="I48" s="8" t="n">
        <x:v>11</x:v>
      </x:c>
      <x:c r="J48" s="8" t="str">
        <x:v>Official entry reference</x:v>
      </x:c>
      <x:c r="K48" s="8" t="str">
        <x:v>https://home-affairs.ec.europa.eu/policies/schengen/border-crossing/short-stay-calculator_en</x:v>
      </x:c>
      <x:c r="L48" s="9" t="b">
        <x:v>1</x:v>
      </x:c>
      <x:c r="M48" s="8" t="str">
        <x:v>2026-09-07</x:v>
      </x:c>
    </x:row>
    <x:row r="49" ht="70" customHeight="1">
      <x:c r="A49" s="6" t="str">
        <x:v>sitges-spain-resource-12</x:v>
      </x:c>
      <x:c r="B49" s="6" t="str">
        <x:v>sitges-spain</x:v>
      </x:c>
      <x:c r="C49" s="6" t="str">
        <x:v>taxes</x:v>
      </x:c>
      <x:c r="D49" s="6" t="str">
        <x:v>National tax authority</x:v>
      </x:c>
      <x:c r="E49" s="6" t="str">
        <x:v>Official tax information.</x:v>
      </x:c>
      <x:c r="F49" s="6" t="str">
        <x:v>https://sede.agenciatributaria.gob.es/</x:v>
      </x:c>
      <x:c r="G49" s="7" t="b">
        <x:v>1</x:v>
      </x:c>
      <x:c r="H49" s="6"/>
      <x:c r="I49" s="6" t="n">
        <x:v>12</x:v>
      </x:c>
      <x:c r="J49" s="6" t="str">
        <x:v>National tax authority</x:v>
      </x:c>
      <x:c r="K49" s="6" t="str">
        <x:v>https://sede.agenciatributaria.gob.es/</x:v>
      </x:c>
      <x:c r="L49" s="7" t="b">
        <x:v>1</x:v>
      </x:c>
      <x:c r="M49" s="6" t="str">
        <x:v>2026-09-07</x:v>
      </x:c>
    </x:row>
    <x:row r="50" ht="70" customHeight="1">
      <x:c r="A50" s="8" t="str">
        <x:v>sitges-spain-resource-13</x:v>
      </x:c>
      <x:c r="B50" s="8" t="str">
        <x:v>sitges-spain</x:v>
      </x:c>
      <x:c r="C50" s="8" t="str">
        <x:v>safety</x:v>
      </x:c>
      <x:c r="D50" s="8" t="str">
        <x:v>U.S. State Department</x:v>
      </x:c>
      <x:c r="E50" s="8" t="str">
        <x:v>National advisory baseline.</x:v>
      </x:c>
      <x:c r="F50" s="8" t="str">
        <x:v>https://travel.state.gov/en/international-travel/travel-advisories/spain.html</x:v>
      </x:c>
      <x:c r="G50" s="9" t="b">
        <x:v>1</x:v>
      </x:c>
      <x:c r="H50" s="8"/>
      <x:c r="I50" s="8" t="n">
        <x:v>13</x:v>
      </x:c>
      <x:c r="J50" s="8" t="str">
        <x:v>U.S. State Department</x:v>
      </x:c>
      <x:c r="K50" s="8" t="str">
        <x:v>https://travel.state.gov/en/international-travel/travel-advisories/spain.html</x:v>
      </x:c>
      <x:c r="L50" s="9" t="b">
        <x:v>1</x:v>
      </x:c>
      <x:c r="M50" s="8" t="str">
        <x:v>2026-09-07</x:v>
      </x:c>
    </x:row>
    <x:row r="51" ht="70" customHeight="1">
      <x:c r="A51" s="6" t="str">
        <x:v>sitges-spain-resource-14</x:v>
      </x:c>
      <x:c r="B51" s="6" t="str">
        <x:v>sitges-spain</x:v>
      </x:c>
      <x:c r="C51" s="6" t="str">
        <x:v>transport</x:v>
      </x:c>
      <x:c r="D51" s="6" t="str">
        <x:v>Airport orientation</x:v>
      </x:c>
      <x:c r="E51" s="6" t="str">
        <x:v>Barcelona-El Prat Airport</x:v>
      </x:c>
      <x:c r="F51" s="6" t="str">
        <x:v>https://www.google.com/maps/search/?api=1&amp;query=Barcelona-El%20Prat%20Airport</x:v>
      </x:c>
      <x:c r="G51" s="7" t="b">
        <x:v>0</x:v>
      </x:c>
      <x:c r="H51" s="6"/>
      <x:c r="I51" s="6" t="n">
        <x:v>14</x:v>
      </x:c>
      <x:c r="J51" s="6" t="str">
        <x:v>Airport orientation</x:v>
      </x:c>
      <x:c r="K51" s="6" t="str">
        <x:v>https://www.google.com/maps/search/?api=1&amp;query=Barcelona-El%20Prat%20Airport</x:v>
      </x:c>
      <x:c r="L51" s="7" t="b">
        <x:v>0</x:v>
      </x:c>
      <x:c r="M51" s="6"/>
    </x:row>
    <x:row r="52" ht="70" customHeight="1">
      <x:c r="A52" s="8" t="str">
        <x:v>sitges-spain-resource-15</x:v>
      </x:c>
      <x:c r="B52" s="8" t="str">
        <x:v>sitges-spain</x:v>
      </x:c>
      <x:c r="C52" s="8" t="str">
        <x:v>social</x:v>
      </x:c>
      <x:c r="D52" s="8" t="str">
        <x:v>YouTube</x:v>
      </x:c>
      <x:c r="E52" s="8" t="str">
        <x:v>Long-form destination research; verify claims.</x:v>
      </x:c>
      <x:c r="F52" s="8" t="str">
        <x:v>https://www.youtube.com/results?search_query=Sitges%20Spain%20living%20travel</x:v>
      </x:c>
      <x:c r="G52" s="9" t="b">
        <x:v>0</x:v>
      </x:c>
      <x:c r="H52" s="8"/>
      <x:c r="I52" s="8" t="n">
        <x:v>15</x:v>
      </x:c>
      <x:c r="J52" s="8" t="str">
        <x:v>YouTube</x:v>
      </x:c>
      <x:c r="K52" s="8" t="str">
        <x:v>https://www.youtube.com/results?search_query=Sitges%20Spain%20living%20travel</x:v>
      </x:c>
      <x:c r="L52" s="9" t="b">
        <x:v>0</x:v>
      </x:c>
      <x:c r="M52" s="8"/>
    </x:row>
    <x:row r="53" ht="70" customHeight="1">
      <x:c r="A53" s="6" t="str">
        <x:v>sitges-spain-resource-16</x:v>
      </x:c>
      <x:c r="B53" s="6" t="str">
        <x:v>sitges-spain</x:v>
      </x:c>
      <x:c r="C53" s="6" t="str">
        <x:v>social</x:v>
      </x:c>
      <x:c r="D53" s="6" t="str">
        <x:v>Instagram</x:v>
      </x:c>
      <x:c r="E53" s="6" t="str">
        <x:v>Visual/social discovery only.</x:v>
      </x:c>
      <x:c r="F53" s="6" t="str">
        <x:v>https://www.instagram.com/explore/search/keyword/?q=Sitges</x:v>
      </x:c>
      <x:c r="G53" s="7" t="b">
        <x:v>0</x:v>
      </x:c>
      <x:c r="H53" s="6"/>
      <x:c r="I53" s="6" t="n">
        <x:v>16</x:v>
      </x:c>
      <x:c r="J53" s="6" t="str">
        <x:v>Instagram</x:v>
      </x:c>
      <x:c r="K53" s="6" t="str">
        <x:v>https://www.instagram.com/explore/search/keyword/?q=Sitges</x:v>
      </x:c>
      <x:c r="L53" s="7" t="b">
        <x:v>0</x:v>
      </x:c>
      <x:c r="M53" s="6"/>
    </x:row>
    <x:row r="54" ht="70" customHeight="1">
      <x:c r="A54" s="8" t="str">
        <x:v>sitges-spain-resource-17</x:v>
      </x:c>
      <x:c r="B54" s="8" t="str">
        <x:v>sitges-spain</x:v>
      </x:c>
      <x:c r="C54" s="8" t="str">
        <x:v>social</x:v>
      </x:c>
      <x:c r="D54" s="8" t="str">
        <x:v>TikTok</x:v>
      </x:c>
      <x:c r="E54" s="8" t="str">
        <x:v>Short-form discovery only.</x:v>
      </x:c>
      <x:c r="F54" s="8" t="str">
        <x:v>https://www.tiktok.com/search?q=Sitges%20travel</x:v>
      </x:c>
      <x:c r="G54" s="9" t="b">
        <x:v>0</x:v>
      </x:c>
      <x:c r="H54" s="8"/>
      <x:c r="I54" s="8" t="n">
        <x:v>17</x:v>
      </x:c>
      <x:c r="J54" s="8" t="str">
        <x:v>TikTok</x:v>
      </x:c>
      <x:c r="K54" s="8" t="str">
        <x:v>https://www.tiktok.com/search?q=Sitges%20travel</x:v>
      </x:c>
      <x:c r="L54" s="9" t="b">
        <x:v>0</x:v>
      </x:c>
      <x:c r="M54" s="8"/>
    </x:row>
    <x:row r="55" ht="70" customHeight="1">
      <x:c r="A55" s="6" t="str">
        <x:v>sitges-spain-resource-18</x:v>
      </x:c>
      <x:c r="B55" s="6" t="str">
        <x:v>sitges-spain</x:v>
      </x:c>
      <x:c r="C55" s="6" t="str">
        <x:v>property</x:v>
      </x:c>
      <x:c r="D55" s="6" t="str">
        <x:v>Property search orientation</x:v>
      </x:c>
      <x:c r="E55" s="6" t="str">
        <x:v>Asking prices are not transaction prices.</x:v>
      </x:c>
      <x:c r="F55" s="6" t="str">
        <x:v>https://www.google.com/maps/search/?api=1&amp;query=real%20estate%20Sitges%20Spain</x:v>
      </x:c>
      <x:c r="G55" s="7" t="b">
        <x:v>0</x:v>
      </x:c>
      <x:c r="H55" s="6"/>
      <x:c r="I55" s="6" t="n">
        <x:v>18</x:v>
      </x:c>
      <x:c r="J55" s="6" t="str">
        <x:v>Property search orientation</x:v>
      </x:c>
      <x:c r="K55" s="6" t="str">
        <x:v>https://www.google.com/maps/search/?api=1&amp;query=real%20estate%20Sitges%20Spain</x:v>
      </x:c>
      <x:c r="L55" s="7" t="b">
        <x:v>0</x:v>
      </x:c>
      <x:c r="M55" s="6"/>
    </x:row>
    <x:row r="56" ht="70" customHeight="1">
      <x:c r="A56" s="8" t="str">
        <x:v>estepona-spain-resource-01</x:v>
      </x:c>
      <x:c r="B56" s="8" t="str">
        <x:v>estepona-spain</x:v>
      </x:c>
      <x:c r="C56" s="8" t="str">
        <x:v>tourism</x:v>
      </x:c>
      <x:c r="D56" s="8" t="str">
        <x:v>Official visitor guide</x:v>
      </x:c>
      <x:c r="E56" s="8" t="str">
        <x:v>Primary local planning and research.</x:v>
      </x:c>
      <x:c r="F56" s="8" t="str">
        <x:v>https://turismo.estepona.es/</x:v>
      </x:c>
      <x:c r="G56" s="9" t="b">
        <x:v>1</x:v>
      </x:c>
      <x:c r="H56" s="8"/>
      <x:c r="I56" s="8" t="n">
        <x:v>1</x:v>
      </x:c>
      <x:c r="J56" s="8" t="str">
        <x:v>Official visitor guide</x:v>
      </x:c>
      <x:c r="K56" s="8" t="str">
        <x:v>https://turismo.estepona.es/</x:v>
      </x:c>
      <x:c r="L56" s="9" t="b">
        <x:v>1</x:v>
      </x:c>
      <x:c r="M56" s="8" t="str">
        <x:v>2026-09-07</x:v>
      </x:c>
    </x:row>
    <x:row r="57" ht="70" customHeight="1">
      <x:c r="A57" s="6" t="str">
        <x:v>estepona-spain-resource-02</x:v>
      </x:c>
      <x:c r="B57" s="6" t="str">
        <x:v>estepona-spain</x:v>
      </x:c>
      <x:c r="C57" s="6" t="str">
        <x:v>maps</x:v>
      </x:c>
      <x:c r="D57" s="6" t="str">
        <x:v>Google Maps</x:v>
      </x:c>
      <x:c r="E57" s="6" t="str">
        <x:v>Map orientation and named-place discovery.</x:v>
      </x:c>
      <x:c r="F57" s="6" t="str">
        <x:v>https://www.google.com/maps/search/?api=1&amp;query=Estepona%2C%20Spain</x:v>
      </x:c>
      <x:c r="G57" s="7" t="b">
        <x:v>0</x:v>
      </x:c>
      <x:c r="H57" s="6"/>
      <x:c r="I57" s="6" t="n">
        <x:v>2</x:v>
      </x:c>
      <x:c r="J57" s="6" t="str">
        <x:v>Google Maps</x:v>
      </x:c>
      <x:c r="K57" s="6" t="str">
        <x:v>https://www.google.com/maps/search/?api=1&amp;query=Estepona%2C%20Spain</x:v>
      </x:c>
      <x:c r="L57" s="7" t="b">
        <x:v>0</x:v>
      </x:c>
      <x:c r="M57" s="6"/>
    </x:row>
    <x:row r="58" ht="70" customHeight="1">
      <x:c r="A58" s="8" t="str">
        <x:v>estepona-spain-resource-03</x:v>
      </x:c>
      <x:c r="B58" s="8" t="str">
        <x:v>estepona-spain</x:v>
      </x:c>
      <x:c r="C58" s="8" t="str">
        <x:v>earth</x:v>
      </x:c>
      <x:c r="D58" s="8" t="str">
        <x:v>Google Earth</x:v>
      </x:c>
      <x:c r="E58" s="8" t="str">
        <x:v>Satellite/3D orientation.</x:v>
      </x:c>
      <x:c r="F58" s="8" t="str">
        <x:v>https://earth.google.com/web/search/Estepona%2C%20Spain</x:v>
      </x:c>
      <x:c r="G58" s="9" t="b">
        <x:v>0</x:v>
      </x:c>
      <x:c r="H58" s="8"/>
      <x:c r="I58" s="8" t="n">
        <x:v>3</x:v>
      </x:c>
      <x:c r="J58" s="8" t="str">
        <x:v>Google Earth</x:v>
      </x:c>
      <x:c r="K58" s="8" t="str">
        <x:v>https://earth.google.com/web/search/Estepona%2C%20Spain</x:v>
      </x:c>
      <x:c r="L58" s="9" t="b">
        <x:v>0</x:v>
      </x:c>
      <x:c r="M58" s="8"/>
    </x:row>
    <x:row r="59" ht="70" customHeight="1">
      <x:c r="A59" s="6" t="str">
        <x:v>estepona-spain-resource-04</x:v>
      </x:c>
      <x:c r="B59" s="6" t="str">
        <x:v>estepona-spain</x:v>
      </x:c>
      <x:c r="C59" s="6" t="str">
        <x:v>photos</x:v>
      </x:c>
      <x:c r="D59" s="6" t="str">
        <x:v>Wikimedia Commons</x:v>
      </x:c>
      <x:c r="E59" s="6" t="str">
        <x:v>Open-license image discovery.</x:v>
      </x:c>
      <x:c r="F59" s="6" t="str">
        <x:v>https://commons.wikimedia.org/w/index.php?search=Estepona%20Spain&amp;title=Special:MediaSearch&amp;type=image</x:v>
      </x:c>
      <x:c r="G59" s="7" t="b">
        <x:v>0</x:v>
      </x:c>
      <x:c r="H59" s="6"/>
      <x:c r="I59" s="6" t="n">
        <x:v>4</x:v>
      </x:c>
      <x:c r="J59" s="6" t="str">
        <x:v>Wikimedia Commons</x:v>
      </x:c>
      <x:c r="K59" s="6" t="str">
        <x:v>https://commons.wikimedia.org/w/index.php?search=Estepona%20Spain&amp;title=Special:MediaSearch&amp;type=image</x:v>
      </x:c>
      <x:c r="L59" s="7" t="b">
        <x:v>0</x:v>
      </x:c>
      <x:c r="M59" s="6"/>
    </x:row>
    <x:row r="60" ht="70" customHeight="1">
      <x:c r="A60" s="8" t="str">
        <x:v>estepona-spain-resource-05</x:v>
      </x:c>
      <x:c r="B60" s="8" t="str">
        <x:v>estepona-spain</x:v>
      </x:c>
      <x:c r="C60" s="8" t="str">
        <x:v>photos</x:v>
      </x:c>
      <x:c r="D60" s="8" t="str">
        <x:v>Google Images</x:v>
      </x:c>
      <x:c r="E60" s="8" t="str">
        <x:v>External image discovery; not licensed media.</x:v>
      </x:c>
      <x:c r="F60" s="8" t="str">
        <x:v>https://www.google.com/search?tbm=isch&amp;q=Estepona%20Spain%20travel</x:v>
      </x:c>
      <x:c r="G60" s="9" t="b">
        <x:v>0</x:v>
      </x:c>
      <x:c r="H60" s="8"/>
      <x:c r="I60" s="8" t="n">
        <x:v>5</x:v>
      </x:c>
      <x:c r="J60" s="8" t="str">
        <x:v>Google Images</x:v>
      </x:c>
      <x:c r="K60" s="8" t="str">
        <x:v>https://www.google.com/search?tbm=isch&amp;q=Estepona%20Spain%20travel</x:v>
      </x:c>
      <x:c r="L60" s="9" t="b">
        <x:v>0</x:v>
      </x:c>
      <x:c r="M60" s="8"/>
    </x:row>
    <x:row r="61" ht="70" customHeight="1">
      <x:c r="A61" s="6" t="str">
        <x:v>estepona-spain-resource-06</x:v>
      </x:c>
      <x:c r="B61" s="6" t="str">
        <x:v>estepona-spain</x:v>
      </x:c>
      <x:c r="C61" s="6" t="str">
        <x:v>lodging</x:v>
      </x:c>
      <x:c r="D61" s="6" t="str">
        <x:v>Booking.com</x:v>
      </x:c>
      <x:c r="E61" s="6" t="str">
        <x:v>Hotel/apartment discovery; live availability varies.</x:v>
      </x:c>
      <x:c r="F61" s="6" t="str">
        <x:v>https://www.booking.com/searchresults.html?ss=Estepona%2C%20Spain</x:v>
      </x:c>
      <x:c r="G61" s="7" t="b">
        <x:v>0</x:v>
      </x:c>
      <x:c r="H61" s="6"/>
      <x:c r="I61" s="6" t="n">
        <x:v>6</x:v>
      </x:c>
      <x:c r="J61" s="6" t="str">
        <x:v>Booking.com</x:v>
      </x:c>
      <x:c r="K61" s="6" t="str">
        <x:v>https://www.booking.com/searchresults.html?ss=Estepona%2C%20Spain</x:v>
      </x:c>
      <x:c r="L61" s="7" t="b">
        <x:v>0</x:v>
      </x:c>
      <x:c r="M61" s="6"/>
    </x:row>
    <x:row r="62" ht="70" customHeight="1">
      <x:c r="A62" s="8" t="str">
        <x:v>estepona-spain-resource-07</x:v>
      </x:c>
      <x:c r="B62" s="8" t="str">
        <x:v>estepona-spain</x:v>
      </x:c>
      <x:c r="C62" s="8" t="str">
        <x:v>lodging</x:v>
      </x:c>
      <x:c r="D62" s="8" t="str">
        <x:v>Airbnb</x:v>
      </x:c>
      <x:c r="E62" s="8" t="str">
        <x:v>Rental discovery; verify local rules.</x:v>
      </x:c>
      <x:c r="F62" s="8" t="str">
        <x:v>https://www.airbnb.com/s/Estepona%20Spain</x:v>
      </x:c>
      <x:c r="G62" s="9" t="b">
        <x:v>0</x:v>
      </x:c>
      <x:c r="H62" s="8"/>
      <x:c r="I62" s="8" t="n">
        <x:v>7</x:v>
      </x:c>
      <x:c r="J62" s="8" t="str">
        <x:v>Airbnb</x:v>
      </x:c>
      <x:c r="K62" s="8" t="str">
        <x:v>https://www.airbnb.com/s/Estepona%20Spain</x:v>
      </x:c>
      <x:c r="L62" s="9" t="b">
        <x:v>0</x:v>
      </x:c>
      <x:c r="M62" s="8"/>
    </x:row>
    <x:row r="63" ht="70" customHeight="1">
      <x:c r="A63" s="6" t="str">
        <x:v>estepona-spain-resource-08</x:v>
      </x:c>
      <x:c r="B63" s="6" t="str">
        <x:v>estepona-spain</x:v>
      </x:c>
      <x:c r="C63" s="6" t="str">
        <x:v>lodging</x:v>
      </x:c>
      <x:c r="D63" s="6" t="str">
        <x:v>Vrbo</x:v>
      </x:c>
      <x:c r="E63" s="6" t="str">
        <x:v>Vacation-rental discovery; verify lease legality.</x:v>
      </x:c>
      <x:c r="F63" s="6" t="str">
        <x:v>https://www.vrbo.com/searchResults.html?destination=Estepona%2C%20Spain</x:v>
      </x:c>
      <x:c r="G63" s="7" t="b">
        <x:v>0</x:v>
      </x:c>
      <x:c r="H63" s="6"/>
      <x:c r="I63" s="6" t="n">
        <x:v>8</x:v>
      </x:c>
      <x:c r="J63" s="6" t="str">
        <x:v>Vrbo</x:v>
      </x:c>
      <x:c r="K63" s="6" t="str">
        <x:v>https://www.vrbo.com/searchResults.html?destination=Estepona%2C%20Spain</x:v>
      </x:c>
      <x:c r="L63" s="7" t="b">
        <x:v>0</x:v>
      </x:c>
      <x:c r="M63" s="6"/>
    </x:row>
    <x:row r="64" ht="70" customHeight="1">
      <x:c r="A64" s="8" t="str">
        <x:v>estepona-spain-resource-09</x:v>
      </x:c>
      <x:c r="B64" s="8" t="str">
        <x:v>estepona-spain</x:v>
      </x:c>
      <x:c r="C64" s="8" t="str">
        <x:v>healthcare</x:v>
      </x:c>
      <x:c r="D64" s="8" t="str">
        <x:v>National health authority</x:v>
      </x:c>
      <x:c r="E64" s="8" t="str">
        <x:v>Official health-system information.</x:v>
      </x:c>
      <x:c r="F64" s="8" t="str">
        <x:v>https://www.sanidad.gob.es/</x:v>
      </x:c>
      <x:c r="G64" s="9" t="b">
        <x:v>1</x:v>
      </x:c>
      <x:c r="H64" s="8"/>
      <x:c r="I64" s="8" t="n">
        <x:v>9</x:v>
      </x:c>
      <x:c r="J64" s="8" t="str">
        <x:v>National health authority</x:v>
      </x:c>
      <x:c r="K64" s="8" t="str">
        <x:v>https://www.sanidad.gob.es/</x:v>
      </x:c>
      <x:c r="L64" s="9" t="b">
        <x:v>1</x:v>
      </x:c>
      <x:c r="M64" s="8" t="str">
        <x:v>2026-09-07</x:v>
      </x:c>
    </x:row>
    <x:row r="65" ht="70" customHeight="1">
      <x:c r="A65" s="6" t="str">
        <x:v>estepona-spain-resource-10</x:v>
      </x:c>
      <x:c r="B65" s="6" t="str">
        <x:v>estepona-spain</x:v>
      </x:c>
      <x:c r="C65" s="6" t="str">
        <x:v>visa_residency</x:v>
      </x:c>
      <x:c r="D65" s="6" t="str">
        <x:v>Immigration / residence authority</x:v>
      </x:c>
      <x:c r="E65" s="6" t="str">
        <x:v>Residence and remote-work rules.</x:v>
      </x:c>
      <x:c r="F65" s="6" t="str">
        <x:v>https://www.exteriores.gob.es/Consulados/losangeles/en/ServiciosConsulares/Paginas/Consular/Digital-Nomad-Visa.aspx</x:v>
      </x:c>
      <x:c r="G65" s="7" t="b">
        <x:v>1</x:v>
      </x:c>
      <x:c r="H65" s="6"/>
      <x:c r="I65" s="6" t="n">
        <x:v>10</x:v>
      </x:c>
      <x:c r="J65" s="6" t="str">
        <x:v>Immigration / residence authority</x:v>
      </x:c>
      <x:c r="K65" s="6" t="str">
        <x:v>https://www.exteriores.gob.es/Consulados/losangeles/en/ServiciosConsulares/Paginas/Consular/Digital-Nomad-Visa.aspx</x:v>
      </x:c>
      <x:c r="L65" s="7" t="b">
        <x:v>1</x:v>
      </x:c>
      <x:c r="M65" s="6" t="str">
        <x:v>2026-09-07</x:v>
      </x:c>
    </x:row>
    <x:row r="66" ht="70" customHeight="1">
      <x:c r="A66" s="8" t="str">
        <x:v>estepona-spain-resource-11</x:v>
      </x:c>
      <x:c r="B66" s="8" t="str">
        <x:v>estepona-spain</x:v>
      </x:c>
      <x:c r="C66" s="8" t="str">
        <x:v>entry</x:v>
      </x:c>
      <x:c r="D66" s="8" t="str">
        <x:v>Official entry reference</x:v>
      </x:c>
      <x:c r="E66" s="8" t="str">
        <x:v>Short-stay / border rules.</x:v>
      </x:c>
      <x:c r="F66" s="8" t="str">
        <x:v>https://home-affairs.ec.europa.eu/policies/schengen/border-crossing/short-stay-calculator_en</x:v>
      </x:c>
      <x:c r="G66" s="9" t="b">
        <x:v>1</x:v>
      </x:c>
      <x:c r="H66" s="8"/>
      <x:c r="I66" s="8" t="n">
        <x:v>11</x:v>
      </x:c>
      <x:c r="J66" s="8" t="str">
        <x:v>Official entry reference</x:v>
      </x:c>
      <x:c r="K66" s="8" t="str">
        <x:v>https://home-affairs.ec.europa.eu/policies/schengen/border-crossing/short-stay-calculator_en</x:v>
      </x:c>
      <x:c r="L66" s="9" t="b">
        <x:v>1</x:v>
      </x:c>
      <x:c r="M66" s="8" t="str">
        <x:v>2026-09-07</x:v>
      </x:c>
    </x:row>
    <x:row r="67" ht="70" customHeight="1">
      <x:c r="A67" s="6" t="str">
        <x:v>estepona-spain-resource-12</x:v>
      </x:c>
      <x:c r="B67" s="6" t="str">
        <x:v>estepona-spain</x:v>
      </x:c>
      <x:c r="C67" s="6" t="str">
        <x:v>taxes</x:v>
      </x:c>
      <x:c r="D67" s="6" t="str">
        <x:v>National tax authority</x:v>
      </x:c>
      <x:c r="E67" s="6" t="str">
        <x:v>Official tax information.</x:v>
      </x:c>
      <x:c r="F67" s="6" t="str">
        <x:v>https://sede.agenciatributaria.gob.es/</x:v>
      </x:c>
      <x:c r="G67" s="7" t="b">
        <x:v>1</x:v>
      </x:c>
      <x:c r="H67" s="6"/>
      <x:c r="I67" s="6" t="n">
        <x:v>12</x:v>
      </x:c>
      <x:c r="J67" s="6" t="str">
        <x:v>National tax authority</x:v>
      </x:c>
      <x:c r="K67" s="6" t="str">
        <x:v>https://sede.agenciatributaria.gob.es/</x:v>
      </x:c>
      <x:c r="L67" s="7" t="b">
        <x:v>1</x:v>
      </x:c>
      <x:c r="M67" s="6" t="str">
        <x:v>2026-09-07</x:v>
      </x:c>
    </x:row>
    <x:row r="68" ht="70" customHeight="1">
      <x:c r="A68" s="8" t="str">
        <x:v>estepona-spain-resource-13</x:v>
      </x:c>
      <x:c r="B68" s="8" t="str">
        <x:v>estepona-spain</x:v>
      </x:c>
      <x:c r="C68" s="8" t="str">
        <x:v>safety</x:v>
      </x:c>
      <x:c r="D68" s="8" t="str">
        <x:v>U.S. State Department</x:v>
      </x:c>
      <x:c r="E68" s="8" t="str">
        <x:v>National advisory baseline.</x:v>
      </x:c>
      <x:c r="F68" s="8" t="str">
        <x:v>https://travel.state.gov/en/international-travel/travel-advisories/spain.html</x:v>
      </x:c>
      <x:c r="G68" s="9" t="b">
        <x:v>1</x:v>
      </x:c>
      <x:c r="H68" s="8"/>
      <x:c r="I68" s="8" t="n">
        <x:v>13</x:v>
      </x:c>
      <x:c r="J68" s="8" t="str">
        <x:v>U.S. State Department</x:v>
      </x:c>
      <x:c r="K68" s="8" t="str">
        <x:v>https://travel.state.gov/en/international-travel/travel-advisories/spain.html</x:v>
      </x:c>
      <x:c r="L68" s="9" t="b">
        <x:v>1</x:v>
      </x:c>
      <x:c r="M68" s="8" t="str">
        <x:v>2026-09-07</x:v>
      </x:c>
    </x:row>
    <x:row r="69" ht="70" customHeight="1">
      <x:c r="A69" s="6" t="str">
        <x:v>estepona-spain-resource-14</x:v>
      </x:c>
      <x:c r="B69" s="6" t="str">
        <x:v>estepona-spain</x:v>
      </x:c>
      <x:c r="C69" s="6" t="str">
        <x:v>transport</x:v>
      </x:c>
      <x:c r="D69" s="6" t="str">
        <x:v>Airport orientation</x:v>
      </x:c>
      <x:c r="E69" s="6" t="str">
        <x:v>Málaga-Costa del Sol Airport</x:v>
      </x:c>
      <x:c r="F69" s="6" t="str">
        <x:v>https://www.google.com/maps/search/?api=1&amp;query=M%C3%A1laga-Costa%20del%20Sol%20Airport</x:v>
      </x:c>
      <x:c r="G69" s="7" t="b">
        <x:v>0</x:v>
      </x:c>
      <x:c r="H69" s="6"/>
      <x:c r="I69" s="6" t="n">
        <x:v>14</x:v>
      </x:c>
      <x:c r="J69" s="6" t="str">
        <x:v>Airport orientation</x:v>
      </x:c>
      <x:c r="K69" s="6" t="str">
        <x:v>https://www.google.com/maps/search/?api=1&amp;query=M%C3%A1laga-Costa%20del%20Sol%20Airport</x:v>
      </x:c>
      <x:c r="L69" s="7" t="b">
        <x:v>0</x:v>
      </x:c>
      <x:c r="M69" s="6"/>
    </x:row>
    <x:row r="70" ht="70" customHeight="1">
      <x:c r="A70" s="8" t="str">
        <x:v>estepona-spain-resource-15</x:v>
      </x:c>
      <x:c r="B70" s="8" t="str">
        <x:v>estepona-spain</x:v>
      </x:c>
      <x:c r="C70" s="8" t="str">
        <x:v>social</x:v>
      </x:c>
      <x:c r="D70" s="8" t="str">
        <x:v>YouTube</x:v>
      </x:c>
      <x:c r="E70" s="8" t="str">
        <x:v>Long-form destination research; verify claims.</x:v>
      </x:c>
      <x:c r="F70" s="8" t="str">
        <x:v>https://www.youtube.com/results?search_query=Estepona%20Spain%20living%20travel</x:v>
      </x:c>
      <x:c r="G70" s="9" t="b">
        <x:v>0</x:v>
      </x:c>
      <x:c r="H70" s="8"/>
      <x:c r="I70" s="8" t="n">
        <x:v>15</x:v>
      </x:c>
      <x:c r="J70" s="8" t="str">
        <x:v>YouTube</x:v>
      </x:c>
      <x:c r="K70" s="8" t="str">
        <x:v>https://www.youtube.com/results?search_query=Estepona%20Spain%20living%20travel</x:v>
      </x:c>
      <x:c r="L70" s="9" t="b">
        <x:v>0</x:v>
      </x:c>
      <x:c r="M70" s="8"/>
    </x:row>
    <x:row r="71" ht="70" customHeight="1">
      <x:c r="A71" s="6" t="str">
        <x:v>estepona-spain-resource-16</x:v>
      </x:c>
      <x:c r="B71" s="6" t="str">
        <x:v>estepona-spain</x:v>
      </x:c>
      <x:c r="C71" s="6" t="str">
        <x:v>social</x:v>
      </x:c>
      <x:c r="D71" s="6" t="str">
        <x:v>Instagram</x:v>
      </x:c>
      <x:c r="E71" s="6" t="str">
        <x:v>Visual/social discovery only.</x:v>
      </x:c>
      <x:c r="F71" s="6" t="str">
        <x:v>https://www.instagram.com/explore/search/keyword/?q=Estepona</x:v>
      </x:c>
      <x:c r="G71" s="7" t="b">
        <x:v>0</x:v>
      </x:c>
      <x:c r="H71" s="6"/>
      <x:c r="I71" s="6" t="n">
        <x:v>16</x:v>
      </x:c>
      <x:c r="J71" s="6" t="str">
        <x:v>Instagram</x:v>
      </x:c>
      <x:c r="K71" s="6" t="str">
        <x:v>https://www.instagram.com/explore/search/keyword/?q=Estepona</x:v>
      </x:c>
      <x:c r="L71" s="7" t="b">
        <x:v>0</x:v>
      </x:c>
      <x:c r="M71" s="6"/>
    </x:row>
    <x:row r="72" ht="70" customHeight="1">
      <x:c r="A72" s="8" t="str">
        <x:v>estepona-spain-resource-17</x:v>
      </x:c>
      <x:c r="B72" s="8" t="str">
        <x:v>estepona-spain</x:v>
      </x:c>
      <x:c r="C72" s="8" t="str">
        <x:v>social</x:v>
      </x:c>
      <x:c r="D72" s="8" t="str">
        <x:v>TikTok</x:v>
      </x:c>
      <x:c r="E72" s="8" t="str">
        <x:v>Short-form discovery only.</x:v>
      </x:c>
      <x:c r="F72" s="8" t="str">
        <x:v>https://www.tiktok.com/search?q=Estepona%20travel</x:v>
      </x:c>
      <x:c r="G72" s="9" t="b">
        <x:v>0</x:v>
      </x:c>
      <x:c r="H72" s="8"/>
      <x:c r="I72" s="8" t="n">
        <x:v>17</x:v>
      </x:c>
      <x:c r="J72" s="8" t="str">
        <x:v>TikTok</x:v>
      </x:c>
      <x:c r="K72" s="8" t="str">
        <x:v>https://www.tiktok.com/search?q=Estepona%20travel</x:v>
      </x:c>
      <x:c r="L72" s="9" t="b">
        <x:v>0</x:v>
      </x:c>
      <x:c r="M72" s="8"/>
    </x:row>
    <x:row r="73" ht="70" customHeight="1">
      <x:c r="A73" s="6" t="str">
        <x:v>estepona-spain-resource-18</x:v>
      </x:c>
      <x:c r="B73" s="6" t="str">
        <x:v>estepona-spain</x:v>
      </x:c>
      <x:c r="C73" s="6" t="str">
        <x:v>property</x:v>
      </x:c>
      <x:c r="D73" s="6" t="str">
        <x:v>Property search orientation</x:v>
      </x:c>
      <x:c r="E73" s="6" t="str">
        <x:v>Asking prices are not transaction prices.</x:v>
      </x:c>
      <x:c r="F73" s="6" t="str">
        <x:v>https://www.google.com/maps/search/?api=1&amp;query=real%20estate%20Estepona%20Spain</x:v>
      </x:c>
      <x:c r="G73" s="7" t="b">
        <x:v>0</x:v>
      </x:c>
      <x:c r="H73" s="6"/>
      <x:c r="I73" s="6" t="n">
        <x:v>18</x:v>
      </x:c>
      <x:c r="J73" s="6" t="str">
        <x:v>Property search orientation</x:v>
      </x:c>
      <x:c r="K73" s="6" t="str">
        <x:v>https://www.google.com/maps/search/?api=1&amp;query=real%20estate%20Estepona%20Spain</x:v>
      </x:c>
      <x:c r="L73" s="7" t="b">
        <x:v>0</x:v>
      </x:c>
      <x:c r="M73" s="6"/>
    </x:row>
    <x:row r="74" ht="70" customHeight="1">
      <x:c r="A74" s="8" t="str">
        <x:v>lake-bled-slovenia-resource-01</x:v>
      </x:c>
      <x:c r="B74" s="8" t="str">
        <x:v>lake-bled-slovenia</x:v>
      </x:c>
      <x:c r="C74" s="8" t="str">
        <x:v>tourism</x:v>
      </x:c>
      <x:c r="D74" s="8" t="str">
        <x:v>Official visitor guide</x:v>
      </x:c>
      <x:c r="E74" s="8" t="str">
        <x:v>Primary local planning and research.</x:v>
      </x:c>
      <x:c r="F74" s="8" t="str">
        <x:v>https://www.bled.si/en/</x:v>
      </x:c>
      <x:c r="G74" s="9" t="b">
        <x:v>1</x:v>
      </x:c>
      <x:c r="H74" s="8"/>
      <x:c r="I74" s="8" t="n">
        <x:v>1</x:v>
      </x:c>
      <x:c r="J74" s="8" t="str">
        <x:v>Official visitor guide</x:v>
      </x:c>
      <x:c r="K74" s="8" t="str">
        <x:v>https://www.bled.si/en/</x:v>
      </x:c>
      <x:c r="L74" s="9" t="b">
        <x:v>1</x:v>
      </x:c>
      <x:c r="M74" s="8" t="str">
        <x:v>2026-09-07</x:v>
      </x:c>
    </x:row>
    <x:row r="75" ht="70" customHeight="1">
      <x:c r="A75" s="6" t="str">
        <x:v>lake-bled-slovenia-resource-02</x:v>
      </x:c>
      <x:c r="B75" s="6" t="str">
        <x:v>lake-bled-slovenia</x:v>
      </x:c>
      <x:c r="C75" s="6" t="str">
        <x:v>maps</x:v>
      </x:c>
      <x:c r="D75" s="6" t="str">
        <x:v>Google Maps</x:v>
      </x:c>
      <x:c r="E75" s="6" t="str">
        <x:v>Map orientation and named-place discovery.</x:v>
      </x:c>
      <x:c r="F75" s="6" t="str">
        <x:v>https://www.google.com/maps/search/?api=1&amp;query=Bled%2C%20Slovenia</x:v>
      </x:c>
      <x:c r="G75" s="7" t="b">
        <x:v>0</x:v>
      </x:c>
      <x:c r="H75" s="6"/>
      <x:c r="I75" s="6" t="n">
        <x:v>2</x:v>
      </x:c>
      <x:c r="J75" s="6" t="str">
        <x:v>Google Maps</x:v>
      </x:c>
      <x:c r="K75" s="6" t="str">
        <x:v>https://www.google.com/maps/search/?api=1&amp;query=Bled%2C%20Slovenia</x:v>
      </x:c>
      <x:c r="L75" s="7" t="b">
        <x:v>0</x:v>
      </x:c>
      <x:c r="M75" s="6"/>
    </x:row>
    <x:row r="76" ht="70" customHeight="1">
      <x:c r="A76" s="8" t="str">
        <x:v>lake-bled-slovenia-resource-03</x:v>
      </x:c>
      <x:c r="B76" s="8" t="str">
        <x:v>lake-bled-slovenia</x:v>
      </x:c>
      <x:c r="C76" s="8" t="str">
        <x:v>earth</x:v>
      </x:c>
      <x:c r="D76" s="8" t="str">
        <x:v>Google Earth</x:v>
      </x:c>
      <x:c r="E76" s="8" t="str">
        <x:v>Satellite/3D orientation.</x:v>
      </x:c>
      <x:c r="F76" s="8" t="str">
        <x:v>https://earth.google.com/web/search/Bled%2C%20Slovenia</x:v>
      </x:c>
      <x:c r="G76" s="9" t="b">
        <x:v>0</x:v>
      </x:c>
      <x:c r="H76" s="8"/>
      <x:c r="I76" s="8" t="n">
        <x:v>3</x:v>
      </x:c>
      <x:c r="J76" s="8" t="str">
        <x:v>Google Earth</x:v>
      </x:c>
      <x:c r="K76" s="8" t="str">
        <x:v>https://earth.google.com/web/search/Bled%2C%20Slovenia</x:v>
      </x:c>
      <x:c r="L76" s="9" t="b">
        <x:v>0</x:v>
      </x:c>
      <x:c r="M76" s="8"/>
    </x:row>
    <x:row r="77" ht="70" customHeight="1">
      <x:c r="A77" s="6" t="str">
        <x:v>lake-bled-slovenia-resource-04</x:v>
      </x:c>
      <x:c r="B77" s="6" t="str">
        <x:v>lake-bled-slovenia</x:v>
      </x:c>
      <x:c r="C77" s="6" t="str">
        <x:v>photos</x:v>
      </x:c>
      <x:c r="D77" s="6" t="str">
        <x:v>Wikimedia Commons</x:v>
      </x:c>
      <x:c r="E77" s="6" t="str">
        <x:v>Open-license image discovery.</x:v>
      </x:c>
      <x:c r="F77" s="6" t="str">
        <x:v>https://commons.wikimedia.org/w/index.php?search=Bled%20Slovenia&amp;title=Special:MediaSearch&amp;type=image</x:v>
      </x:c>
      <x:c r="G77" s="7" t="b">
        <x:v>0</x:v>
      </x:c>
      <x:c r="H77" s="6"/>
      <x:c r="I77" s="6" t="n">
        <x:v>4</x:v>
      </x:c>
      <x:c r="J77" s="6" t="str">
        <x:v>Wikimedia Commons</x:v>
      </x:c>
      <x:c r="K77" s="6" t="str">
        <x:v>https://commons.wikimedia.org/w/index.php?search=Bled%20Slovenia&amp;title=Special:MediaSearch&amp;type=image</x:v>
      </x:c>
      <x:c r="L77" s="7" t="b">
        <x:v>0</x:v>
      </x:c>
      <x:c r="M77" s="6"/>
    </x:row>
    <x:row r="78" ht="70" customHeight="1">
      <x:c r="A78" s="8" t="str">
        <x:v>lake-bled-slovenia-resource-05</x:v>
      </x:c>
      <x:c r="B78" s="8" t="str">
        <x:v>lake-bled-slovenia</x:v>
      </x:c>
      <x:c r="C78" s="8" t="str">
        <x:v>photos</x:v>
      </x:c>
      <x:c r="D78" s="8" t="str">
        <x:v>Google Images</x:v>
      </x:c>
      <x:c r="E78" s="8" t="str">
        <x:v>External image discovery; not licensed media.</x:v>
      </x:c>
      <x:c r="F78" s="8" t="str">
        <x:v>https://www.google.com/search?tbm=isch&amp;q=Bled%20Slovenia%20travel</x:v>
      </x:c>
      <x:c r="G78" s="9" t="b">
        <x:v>0</x:v>
      </x:c>
      <x:c r="H78" s="8"/>
      <x:c r="I78" s="8" t="n">
        <x:v>5</x:v>
      </x:c>
      <x:c r="J78" s="8" t="str">
        <x:v>Google Images</x:v>
      </x:c>
      <x:c r="K78" s="8" t="str">
        <x:v>https://www.google.com/search?tbm=isch&amp;q=Bled%20Slovenia%20travel</x:v>
      </x:c>
      <x:c r="L78" s="9" t="b">
        <x:v>0</x:v>
      </x:c>
      <x:c r="M78" s="8"/>
    </x:row>
    <x:row r="79" ht="70" customHeight="1">
      <x:c r="A79" s="6" t="str">
        <x:v>lake-bled-slovenia-resource-06</x:v>
      </x:c>
      <x:c r="B79" s="6" t="str">
        <x:v>lake-bled-slovenia</x:v>
      </x:c>
      <x:c r="C79" s="6" t="str">
        <x:v>lodging</x:v>
      </x:c>
      <x:c r="D79" s="6" t="str">
        <x:v>Booking.com</x:v>
      </x:c>
      <x:c r="E79" s="6" t="str">
        <x:v>Hotel/apartment discovery; live availability varies.</x:v>
      </x:c>
      <x:c r="F79" s="6" t="str">
        <x:v>https://www.booking.com/searchresults.html?ss=Bled%2C%20Slovenia</x:v>
      </x:c>
      <x:c r="G79" s="7" t="b">
        <x:v>0</x:v>
      </x:c>
      <x:c r="H79" s="6"/>
      <x:c r="I79" s="6" t="n">
        <x:v>6</x:v>
      </x:c>
      <x:c r="J79" s="6" t="str">
        <x:v>Booking.com</x:v>
      </x:c>
      <x:c r="K79" s="6" t="str">
        <x:v>https://www.booking.com/searchresults.html?ss=Bled%2C%20Slovenia</x:v>
      </x:c>
      <x:c r="L79" s="7" t="b">
        <x:v>0</x:v>
      </x:c>
      <x:c r="M79" s="6"/>
    </x:row>
    <x:row r="80" ht="70" customHeight="1">
      <x:c r="A80" s="8" t="str">
        <x:v>lake-bled-slovenia-resource-07</x:v>
      </x:c>
      <x:c r="B80" s="8" t="str">
        <x:v>lake-bled-slovenia</x:v>
      </x:c>
      <x:c r="C80" s="8" t="str">
        <x:v>lodging</x:v>
      </x:c>
      <x:c r="D80" s="8" t="str">
        <x:v>Airbnb</x:v>
      </x:c>
      <x:c r="E80" s="8" t="str">
        <x:v>Rental discovery; verify local rules.</x:v>
      </x:c>
      <x:c r="F80" s="8" t="str">
        <x:v>https://www.airbnb.com/s/Bled%20Slovenia</x:v>
      </x:c>
      <x:c r="G80" s="9" t="b">
        <x:v>0</x:v>
      </x:c>
      <x:c r="H80" s="8"/>
      <x:c r="I80" s="8" t="n">
        <x:v>7</x:v>
      </x:c>
      <x:c r="J80" s="8" t="str">
        <x:v>Airbnb</x:v>
      </x:c>
      <x:c r="K80" s="8" t="str">
        <x:v>https://www.airbnb.com/s/Bled%20Slovenia</x:v>
      </x:c>
      <x:c r="L80" s="9" t="b">
        <x:v>0</x:v>
      </x:c>
      <x:c r="M80" s="8"/>
    </x:row>
    <x:row r="81" ht="70" customHeight="1">
      <x:c r="A81" s="6" t="str">
        <x:v>lake-bled-slovenia-resource-08</x:v>
      </x:c>
      <x:c r="B81" s="6" t="str">
        <x:v>lake-bled-slovenia</x:v>
      </x:c>
      <x:c r="C81" s="6" t="str">
        <x:v>lodging</x:v>
      </x:c>
      <x:c r="D81" s="6" t="str">
        <x:v>Vrbo</x:v>
      </x:c>
      <x:c r="E81" s="6" t="str">
        <x:v>Vacation-rental discovery; verify lease legality.</x:v>
      </x:c>
      <x:c r="F81" s="6" t="str">
        <x:v>https://www.vrbo.com/searchResults.html?destination=Bled%2C%20Slovenia</x:v>
      </x:c>
      <x:c r="G81" s="7" t="b">
        <x:v>0</x:v>
      </x:c>
      <x:c r="H81" s="6"/>
      <x:c r="I81" s="6" t="n">
        <x:v>8</x:v>
      </x:c>
      <x:c r="J81" s="6" t="str">
        <x:v>Vrbo</x:v>
      </x:c>
      <x:c r="K81" s="6" t="str">
        <x:v>https://www.vrbo.com/searchResults.html?destination=Bled%2C%20Slovenia</x:v>
      </x:c>
      <x:c r="L81" s="7" t="b">
        <x:v>0</x:v>
      </x:c>
      <x:c r="M81" s="6"/>
    </x:row>
    <x:row r="82" ht="70" customHeight="1">
      <x:c r="A82" s="8" t="str">
        <x:v>lake-bled-slovenia-resource-09</x:v>
      </x:c>
      <x:c r="B82" s="8" t="str">
        <x:v>lake-bled-slovenia</x:v>
      </x:c>
      <x:c r="C82" s="8" t="str">
        <x:v>healthcare</x:v>
      </x:c>
      <x:c r="D82" s="8" t="str">
        <x:v>National health authority</x:v>
      </x:c>
      <x:c r="E82" s="8" t="str">
        <x:v>Official health-system information.</x:v>
      </x:c>
      <x:c r="F82" s="8" t="str">
        <x:v>https://www.gov.si/en/state-authorities/ministries/ministry-of-health/</x:v>
      </x:c>
      <x:c r="G82" s="9" t="b">
        <x:v>1</x:v>
      </x:c>
      <x:c r="H82" s="8"/>
      <x:c r="I82" s="8" t="n">
        <x:v>9</x:v>
      </x:c>
      <x:c r="J82" s="8" t="str">
        <x:v>National health authority</x:v>
      </x:c>
      <x:c r="K82" s="8" t="str">
        <x:v>https://www.gov.si/en/state-authorities/ministries/ministry-of-health/</x:v>
      </x:c>
      <x:c r="L82" s="9" t="b">
        <x:v>1</x:v>
      </x:c>
      <x:c r="M82" s="8" t="str">
        <x:v>2026-09-07</x:v>
      </x:c>
    </x:row>
    <x:row r="83" ht="70" customHeight="1">
      <x:c r="A83" s="6" t="str">
        <x:v>lake-bled-slovenia-resource-10</x:v>
      </x:c>
      <x:c r="B83" s="6" t="str">
        <x:v>lake-bled-slovenia</x:v>
      </x:c>
      <x:c r="C83" s="6" t="str">
        <x:v>visa_residency</x:v>
      </x:c>
      <x:c r="D83" s="6" t="str">
        <x:v>Immigration / residence authority</x:v>
      </x:c>
      <x:c r="E83" s="6" t="str">
        <x:v>Residence and remote-work rules.</x:v>
      </x:c>
      <x:c r="F83" s="6" t="str">
        <x:v>https://www.gov.si/en/news/2025-11-21-temporary-residence-permit-for-digital-nomads/</x:v>
      </x:c>
      <x:c r="G83" s="7" t="b">
        <x:v>1</x:v>
      </x:c>
      <x:c r="H83" s="6"/>
      <x:c r="I83" s="6" t="n">
        <x:v>10</x:v>
      </x:c>
      <x:c r="J83" s="6" t="str">
        <x:v>Immigration / residence authority</x:v>
      </x:c>
      <x:c r="K83" s="6" t="str">
        <x:v>https://www.gov.si/en/news/2025-11-21-temporary-residence-permit-for-digital-nomads/</x:v>
      </x:c>
      <x:c r="L83" s="7" t="b">
        <x:v>1</x:v>
      </x:c>
      <x:c r="M83" s="6" t="str">
        <x:v>2026-09-07</x:v>
      </x:c>
    </x:row>
    <x:row r="84" ht="70" customHeight="1">
      <x:c r="A84" s="8" t="str">
        <x:v>lake-bled-slovenia-resource-11</x:v>
      </x:c>
      <x:c r="B84" s="8" t="str">
        <x:v>lake-bled-slovenia</x:v>
      </x:c>
      <x:c r="C84" s="8" t="str">
        <x:v>entry</x:v>
      </x:c>
      <x:c r="D84" s="8" t="str">
        <x:v>Official entry reference</x:v>
      </x:c>
      <x:c r="E84" s="8" t="str">
        <x:v>Short-stay / border rules.</x:v>
      </x:c>
      <x:c r="F84" s="8" t="str">
        <x:v>https://www.gov.si/en/topics/entry-and-residence/</x:v>
      </x:c>
      <x:c r="G84" s="9" t="b">
        <x:v>1</x:v>
      </x:c>
      <x:c r="H84" s="8"/>
      <x:c r="I84" s="8" t="n">
        <x:v>11</x:v>
      </x:c>
      <x:c r="J84" s="8" t="str">
        <x:v>Official entry reference</x:v>
      </x:c>
      <x:c r="K84" s="8" t="str">
        <x:v>https://www.gov.si/en/topics/entry-and-residence/</x:v>
      </x:c>
      <x:c r="L84" s="9" t="b">
        <x:v>1</x:v>
      </x:c>
      <x:c r="M84" s="8" t="str">
        <x:v>2026-09-07</x:v>
      </x:c>
    </x:row>
    <x:row r="85" ht="70" customHeight="1">
      <x:c r="A85" s="6" t="str">
        <x:v>lake-bled-slovenia-resource-12</x:v>
      </x:c>
      <x:c r="B85" s="6" t="str">
        <x:v>lake-bled-slovenia</x:v>
      </x:c>
      <x:c r="C85" s="6" t="str">
        <x:v>taxes</x:v>
      </x:c>
      <x:c r="D85" s="6" t="str">
        <x:v>National tax authority</x:v>
      </x:c>
      <x:c r="E85" s="6" t="str">
        <x:v>Official tax information.</x:v>
      </x:c>
      <x:c r="F85" s="6" t="str">
        <x:v>https://www.fu.gov.si/en/</x:v>
      </x:c>
      <x:c r="G85" s="7" t="b">
        <x:v>1</x:v>
      </x:c>
      <x:c r="H85" s="6"/>
      <x:c r="I85" s="6" t="n">
        <x:v>12</x:v>
      </x:c>
      <x:c r="J85" s="6" t="str">
        <x:v>National tax authority</x:v>
      </x:c>
      <x:c r="K85" s="6" t="str">
        <x:v>https://www.fu.gov.si/en/</x:v>
      </x:c>
      <x:c r="L85" s="7" t="b">
        <x:v>1</x:v>
      </x:c>
      <x:c r="M85" s="6" t="str">
        <x:v>2026-09-07</x:v>
      </x:c>
    </x:row>
    <x:row r="86" ht="70" customHeight="1">
      <x:c r="A86" s="8" t="str">
        <x:v>lake-bled-slovenia-resource-13</x:v>
      </x:c>
      <x:c r="B86" s="8" t="str">
        <x:v>lake-bled-slovenia</x:v>
      </x:c>
      <x:c r="C86" s="8" t="str">
        <x:v>safety</x:v>
      </x:c>
      <x:c r="D86" s="8" t="str">
        <x:v>U.S. State Department</x:v>
      </x:c>
      <x:c r="E86" s="8" t="str">
        <x:v>National advisory baseline.</x:v>
      </x:c>
      <x:c r="F86" s="8" t="str">
        <x:v>https://travel.state.gov/en/international-travel/travel-advisories/slovenia.html</x:v>
      </x:c>
      <x:c r="G86" s="9" t="b">
        <x:v>1</x:v>
      </x:c>
      <x:c r="H86" s="8"/>
      <x:c r="I86" s="8" t="n">
        <x:v>13</x:v>
      </x:c>
      <x:c r="J86" s="8" t="str">
        <x:v>U.S. State Department</x:v>
      </x:c>
      <x:c r="K86" s="8" t="str">
        <x:v>https://travel.state.gov/en/international-travel/travel-advisories/slovenia.html</x:v>
      </x:c>
      <x:c r="L86" s="9" t="b">
        <x:v>1</x:v>
      </x:c>
      <x:c r="M86" s="8" t="str">
        <x:v>2026-09-07</x:v>
      </x:c>
    </x:row>
    <x:row r="87" ht="70" customHeight="1">
      <x:c r="A87" s="6" t="str">
        <x:v>lake-bled-slovenia-resource-14</x:v>
      </x:c>
      <x:c r="B87" s="6" t="str">
        <x:v>lake-bled-slovenia</x:v>
      </x:c>
      <x:c r="C87" s="6" t="str">
        <x:v>transport</x:v>
      </x:c>
      <x:c r="D87" s="6" t="str">
        <x:v>Airport orientation</x:v>
      </x:c>
      <x:c r="E87" s="6" t="str">
        <x:v>Ljubljana Jože Pučnik Airport</x:v>
      </x:c>
      <x:c r="F87" s="6" t="str">
        <x:v>https://www.google.com/maps/search/?api=1&amp;query=Ljubljana%20Jo%C5%BEe%20Pu%C4%8Dnik%20Airport</x:v>
      </x:c>
      <x:c r="G87" s="7" t="b">
        <x:v>0</x:v>
      </x:c>
      <x:c r="H87" s="6"/>
      <x:c r="I87" s="6" t="n">
        <x:v>14</x:v>
      </x:c>
      <x:c r="J87" s="6" t="str">
        <x:v>Airport orientation</x:v>
      </x:c>
      <x:c r="K87" s="6" t="str">
        <x:v>https://www.google.com/maps/search/?api=1&amp;query=Ljubljana%20Jo%C5%BEe%20Pu%C4%8Dnik%20Airport</x:v>
      </x:c>
      <x:c r="L87" s="7" t="b">
        <x:v>0</x:v>
      </x:c>
      <x:c r="M87" s="6"/>
    </x:row>
    <x:row r="88" ht="70" customHeight="1">
      <x:c r="A88" s="8" t="str">
        <x:v>lake-bled-slovenia-resource-15</x:v>
      </x:c>
      <x:c r="B88" s="8" t="str">
        <x:v>lake-bled-slovenia</x:v>
      </x:c>
      <x:c r="C88" s="8" t="str">
        <x:v>social</x:v>
      </x:c>
      <x:c r="D88" s="8" t="str">
        <x:v>YouTube</x:v>
      </x:c>
      <x:c r="E88" s="8" t="str">
        <x:v>Long-form destination research; verify claims.</x:v>
      </x:c>
      <x:c r="F88" s="8" t="str">
        <x:v>https://www.youtube.com/results?search_query=Bled%20Slovenia%20living%20travel</x:v>
      </x:c>
      <x:c r="G88" s="9" t="b">
        <x:v>0</x:v>
      </x:c>
      <x:c r="H88" s="8"/>
      <x:c r="I88" s="8" t="n">
        <x:v>15</x:v>
      </x:c>
      <x:c r="J88" s="8" t="str">
        <x:v>YouTube</x:v>
      </x:c>
      <x:c r="K88" s="8" t="str">
        <x:v>https://www.youtube.com/results?search_query=Bled%20Slovenia%20living%20travel</x:v>
      </x:c>
      <x:c r="L88" s="9" t="b">
        <x:v>0</x:v>
      </x:c>
      <x:c r="M88" s="8"/>
    </x:row>
    <x:row r="89" ht="70" customHeight="1">
      <x:c r="A89" s="6" t="str">
        <x:v>lake-bled-slovenia-resource-16</x:v>
      </x:c>
      <x:c r="B89" s="6" t="str">
        <x:v>lake-bled-slovenia</x:v>
      </x:c>
      <x:c r="C89" s="6" t="str">
        <x:v>social</x:v>
      </x:c>
      <x:c r="D89" s="6" t="str">
        <x:v>Instagram</x:v>
      </x:c>
      <x:c r="E89" s="6" t="str">
        <x:v>Visual/social discovery only.</x:v>
      </x:c>
      <x:c r="F89" s="6" t="str">
        <x:v>https://www.instagram.com/explore/search/keyword/?q=Bled</x:v>
      </x:c>
      <x:c r="G89" s="7" t="b">
        <x:v>0</x:v>
      </x:c>
      <x:c r="H89" s="6"/>
      <x:c r="I89" s="6" t="n">
        <x:v>16</x:v>
      </x:c>
      <x:c r="J89" s="6" t="str">
        <x:v>Instagram</x:v>
      </x:c>
      <x:c r="K89" s="6" t="str">
        <x:v>https://www.instagram.com/explore/search/keyword/?q=Bled</x:v>
      </x:c>
      <x:c r="L89" s="7" t="b">
        <x:v>0</x:v>
      </x:c>
      <x:c r="M89" s="6"/>
    </x:row>
    <x:row r="90" ht="70" customHeight="1">
      <x:c r="A90" s="8" t="str">
        <x:v>lake-bled-slovenia-resource-17</x:v>
      </x:c>
      <x:c r="B90" s="8" t="str">
        <x:v>lake-bled-slovenia</x:v>
      </x:c>
      <x:c r="C90" s="8" t="str">
        <x:v>social</x:v>
      </x:c>
      <x:c r="D90" s="8" t="str">
        <x:v>TikTok</x:v>
      </x:c>
      <x:c r="E90" s="8" t="str">
        <x:v>Short-form discovery only.</x:v>
      </x:c>
      <x:c r="F90" s="8" t="str">
        <x:v>https://www.tiktok.com/search?q=Bled%20travel</x:v>
      </x:c>
      <x:c r="G90" s="9" t="b">
        <x:v>0</x:v>
      </x:c>
      <x:c r="H90" s="8"/>
      <x:c r="I90" s="8" t="n">
        <x:v>17</x:v>
      </x:c>
      <x:c r="J90" s="8" t="str">
        <x:v>TikTok</x:v>
      </x:c>
      <x:c r="K90" s="8" t="str">
        <x:v>https://www.tiktok.com/search?q=Bled%20travel</x:v>
      </x:c>
      <x:c r="L90" s="9" t="b">
        <x:v>0</x:v>
      </x:c>
      <x:c r="M90" s="8"/>
    </x:row>
    <x:row r="91" ht="70" customHeight="1">
      <x:c r="A91" s="6" t="str">
        <x:v>lake-bled-slovenia-resource-18</x:v>
      </x:c>
      <x:c r="B91" s="6" t="str">
        <x:v>lake-bled-slovenia</x:v>
      </x:c>
      <x:c r="C91" s="6" t="str">
        <x:v>property</x:v>
      </x:c>
      <x:c r="D91" s="6" t="str">
        <x:v>Property search orientation</x:v>
      </x:c>
      <x:c r="E91" s="6" t="str">
        <x:v>Asking prices are not transaction prices.</x:v>
      </x:c>
      <x:c r="F91" s="6" t="str">
        <x:v>https://www.google.com/maps/search/?api=1&amp;query=real%20estate%20Bled%20Slovenia</x:v>
      </x:c>
      <x:c r="G91" s="7" t="b">
        <x:v>0</x:v>
      </x:c>
      <x:c r="H91" s="6"/>
      <x:c r="I91" s="6" t="n">
        <x:v>18</x:v>
      </x:c>
      <x:c r="J91" s="6" t="str">
        <x:v>Property search orientation</x:v>
      </x:c>
      <x:c r="K91" s="6" t="str">
        <x:v>https://www.google.com/maps/search/?api=1&amp;query=real%20estate%20Bled%20Slovenia</x:v>
      </x:c>
      <x:c r="L91" s="7" t="b">
        <x:v>0</x:v>
      </x:c>
      <x:c r="M91" s="6"/>
    </x:row>
    <x:row r="92" ht="70" customHeight="1">
      <x:c r="A92" s="8" t="str">
        <x:v>olbia-italy-resource-01</x:v>
      </x:c>
      <x:c r="B92" s="8" t="str">
        <x:v>olbia-italy</x:v>
      </x:c>
      <x:c r="C92" s="8" t="str">
        <x:v>tourism</x:v>
      </x:c>
      <x:c r="D92" s="8" t="str">
        <x:v>Official visitor guide</x:v>
      </x:c>
      <x:c r="E92" s="8" t="str">
        <x:v>Primary local planning and research.</x:v>
      </x:c>
      <x:c r="F92" s="8" t="str">
        <x:v>https://www.sardegnaturismo.it/en/places/north-east/olbia</x:v>
      </x:c>
      <x:c r="G92" s="9" t="b">
        <x:v>1</x:v>
      </x:c>
      <x:c r="H92" s="8"/>
      <x:c r="I92" s="8" t="n">
        <x:v>1</x:v>
      </x:c>
      <x:c r="J92" s="8" t="str">
        <x:v>Official visitor guide</x:v>
      </x:c>
      <x:c r="K92" s="8" t="str">
        <x:v>https://www.sardegnaturismo.it/en/places/north-east/olbia</x:v>
      </x:c>
      <x:c r="L92" s="9" t="b">
        <x:v>1</x:v>
      </x:c>
      <x:c r="M92" s="8" t="str">
        <x:v>2026-09-07</x:v>
      </x:c>
    </x:row>
    <x:row r="93" ht="70" customHeight="1">
      <x:c r="A93" s="6" t="str">
        <x:v>olbia-italy-resource-02</x:v>
      </x:c>
      <x:c r="B93" s="6" t="str">
        <x:v>olbia-italy</x:v>
      </x:c>
      <x:c r="C93" s="6" t="str">
        <x:v>maps</x:v>
      </x:c>
      <x:c r="D93" s="6" t="str">
        <x:v>Google Maps</x:v>
      </x:c>
      <x:c r="E93" s="6" t="str">
        <x:v>Map orientation and named-place discovery.</x:v>
      </x:c>
      <x:c r="F93" s="6" t="str">
        <x:v>https://www.google.com/maps/search/?api=1&amp;query=Olbia%2C%20Italy</x:v>
      </x:c>
      <x:c r="G93" s="7" t="b">
        <x:v>0</x:v>
      </x:c>
      <x:c r="H93" s="6"/>
      <x:c r="I93" s="6" t="n">
        <x:v>2</x:v>
      </x:c>
      <x:c r="J93" s="6" t="str">
        <x:v>Google Maps</x:v>
      </x:c>
      <x:c r="K93" s="6" t="str">
        <x:v>https://www.google.com/maps/search/?api=1&amp;query=Olbia%2C%20Italy</x:v>
      </x:c>
      <x:c r="L93" s="7" t="b">
        <x:v>0</x:v>
      </x:c>
      <x:c r="M93" s="6"/>
    </x:row>
    <x:row r="94" ht="70" customHeight="1">
      <x:c r="A94" s="8" t="str">
        <x:v>olbia-italy-resource-03</x:v>
      </x:c>
      <x:c r="B94" s="8" t="str">
        <x:v>olbia-italy</x:v>
      </x:c>
      <x:c r="C94" s="8" t="str">
        <x:v>earth</x:v>
      </x:c>
      <x:c r="D94" s="8" t="str">
        <x:v>Google Earth</x:v>
      </x:c>
      <x:c r="E94" s="8" t="str">
        <x:v>Satellite/3D orientation.</x:v>
      </x:c>
      <x:c r="F94" s="8" t="str">
        <x:v>https://earth.google.com/web/search/Olbia%2C%20Italy</x:v>
      </x:c>
      <x:c r="G94" s="9" t="b">
        <x:v>0</x:v>
      </x:c>
      <x:c r="H94" s="8"/>
      <x:c r="I94" s="8" t="n">
        <x:v>3</x:v>
      </x:c>
      <x:c r="J94" s="8" t="str">
        <x:v>Google Earth</x:v>
      </x:c>
      <x:c r="K94" s="8" t="str">
        <x:v>https://earth.google.com/web/search/Olbia%2C%20Italy</x:v>
      </x:c>
      <x:c r="L94" s="9" t="b">
        <x:v>0</x:v>
      </x:c>
      <x:c r="M94" s="8"/>
    </x:row>
    <x:row r="95" ht="70" customHeight="1">
      <x:c r="A95" s="6" t="str">
        <x:v>olbia-italy-resource-04</x:v>
      </x:c>
      <x:c r="B95" s="6" t="str">
        <x:v>olbia-italy</x:v>
      </x:c>
      <x:c r="C95" s="6" t="str">
        <x:v>photos</x:v>
      </x:c>
      <x:c r="D95" s="6" t="str">
        <x:v>Wikimedia Commons</x:v>
      </x:c>
      <x:c r="E95" s="6" t="str">
        <x:v>Open-license image discovery.</x:v>
      </x:c>
      <x:c r="F95" s="6" t="str">
        <x:v>https://commons.wikimedia.org/w/index.php?search=Olbia%20Italy&amp;title=Special:MediaSearch&amp;type=image</x:v>
      </x:c>
      <x:c r="G95" s="7" t="b">
        <x:v>0</x:v>
      </x:c>
      <x:c r="H95" s="6"/>
      <x:c r="I95" s="6" t="n">
        <x:v>4</x:v>
      </x:c>
      <x:c r="J95" s="6" t="str">
        <x:v>Wikimedia Commons</x:v>
      </x:c>
      <x:c r="K95" s="6" t="str">
        <x:v>https://commons.wikimedia.org/w/index.php?search=Olbia%20Italy&amp;title=Special:MediaSearch&amp;type=image</x:v>
      </x:c>
      <x:c r="L95" s="7" t="b">
        <x:v>0</x:v>
      </x:c>
      <x:c r="M95" s="6"/>
    </x:row>
    <x:row r="96" ht="70" customHeight="1">
      <x:c r="A96" s="8" t="str">
        <x:v>olbia-italy-resource-05</x:v>
      </x:c>
      <x:c r="B96" s="8" t="str">
        <x:v>olbia-italy</x:v>
      </x:c>
      <x:c r="C96" s="8" t="str">
        <x:v>photos</x:v>
      </x:c>
      <x:c r="D96" s="8" t="str">
        <x:v>Google Images</x:v>
      </x:c>
      <x:c r="E96" s="8" t="str">
        <x:v>External image discovery; not licensed media.</x:v>
      </x:c>
      <x:c r="F96" s="8" t="str">
        <x:v>https://www.google.com/search?tbm=isch&amp;q=Olbia%20Italy%20travel</x:v>
      </x:c>
      <x:c r="G96" s="9" t="b">
        <x:v>0</x:v>
      </x:c>
      <x:c r="H96" s="8"/>
      <x:c r="I96" s="8" t="n">
        <x:v>5</x:v>
      </x:c>
      <x:c r="J96" s="8" t="str">
        <x:v>Google Images</x:v>
      </x:c>
      <x:c r="K96" s="8" t="str">
        <x:v>https://www.google.com/search?tbm=isch&amp;q=Olbia%20Italy%20travel</x:v>
      </x:c>
      <x:c r="L96" s="9" t="b">
        <x:v>0</x:v>
      </x:c>
      <x:c r="M96" s="8"/>
    </x:row>
    <x:row r="97" ht="70" customHeight="1">
      <x:c r="A97" s="6" t="str">
        <x:v>olbia-italy-resource-06</x:v>
      </x:c>
      <x:c r="B97" s="6" t="str">
        <x:v>olbia-italy</x:v>
      </x:c>
      <x:c r="C97" s="6" t="str">
        <x:v>lodging</x:v>
      </x:c>
      <x:c r="D97" s="6" t="str">
        <x:v>Booking.com</x:v>
      </x:c>
      <x:c r="E97" s="6" t="str">
        <x:v>Hotel/apartment discovery; live availability varies.</x:v>
      </x:c>
      <x:c r="F97" s="6" t="str">
        <x:v>https://www.booking.com/searchresults.html?ss=Olbia%2C%20Italy</x:v>
      </x:c>
      <x:c r="G97" s="7" t="b">
        <x:v>0</x:v>
      </x:c>
      <x:c r="H97" s="6"/>
      <x:c r="I97" s="6" t="n">
        <x:v>6</x:v>
      </x:c>
      <x:c r="J97" s="6" t="str">
        <x:v>Booking.com</x:v>
      </x:c>
      <x:c r="K97" s="6" t="str">
        <x:v>https://www.booking.com/searchresults.html?ss=Olbia%2C%20Italy</x:v>
      </x:c>
      <x:c r="L97" s="7" t="b">
        <x:v>0</x:v>
      </x:c>
      <x:c r="M97" s="6"/>
    </x:row>
    <x:row r="98" ht="70" customHeight="1">
      <x:c r="A98" s="8" t="str">
        <x:v>olbia-italy-resource-07</x:v>
      </x:c>
      <x:c r="B98" s="8" t="str">
        <x:v>olbia-italy</x:v>
      </x:c>
      <x:c r="C98" s="8" t="str">
        <x:v>lodging</x:v>
      </x:c>
      <x:c r="D98" s="8" t="str">
        <x:v>Airbnb</x:v>
      </x:c>
      <x:c r="E98" s="8" t="str">
        <x:v>Rental discovery; verify local rules.</x:v>
      </x:c>
      <x:c r="F98" s="8" t="str">
        <x:v>https://www.airbnb.com/s/Olbia%20Italy</x:v>
      </x:c>
      <x:c r="G98" s="9" t="b">
        <x:v>0</x:v>
      </x:c>
      <x:c r="H98" s="8"/>
      <x:c r="I98" s="8" t="n">
        <x:v>7</x:v>
      </x:c>
      <x:c r="J98" s="8" t="str">
        <x:v>Airbnb</x:v>
      </x:c>
      <x:c r="K98" s="8" t="str">
        <x:v>https://www.airbnb.com/s/Olbia%20Italy</x:v>
      </x:c>
      <x:c r="L98" s="9" t="b">
        <x:v>0</x:v>
      </x:c>
      <x:c r="M98" s="8"/>
    </x:row>
    <x:row r="99" ht="70" customHeight="1">
      <x:c r="A99" s="6" t="str">
        <x:v>olbia-italy-resource-08</x:v>
      </x:c>
      <x:c r="B99" s="6" t="str">
        <x:v>olbia-italy</x:v>
      </x:c>
      <x:c r="C99" s="6" t="str">
        <x:v>lodging</x:v>
      </x:c>
      <x:c r="D99" s="6" t="str">
        <x:v>Vrbo</x:v>
      </x:c>
      <x:c r="E99" s="6" t="str">
        <x:v>Vacation-rental discovery; verify lease legality.</x:v>
      </x:c>
      <x:c r="F99" s="6" t="str">
        <x:v>https://www.vrbo.com/searchResults.html?destination=Olbia%2C%20Italy</x:v>
      </x:c>
      <x:c r="G99" s="7" t="b">
        <x:v>0</x:v>
      </x:c>
      <x:c r="H99" s="6"/>
      <x:c r="I99" s="6" t="n">
        <x:v>8</x:v>
      </x:c>
      <x:c r="J99" s="6" t="str">
        <x:v>Vrbo</x:v>
      </x:c>
      <x:c r="K99" s="6" t="str">
        <x:v>https://www.vrbo.com/searchResults.html?destination=Olbia%2C%20Italy</x:v>
      </x:c>
      <x:c r="L99" s="7" t="b">
        <x:v>0</x:v>
      </x:c>
      <x:c r="M99" s="6"/>
    </x:row>
    <x:row r="100" ht="70" customHeight="1">
      <x:c r="A100" s="8" t="str">
        <x:v>olbia-italy-resource-09</x:v>
      </x:c>
      <x:c r="B100" s="8" t="str">
        <x:v>olbia-italy</x:v>
      </x:c>
      <x:c r="C100" s="8" t="str">
        <x:v>healthcare</x:v>
      </x:c>
      <x:c r="D100" s="8" t="str">
        <x:v>National health authority</x:v>
      </x:c>
      <x:c r="E100" s="8" t="str">
        <x:v>Official health-system information.</x:v>
      </x:c>
      <x:c r="F100" s="8" t="str">
        <x:v>https://www.salute.gov.it/</x:v>
      </x:c>
      <x:c r="G100" s="9" t="b">
        <x:v>1</x:v>
      </x:c>
      <x:c r="H100" s="8"/>
      <x:c r="I100" s="8" t="n">
        <x:v>9</x:v>
      </x:c>
      <x:c r="J100" s="8" t="str">
        <x:v>National health authority</x:v>
      </x:c>
      <x:c r="K100" s="8" t="str">
        <x:v>https://www.salute.gov.it/</x:v>
      </x:c>
      <x:c r="L100" s="9" t="b">
        <x:v>1</x:v>
      </x:c>
      <x:c r="M100" s="8" t="str">
        <x:v>2026-09-07</x:v>
      </x:c>
    </x:row>
    <x:row r="101" ht="70" customHeight="1">
      <x:c r="A101" s="6" t="str">
        <x:v>olbia-italy-resource-10</x:v>
      </x:c>
      <x:c r="B101" s="6" t="str">
        <x:v>olbia-italy</x:v>
      </x:c>
      <x:c r="C101" s="6" t="str">
        <x:v>visa_residency</x:v>
      </x:c>
      <x:c r="D101" s="6" t="str">
        <x:v>Immigration / residence authority</x:v>
      </x:c>
      <x:c r="E101" s="6" t="str">
        <x:v>Residence and remote-work rules.</x:v>
      </x:c>
      <x:c r="F101" s="6" t="str">
        <x:v>https://conslosangeles.esteri.it/it/servizi-consolari-e-visti/servizi-per-il-cittadino-straniero/visti/visa-type/digital-nomad-remote-worker-visa/</x:v>
      </x:c>
      <x:c r="G101" s="7" t="b">
        <x:v>1</x:v>
      </x:c>
      <x:c r="H101" s="6"/>
      <x:c r="I101" s="6" t="n">
        <x:v>10</x:v>
      </x:c>
      <x:c r="J101" s="6" t="str">
        <x:v>Immigration / residence authority</x:v>
      </x:c>
      <x:c r="K101" s="6" t="str">
        <x:v>https://conslosangeles.esteri.it/it/servizi-consolari-e-visti/servizi-per-il-cittadino-straniero/visti/visa-type/digital-nomad-remote-worker-visa/</x:v>
      </x:c>
      <x:c r="L101" s="7" t="b">
        <x:v>1</x:v>
      </x:c>
      <x:c r="M101" s="6" t="str">
        <x:v>2026-09-07</x:v>
      </x:c>
    </x:row>
    <x:row r="102" ht="70" customHeight="1">
      <x:c r="A102" s="8" t="str">
        <x:v>olbia-italy-resource-11</x:v>
      </x:c>
      <x:c r="B102" s="8" t="str">
        <x:v>olbia-italy</x:v>
      </x:c>
      <x:c r="C102" s="8" t="str">
        <x:v>entry</x:v>
      </x:c>
      <x:c r="D102" s="8" t="str">
        <x:v>Official entry reference</x:v>
      </x:c>
      <x:c r="E102" s="8" t="str">
        <x:v>Short-stay / border rules.</x:v>
      </x:c>
      <x:c r="F102" s="8" t="str">
        <x:v>https://home-affairs.ec.europa.eu/policies/schengen/border-crossing/short-stay-calculator_en</x:v>
      </x:c>
      <x:c r="G102" s="9" t="b">
        <x:v>1</x:v>
      </x:c>
      <x:c r="H102" s="8"/>
      <x:c r="I102" s="8" t="n">
        <x:v>11</x:v>
      </x:c>
      <x:c r="J102" s="8" t="str">
        <x:v>Official entry reference</x:v>
      </x:c>
      <x:c r="K102" s="8" t="str">
        <x:v>https://home-affairs.ec.europa.eu/policies/schengen/border-crossing/short-stay-calculator_en</x:v>
      </x:c>
      <x:c r="L102" s="9" t="b">
        <x:v>1</x:v>
      </x:c>
      <x:c r="M102" s="8" t="str">
        <x:v>2026-09-07</x:v>
      </x:c>
    </x:row>
    <x:row r="103" ht="70" customHeight="1">
      <x:c r="A103" s="6" t="str">
        <x:v>olbia-italy-resource-12</x:v>
      </x:c>
      <x:c r="B103" s="6" t="str">
        <x:v>olbia-italy</x:v>
      </x:c>
      <x:c r="C103" s="6" t="str">
        <x:v>taxes</x:v>
      </x:c>
      <x:c r="D103" s="6" t="str">
        <x:v>National tax authority</x:v>
      </x:c>
      <x:c r="E103" s="6" t="str">
        <x:v>Official tax information.</x:v>
      </x:c>
      <x:c r="F103" s="6" t="str">
        <x:v>https://www.agenziaentrate.gov.it/portale/</x:v>
      </x:c>
      <x:c r="G103" s="7" t="b">
        <x:v>1</x:v>
      </x:c>
      <x:c r="H103" s="6"/>
      <x:c r="I103" s="6" t="n">
        <x:v>12</x:v>
      </x:c>
      <x:c r="J103" s="6" t="str">
        <x:v>National tax authority</x:v>
      </x:c>
      <x:c r="K103" s="6" t="str">
        <x:v>https://www.agenziaentrate.gov.it/portale/</x:v>
      </x:c>
      <x:c r="L103" s="7" t="b">
        <x:v>1</x:v>
      </x:c>
      <x:c r="M103" s="6" t="str">
        <x:v>2026-09-07</x:v>
      </x:c>
    </x:row>
    <x:row r="104" ht="70" customHeight="1">
      <x:c r="A104" s="8" t="str">
        <x:v>olbia-italy-resource-13</x:v>
      </x:c>
      <x:c r="B104" s="8" t="str">
        <x:v>olbia-italy</x:v>
      </x:c>
      <x:c r="C104" s="8" t="str">
        <x:v>safety</x:v>
      </x:c>
      <x:c r="D104" s="8" t="str">
        <x:v>U.S. State Department</x:v>
      </x:c>
      <x:c r="E104" s="8" t="str">
        <x:v>National advisory baseline.</x:v>
      </x:c>
      <x:c r="F104" s="8" t="str">
        <x:v>https://travel.state.gov/en/international-travel/travel-advisories/italy.html</x:v>
      </x:c>
      <x:c r="G104" s="9" t="b">
        <x:v>1</x:v>
      </x:c>
      <x:c r="H104" s="8"/>
      <x:c r="I104" s="8" t="n">
        <x:v>13</x:v>
      </x:c>
      <x:c r="J104" s="8" t="str">
        <x:v>U.S. State Department</x:v>
      </x:c>
      <x:c r="K104" s="8" t="str">
        <x:v>https://travel.state.gov/en/international-travel/travel-advisories/italy.html</x:v>
      </x:c>
      <x:c r="L104" s="9" t="b">
        <x:v>1</x:v>
      </x:c>
      <x:c r="M104" s="8" t="str">
        <x:v>2026-09-07</x:v>
      </x:c>
    </x:row>
    <x:row r="105" ht="70" customHeight="1">
      <x:c r="A105" s="6" t="str">
        <x:v>olbia-italy-resource-14</x:v>
      </x:c>
      <x:c r="B105" s="6" t="str">
        <x:v>olbia-italy</x:v>
      </x:c>
      <x:c r="C105" s="6" t="str">
        <x:v>transport</x:v>
      </x:c>
      <x:c r="D105" s="6" t="str">
        <x:v>Airport orientation</x:v>
      </x:c>
      <x:c r="E105" s="6" t="str">
        <x:v>Olbia Costa Smeralda Airport</x:v>
      </x:c>
      <x:c r="F105" s="6" t="str">
        <x:v>https://www.google.com/maps/search/?api=1&amp;query=Olbia%20Costa%20Smeralda%20Airport</x:v>
      </x:c>
      <x:c r="G105" s="7" t="b">
        <x:v>0</x:v>
      </x:c>
      <x:c r="H105" s="6"/>
      <x:c r="I105" s="6" t="n">
        <x:v>14</x:v>
      </x:c>
      <x:c r="J105" s="6" t="str">
        <x:v>Airport orientation</x:v>
      </x:c>
      <x:c r="K105" s="6" t="str">
        <x:v>https://www.google.com/maps/search/?api=1&amp;query=Olbia%20Costa%20Smeralda%20Airport</x:v>
      </x:c>
      <x:c r="L105" s="7" t="b">
        <x:v>0</x:v>
      </x:c>
      <x:c r="M105" s="6"/>
    </x:row>
    <x:row r="106" ht="70" customHeight="1">
      <x:c r="A106" s="8" t="str">
        <x:v>olbia-italy-resource-15</x:v>
      </x:c>
      <x:c r="B106" s="8" t="str">
        <x:v>olbia-italy</x:v>
      </x:c>
      <x:c r="C106" s="8" t="str">
        <x:v>social</x:v>
      </x:c>
      <x:c r="D106" s="8" t="str">
        <x:v>YouTube</x:v>
      </x:c>
      <x:c r="E106" s="8" t="str">
        <x:v>Long-form destination research; verify claims.</x:v>
      </x:c>
      <x:c r="F106" s="8" t="str">
        <x:v>https://www.youtube.com/results?search_query=Olbia%20Italy%20living%20travel</x:v>
      </x:c>
      <x:c r="G106" s="9" t="b">
        <x:v>0</x:v>
      </x:c>
      <x:c r="H106" s="8"/>
      <x:c r="I106" s="8" t="n">
        <x:v>15</x:v>
      </x:c>
      <x:c r="J106" s="8" t="str">
        <x:v>YouTube</x:v>
      </x:c>
      <x:c r="K106" s="8" t="str">
        <x:v>https://www.youtube.com/results?search_query=Olbia%20Italy%20living%20travel</x:v>
      </x:c>
      <x:c r="L106" s="9" t="b">
        <x:v>0</x:v>
      </x:c>
      <x:c r="M106" s="8"/>
    </x:row>
    <x:row r="107" ht="70" customHeight="1">
      <x:c r="A107" s="6" t="str">
        <x:v>olbia-italy-resource-16</x:v>
      </x:c>
      <x:c r="B107" s="6" t="str">
        <x:v>olbia-italy</x:v>
      </x:c>
      <x:c r="C107" s="6" t="str">
        <x:v>social</x:v>
      </x:c>
      <x:c r="D107" s="6" t="str">
        <x:v>Instagram</x:v>
      </x:c>
      <x:c r="E107" s="6" t="str">
        <x:v>Visual/social discovery only.</x:v>
      </x:c>
      <x:c r="F107" s="6" t="str">
        <x:v>https://www.instagram.com/explore/search/keyword/?q=Olbia</x:v>
      </x:c>
      <x:c r="G107" s="7" t="b">
        <x:v>0</x:v>
      </x:c>
      <x:c r="H107" s="6"/>
      <x:c r="I107" s="6" t="n">
        <x:v>16</x:v>
      </x:c>
      <x:c r="J107" s="6" t="str">
        <x:v>Instagram</x:v>
      </x:c>
      <x:c r="K107" s="6" t="str">
        <x:v>https://www.instagram.com/explore/search/keyword/?q=Olbia</x:v>
      </x:c>
      <x:c r="L107" s="7" t="b">
        <x:v>0</x:v>
      </x:c>
      <x:c r="M107" s="6"/>
    </x:row>
    <x:row r="108" ht="70" customHeight="1">
      <x:c r="A108" s="8" t="str">
        <x:v>olbia-italy-resource-17</x:v>
      </x:c>
      <x:c r="B108" s="8" t="str">
        <x:v>olbia-italy</x:v>
      </x:c>
      <x:c r="C108" s="8" t="str">
        <x:v>social</x:v>
      </x:c>
      <x:c r="D108" s="8" t="str">
        <x:v>TikTok</x:v>
      </x:c>
      <x:c r="E108" s="8" t="str">
        <x:v>Short-form discovery only.</x:v>
      </x:c>
      <x:c r="F108" s="8" t="str">
        <x:v>https://www.tiktok.com/search?q=Olbia%20travel</x:v>
      </x:c>
      <x:c r="G108" s="9" t="b">
        <x:v>0</x:v>
      </x:c>
      <x:c r="H108" s="8"/>
      <x:c r="I108" s="8" t="n">
        <x:v>17</x:v>
      </x:c>
      <x:c r="J108" s="8" t="str">
        <x:v>TikTok</x:v>
      </x:c>
      <x:c r="K108" s="8" t="str">
        <x:v>https://www.tiktok.com/search?q=Olbia%20travel</x:v>
      </x:c>
      <x:c r="L108" s="9" t="b">
        <x:v>0</x:v>
      </x:c>
      <x:c r="M108" s="8"/>
    </x:row>
    <x:row r="109" ht="70" customHeight="1">
      <x:c r="A109" s="6" t="str">
        <x:v>olbia-italy-resource-18</x:v>
      </x:c>
      <x:c r="B109" s="6" t="str">
        <x:v>olbia-italy</x:v>
      </x:c>
      <x:c r="C109" s="6" t="str">
        <x:v>property</x:v>
      </x:c>
      <x:c r="D109" s="6" t="str">
        <x:v>Property search orientation</x:v>
      </x:c>
      <x:c r="E109" s="6" t="str">
        <x:v>Asking prices are not transaction prices.</x:v>
      </x:c>
      <x:c r="F109" s="6" t="str">
        <x:v>https://www.google.com/maps/search/?api=1&amp;query=real%20estate%20Olbia%20Italy</x:v>
      </x:c>
      <x:c r="G109" s="7" t="b">
        <x:v>0</x:v>
      </x:c>
      <x:c r="H109" s="6"/>
      <x:c r="I109" s="6" t="n">
        <x:v>18</x:v>
      </x:c>
      <x:c r="J109" s="6" t="str">
        <x:v>Property search orientation</x:v>
      </x:c>
      <x:c r="K109" s="6" t="str">
        <x:v>https://www.google.com/maps/search/?api=1&amp;query=real%20estate%20Olbia%20Italy</x:v>
      </x:c>
      <x:c r="L109" s="7" t="b">
        <x:v>0</x:v>
      </x:c>
      <x:c r="M109" s="6"/>
    </x:row>
    <x:row r="110" ht="70" customHeight="1">
      <x:c r="A110" s="8" t="str">
        <x:v>hiroshima-japan-resource-01</x:v>
      </x:c>
      <x:c r="B110" s="8" t="str">
        <x:v>hiroshima-japan</x:v>
      </x:c>
      <x:c r="C110" s="8" t="str">
        <x:v>tourism</x:v>
      </x:c>
      <x:c r="D110" s="8" t="str">
        <x:v>Official visitor guide</x:v>
      </x:c>
      <x:c r="E110" s="8" t="str">
        <x:v>Primary local planning and research.</x:v>
      </x:c>
      <x:c r="F110" s="8" t="str">
        <x:v>https://dive-hiroshima.com/en/</x:v>
      </x:c>
      <x:c r="G110" s="9" t="b">
        <x:v>1</x:v>
      </x:c>
      <x:c r="H110" s="8"/>
      <x:c r="I110" s="8" t="n">
        <x:v>1</x:v>
      </x:c>
      <x:c r="J110" s="8" t="str">
        <x:v>Official visitor guide</x:v>
      </x:c>
      <x:c r="K110" s="8" t="str">
        <x:v>https://dive-hiroshima.com/en/</x:v>
      </x:c>
      <x:c r="L110" s="9" t="b">
        <x:v>1</x:v>
      </x:c>
      <x:c r="M110" s="8" t="str">
        <x:v>2026-09-07</x:v>
      </x:c>
    </x:row>
    <x:row r="111" ht="70" customHeight="1">
      <x:c r="A111" s="6" t="str">
        <x:v>hiroshima-japan-resource-02</x:v>
      </x:c>
      <x:c r="B111" s="6" t="str">
        <x:v>hiroshima-japan</x:v>
      </x:c>
      <x:c r="C111" s="6" t="str">
        <x:v>maps</x:v>
      </x:c>
      <x:c r="D111" s="6" t="str">
        <x:v>Google Maps</x:v>
      </x:c>
      <x:c r="E111" s="6" t="str">
        <x:v>Map orientation and named-place discovery.</x:v>
      </x:c>
      <x:c r="F111" s="6" t="str">
        <x:v>https://www.google.com/maps/search/?api=1&amp;query=Hiroshima%2C%20Japan</x:v>
      </x:c>
      <x:c r="G111" s="7" t="b">
        <x:v>0</x:v>
      </x:c>
      <x:c r="H111" s="6"/>
      <x:c r="I111" s="6" t="n">
        <x:v>2</x:v>
      </x:c>
      <x:c r="J111" s="6" t="str">
        <x:v>Google Maps</x:v>
      </x:c>
      <x:c r="K111" s="6" t="str">
        <x:v>https://www.google.com/maps/search/?api=1&amp;query=Hiroshima%2C%20Japan</x:v>
      </x:c>
      <x:c r="L111" s="7" t="b">
        <x:v>0</x:v>
      </x:c>
      <x:c r="M111" s="6"/>
    </x:row>
    <x:row r="112" ht="70" customHeight="1">
      <x:c r="A112" s="8" t="str">
        <x:v>hiroshima-japan-resource-03</x:v>
      </x:c>
      <x:c r="B112" s="8" t="str">
        <x:v>hiroshima-japan</x:v>
      </x:c>
      <x:c r="C112" s="8" t="str">
        <x:v>earth</x:v>
      </x:c>
      <x:c r="D112" s="8" t="str">
        <x:v>Google Earth</x:v>
      </x:c>
      <x:c r="E112" s="8" t="str">
        <x:v>Satellite/3D orientation.</x:v>
      </x:c>
      <x:c r="F112" s="8" t="str">
        <x:v>https://earth.google.com/web/search/Hiroshima%2C%20Japan</x:v>
      </x:c>
      <x:c r="G112" s="9" t="b">
        <x:v>0</x:v>
      </x:c>
      <x:c r="H112" s="8"/>
      <x:c r="I112" s="8" t="n">
        <x:v>3</x:v>
      </x:c>
      <x:c r="J112" s="8" t="str">
        <x:v>Google Earth</x:v>
      </x:c>
      <x:c r="K112" s="8" t="str">
        <x:v>https://earth.google.com/web/search/Hiroshima%2C%20Japan</x:v>
      </x:c>
      <x:c r="L112" s="9" t="b">
        <x:v>0</x:v>
      </x:c>
      <x:c r="M112" s="8"/>
    </x:row>
    <x:row r="113" ht="70" customHeight="1">
      <x:c r="A113" s="6" t="str">
        <x:v>hiroshima-japan-resource-04</x:v>
      </x:c>
      <x:c r="B113" s="6" t="str">
        <x:v>hiroshima-japan</x:v>
      </x:c>
      <x:c r="C113" s="6" t="str">
        <x:v>photos</x:v>
      </x:c>
      <x:c r="D113" s="6" t="str">
        <x:v>Wikimedia Commons</x:v>
      </x:c>
      <x:c r="E113" s="6" t="str">
        <x:v>Open-license image discovery.</x:v>
      </x:c>
      <x:c r="F113" s="6" t="str">
        <x:v>https://commons.wikimedia.org/w/index.php?search=Hiroshima%20Japan&amp;title=Special:MediaSearch&amp;type=image</x:v>
      </x:c>
      <x:c r="G113" s="7" t="b">
        <x:v>0</x:v>
      </x:c>
      <x:c r="H113" s="6"/>
      <x:c r="I113" s="6" t="n">
        <x:v>4</x:v>
      </x:c>
      <x:c r="J113" s="6" t="str">
        <x:v>Wikimedia Commons</x:v>
      </x:c>
      <x:c r="K113" s="6" t="str">
        <x:v>https://commons.wikimedia.org/w/index.php?search=Hiroshima%20Japan&amp;title=Special:MediaSearch&amp;type=image</x:v>
      </x:c>
      <x:c r="L113" s="7" t="b">
        <x:v>0</x:v>
      </x:c>
      <x:c r="M113" s="6"/>
    </x:row>
    <x:row r="114" ht="70" customHeight="1">
      <x:c r="A114" s="8" t="str">
        <x:v>hiroshima-japan-resource-05</x:v>
      </x:c>
      <x:c r="B114" s="8" t="str">
        <x:v>hiroshima-japan</x:v>
      </x:c>
      <x:c r="C114" s="8" t="str">
        <x:v>photos</x:v>
      </x:c>
      <x:c r="D114" s="8" t="str">
        <x:v>Google Images</x:v>
      </x:c>
      <x:c r="E114" s="8" t="str">
        <x:v>External image discovery; not licensed media.</x:v>
      </x:c>
      <x:c r="F114" s="8" t="str">
        <x:v>https://www.google.com/search?tbm=isch&amp;q=Hiroshima%20Japan%20travel</x:v>
      </x:c>
      <x:c r="G114" s="9" t="b">
        <x:v>0</x:v>
      </x:c>
      <x:c r="H114" s="8"/>
      <x:c r="I114" s="8" t="n">
        <x:v>5</x:v>
      </x:c>
      <x:c r="J114" s="8" t="str">
        <x:v>Google Images</x:v>
      </x:c>
      <x:c r="K114" s="8" t="str">
        <x:v>https://www.google.com/search?tbm=isch&amp;q=Hiroshima%20Japan%20travel</x:v>
      </x:c>
      <x:c r="L114" s="9" t="b">
        <x:v>0</x:v>
      </x:c>
      <x:c r="M114" s="8"/>
    </x:row>
    <x:row r="115" ht="70" customHeight="1">
      <x:c r="A115" s="6" t="str">
        <x:v>hiroshima-japan-resource-06</x:v>
      </x:c>
      <x:c r="B115" s="6" t="str">
        <x:v>hiroshima-japan</x:v>
      </x:c>
      <x:c r="C115" s="6" t="str">
        <x:v>lodging</x:v>
      </x:c>
      <x:c r="D115" s="6" t="str">
        <x:v>Booking.com</x:v>
      </x:c>
      <x:c r="E115" s="6" t="str">
        <x:v>Hotel/apartment discovery; live availability varies.</x:v>
      </x:c>
      <x:c r="F115" s="6" t="str">
        <x:v>https://www.booking.com/searchresults.html?ss=Hiroshima%2C%20Japan</x:v>
      </x:c>
      <x:c r="G115" s="7" t="b">
        <x:v>0</x:v>
      </x:c>
      <x:c r="H115" s="6"/>
      <x:c r="I115" s="6" t="n">
        <x:v>6</x:v>
      </x:c>
      <x:c r="J115" s="6" t="str">
        <x:v>Booking.com</x:v>
      </x:c>
      <x:c r="K115" s="6" t="str">
        <x:v>https://www.booking.com/searchresults.html?ss=Hiroshima%2C%20Japan</x:v>
      </x:c>
      <x:c r="L115" s="7" t="b">
        <x:v>0</x:v>
      </x:c>
      <x:c r="M115" s="6"/>
    </x:row>
    <x:row r="116" ht="70" customHeight="1">
      <x:c r="A116" s="8" t="str">
        <x:v>hiroshima-japan-resource-07</x:v>
      </x:c>
      <x:c r="B116" s="8" t="str">
        <x:v>hiroshima-japan</x:v>
      </x:c>
      <x:c r="C116" s="8" t="str">
        <x:v>lodging</x:v>
      </x:c>
      <x:c r="D116" s="8" t="str">
        <x:v>Airbnb</x:v>
      </x:c>
      <x:c r="E116" s="8" t="str">
        <x:v>Rental discovery; verify local rules.</x:v>
      </x:c>
      <x:c r="F116" s="8" t="str">
        <x:v>https://www.airbnb.com/s/Hiroshima%20Japan</x:v>
      </x:c>
      <x:c r="G116" s="9" t="b">
        <x:v>0</x:v>
      </x:c>
      <x:c r="H116" s="8"/>
      <x:c r="I116" s="8" t="n">
        <x:v>7</x:v>
      </x:c>
      <x:c r="J116" s="8" t="str">
        <x:v>Airbnb</x:v>
      </x:c>
      <x:c r="K116" s="8" t="str">
        <x:v>https://www.airbnb.com/s/Hiroshima%20Japan</x:v>
      </x:c>
      <x:c r="L116" s="9" t="b">
        <x:v>0</x:v>
      </x:c>
      <x:c r="M116" s="8"/>
    </x:row>
    <x:row r="117" ht="70" customHeight="1">
      <x:c r="A117" s="6" t="str">
        <x:v>hiroshima-japan-resource-08</x:v>
      </x:c>
      <x:c r="B117" s="6" t="str">
        <x:v>hiroshima-japan</x:v>
      </x:c>
      <x:c r="C117" s="6" t="str">
        <x:v>lodging</x:v>
      </x:c>
      <x:c r="D117" s="6" t="str">
        <x:v>Vrbo</x:v>
      </x:c>
      <x:c r="E117" s="6" t="str">
        <x:v>Vacation-rental discovery; verify lease legality.</x:v>
      </x:c>
      <x:c r="F117" s="6" t="str">
        <x:v>https://www.vrbo.com/searchResults.html?destination=Hiroshima%2C%20Japan</x:v>
      </x:c>
      <x:c r="G117" s="7" t="b">
        <x:v>0</x:v>
      </x:c>
      <x:c r="H117" s="6"/>
      <x:c r="I117" s="6" t="n">
        <x:v>8</x:v>
      </x:c>
      <x:c r="J117" s="6" t="str">
        <x:v>Vrbo</x:v>
      </x:c>
      <x:c r="K117" s="6" t="str">
        <x:v>https://www.vrbo.com/searchResults.html?destination=Hiroshima%2C%20Japan</x:v>
      </x:c>
      <x:c r="L117" s="7" t="b">
        <x:v>0</x:v>
      </x:c>
      <x:c r="M117" s="6"/>
    </x:row>
    <x:row r="118" ht="70" customHeight="1">
      <x:c r="A118" s="8" t="str">
        <x:v>hiroshima-japan-resource-09</x:v>
      </x:c>
      <x:c r="B118" s="8" t="str">
        <x:v>hiroshima-japan</x:v>
      </x:c>
      <x:c r="C118" s="8" t="str">
        <x:v>healthcare</x:v>
      </x:c>
      <x:c r="D118" s="8" t="str">
        <x:v>National health authority</x:v>
      </x:c>
      <x:c r="E118" s="8" t="str">
        <x:v>Official health-system information.</x:v>
      </x:c>
      <x:c r="F118" s="8" t="str">
        <x:v>https://www.mhlw.go.jp/english/</x:v>
      </x:c>
      <x:c r="G118" s="9" t="b">
        <x:v>1</x:v>
      </x:c>
      <x:c r="H118" s="8"/>
      <x:c r="I118" s="8" t="n">
        <x:v>9</x:v>
      </x:c>
      <x:c r="J118" s="8" t="str">
        <x:v>National health authority</x:v>
      </x:c>
      <x:c r="K118" s="8" t="str">
        <x:v>https://www.mhlw.go.jp/english/</x:v>
      </x:c>
      <x:c r="L118" s="9" t="b">
        <x:v>1</x:v>
      </x:c>
      <x:c r="M118" s="8" t="str">
        <x:v>2026-09-07</x:v>
      </x:c>
    </x:row>
    <x:row r="119" ht="70" customHeight="1">
      <x:c r="A119" s="6" t="str">
        <x:v>hiroshima-japan-resource-10</x:v>
      </x:c>
      <x:c r="B119" s="6" t="str">
        <x:v>hiroshima-japan</x:v>
      </x:c>
      <x:c r="C119" s="6" t="str">
        <x:v>visa_residency</x:v>
      </x:c>
      <x:c r="D119" s="6" t="str">
        <x:v>Immigration / residence authority</x:v>
      </x:c>
      <x:c r="E119" s="6" t="str">
        <x:v>Residence and remote-work rules.</x:v>
      </x:c>
      <x:c r="F119" s="6" t="str">
        <x:v>https://www.mofa.go.jp/ca/fna/pagewe_000001_00046.html</x:v>
      </x:c>
      <x:c r="G119" s="7" t="b">
        <x:v>1</x:v>
      </x:c>
      <x:c r="H119" s="6"/>
      <x:c r="I119" s="6" t="n">
        <x:v>10</x:v>
      </x:c>
      <x:c r="J119" s="6" t="str">
        <x:v>Immigration / residence authority</x:v>
      </x:c>
      <x:c r="K119" s="6" t="str">
        <x:v>https://www.mofa.go.jp/ca/fna/pagewe_000001_00046.html</x:v>
      </x:c>
      <x:c r="L119" s="7" t="b">
        <x:v>1</x:v>
      </x:c>
      <x:c r="M119" s="6" t="str">
        <x:v>2026-09-07</x:v>
      </x:c>
    </x:row>
    <x:row r="120" ht="70" customHeight="1">
      <x:c r="A120" s="8" t="str">
        <x:v>hiroshima-japan-resource-11</x:v>
      </x:c>
      <x:c r="B120" s="8" t="str">
        <x:v>hiroshima-japan</x:v>
      </x:c>
      <x:c r="C120" s="8" t="str">
        <x:v>entry</x:v>
      </x:c>
      <x:c r="D120" s="8" t="str">
        <x:v>Official entry reference</x:v>
      </x:c>
      <x:c r="E120" s="8" t="str">
        <x:v>Short-stay / border rules.</x:v>
      </x:c>
      <x:c r="F120" s="8" t="str">
        <x:v>https://www.mofa.go.jp/j_info/visit/visa/short/novisa.html</x:v>
      </x:c>
      <x:c r="G120" s="9" t="b">
        <x:v>1</x:v>
      </x:c>
      <x:c r="H120" s="8"/>
      <x:c r="I120" s="8" t="n">
        <x:v>11</x:v>
      </x:c>
      <x:c r="J120" s="8" t="str">
        <x:v>Official entry reference</x:v>
      </x:c>
      <x:c r="K120" s="8" t="str">
        <x:v>https://www.mofa.go.jp/j_info/visit/visa/short/novisa.html</x:v>
      </x:c>
      <x:c r="L120" s="9" t="b">
        <x:v>1</x:v>
      </x:c>
      <x:c r="M120" s="8" t="str">
        <x:v>2026-09-07</x:v>
      </x:c>
    </x:row>
    <x:row r="121" ht="70" customHeight="1">
      <x:c r="A121" s="6" t="str">
        <x:v>hiroshima-japan-resource-12</x:v>
      </x:c>
      <x:c r="B121" s="6" t="str">
        <x:v>hiroshima-japan</x:v>
      </x:c>
      <x:c r="C121" s="6" t="str">
        <x:v>taxes</x:v>
      </x:c>
      <x:c r="D121" s="6" t="str">
        <x:v>National tax authority</x:v>
      </x:c>
      <x:c r="E121" s="6" t="str">
        <x:v>Official tax information.</x:v>
      </x:c>
      <x:c r="F121" s="6" t="str">
        <x:v>https://www.nta.go.jp/english/</x:v>
      </x:c>
      <x:c r="G121" s="7" t="b">
        <x:v>1</x:v>
      </x:c>
      <x:c r="H121" s="6"/>
      <x:c r="I121" s="6" t="n">
        <x:v>12</x:v>
      </x:c>
      <x:c r="J121" s="6" t="str">
        <x:v>National tax authority</x:v>
      </x:c>
      <x:c r="K121" s="6" t="str">
        <x:v>https://www.nta.go.jp/english/</x:v>
      </x:c>
      <x:c r="L121" s="7" t="b">
        <x:v>1</x:v>
      </x:c>
      <x:c r="M121" s="6" t="str">
        <x:v>2026-09-07</x:v>
      </x:c>
    </x:row>
    <x:row r="122" ht="70" customHeight="1">
      <x:c r="A122" s="8" t="str">
        <x:v>hiroshima-japan-resource-13</x:v>
      </x:c>
      <x:c r="B122" s="8" t="str">
        <x:v>hiroshima-japan</x:v>
      </x:c>
      <x:c r="C122" s="8" t="str">
        <x:v>safety</x:v>
      </x:c>
      <x:c r="D122" s="8" t="str">
        <x:v>U.S. State Department</x:v>
      </x:c>
      <x:c r="E122" s="8" t="str">
        <x:v>National advisory baseline.</x:v>
      </x:c>
      <x:c r="F122" s="8" t="str">
        <x:v>https://travel.state.gov/en/international-travel/travel-advisories/japan.html</x:v>
      </x:c>
      <x:c r="G122" s="9" t="b">
        <x:v>1</x:v>
      </x:c>
      <x:c r="H122" s="8"/>
      <x:c r="I122" s="8" t="n">
        <x:v>13</x:v>
      </x:c>
      <x:c r="J122" s="8" t="str">
        <x:v>U.S. State Department</x:v>
      </x:c>
      <x:c r="K122" s="8" t="str">
        <x:v>https://travel.state.gov/en/international-travel/travel-advisories/japan.html</x:v>
      </x:c>
      <x:c r="L122" s="9" t="b">
        <x:v>1</x:v>
      </x:c>
      <x:c r="M122" s="8" t="str">
        <x:v>2026-09-07</x:v>
      </x:c>
    </x:row>
    <x:row r="123" ht="70" customHeight="1">
      <x:c r="A123" s="6" t="str">
        <x:v>hiroshima-japan-resource-14</x:v>
      </x:c>
      <x:c r="B123" s="6" t="str">
        <x:v>hiroshima-japan</x:v>
      </x:c>
      <x:c r="C123" s="6" t="str">
        <x:v>transport</x:v>
      </x:c>
      <x:c r="D123" s="6" t="str">
        <x:v>Airport orientation</x:v>
      </x:c>
      <x:c r="E123" s="6" t="str">
        <x:v>Hiroshima Airport</x:v>
      </x:c>
      <x:c r="F123" s="6" t="str">
        <x:v>https://www.google.com/maps/search/?api=1&amp;query=Hiroshima%20Airport</x:v>
      </x:c>
      <x:c r="G123" s="7" t="b">
        <x:v>0</x:v>
      </x:c>
      <x:c r="H123" s="6"/>
      <x:c r="I123" s="6" t="n">
        <x:v>14</x:v>
      </x:c>
      <x:c r="J123" s="6" t="str">
        <x:v>Airport orientation</x:v>
      </x:c>
      <x:c r="K123" s="6" t="str">
        <x:v>https://www.google.com/maps/search/?api=1&amp;query=Hiroshima%20Airport</x:v>
      </x:c>
      <x:c r="L123" s="7" t="b">
        <x:v>0</x:v>
      </x:c>
      <x:c r="M123" s="6"/>
    </x:row>
    <x:row r="124" ht="70" customHeight="1">
      <x:c r="A124" s="8" t="str">
        <x:v>hiroshima-japan-resource-15</x:v>
      </x:c>
      <x:c r="B124" s="8" t="str">
        <x:v>hiroshima-japan</x:v>
      </x:c>
      <x:c r="C124" s="8" t="str">
        <x:v>social</x:v>
      </x:c>
      <x:c r="D124" s="8" t="str">
        <x:v>YouTube</x:v>
      </x:c>
      <x:c r="E124" s="8" t="str">
        <x:v>Long-form destination research; verify claims.</x:v>
      </x:c>
      <x:c r="F124" s="8" t="str">
        <x:v>https://www.youtube.com/results?search_query=Hiroshima%20Japan%20living%20travel</x:v>
      </x:c>
      <x:c r="G124" s="9" t="b">
        <x:v>0</x:v>
      </x:c>
      <x:c r="H124" s="8"/>
      <x:c r="I124" s="8" t="n">
        <x:v>15</x:v>
      </x:c>
      <x:c r="J124" s="8" t="str">
        <x:v>YouTube</x:v>
      </x:c>
      <x:c r="K124" s="8" t="str">
        <x:v>https://www.youtube.com/results?search_query=Hiroshima%20Japan%20living%20travel</x:v>
      </x:c>
      <x:c r="L124" s="9" t="b">
        <x:v>0</x:v>
      </x:c>
      <x:c r="M124" s="8"/>
    </x:row>
    <x:row r="125" ht="70" customHeight="1">
      <x:c r="A125" s="6" t="str">
        <x:v>hiroshima-japan-resource-16</x:v>
      </x:c>
      <x:c r="B125" s="6" t="str">
        <x:v>hiroshima-japan</x:v>
      </x:c>
      <x:c r="C125" s="6" t="str">
        <x:v>social</x:v>
      </x:c>
      <x:c r="D125" s="6" t="str">
        <x:v>Instagram</x:v>
      </x:c>
      <x:c r="E125" s="6" t="str">
        <x:v>Visual/social discovery only.</x:v>
      </x:c>
      <x:c r="F125" s="6" t="str">
        <x:v>https://www.instagram.com/explore/search/keyword/?q=Hiroshima</x:v>
      </x:c>
      <x:c r="G125" s="7" t="b">
        <x:v>0</x:v>
      </x:c>
      <x:c r="H125" s="6"/>
      <x:c r="I125" s="6" t="n">
        <x:v>16</x:v>
      </x:c>
      <x:c r="J125" s="6" t="str">
        <x:v>Instagram</x:v>
      </x:c>
      <x:c r="K125" s="6" t="str">
        <x:v>https://www.instagram.com/explore/search/keyword/?q=Hiroshima</x:v>
      </x:c>
      <x:c r="L125" s="7" t="b">
        <x:v>0</x:v>
      </x:c>
      <x:c r="M125" s="6"/>
    </x:row>
    <x:row r="126" ht="70" customHeight="1">
      <x:c r="A126" s="8" t="str">
        <x:v>hiroshima-japan-resource-17</x:v>
      </x:c>
      <x:c r="B126" s="8" t="str">
        <x:v>hiroshima-japan</x:v>
      </x:c>
      <x:c r="C126" s="8" t="str">
        <x:v>social</x:v>
      </x:c>
      <x:c r="D126" s="8" t="str">
        <x:v>TikTok</x:v>
      </x:c>
      <x:c r="E126" s="8" t="str">
        <x:v>Short-form discovery only.</x:v>
      </x:c>
      <x:c r="F126" s="8" t="str">
        <x:v>https://www.tiktok.com/search?q=Hiroshima%20travel</x:v>
      </x:c>
      <x:c r="G126" s="9" t="b">
        <x:v>0</x:v>
      </x:c>
      <x:c r="H126" s="8"/>
      <x:c r="I126" s="8" t="n">
        <x:v>17</x:v>
      </x:c>
      <x:c r="J126" s="8" t="str">
        <x:v>TikTok</x:v>
      </x:c>
      <x:c r="K126" s="8" t="str">
        <x:v>https://www.tiktok.com/search?q=Hiroshima%20travel</x:v>
      </x:c>
      <x:c r="L126" s="9" t="b">
        <x:v>0</x:v>
      </x:c>
      <x:c r="M126" s="8"/>
    </x:row>
    <x:row r="127" ht="70" customHeight="1">
      <x:c r="A127" s="6" t="str">
        <x:v>hiroshima-japan-resource-18</x:v>
      </x:c>
      <x:c r="B127" s="6" t="str">
        <x:v>hiroshima-japan</x:v>
      </x:c>
      <x:c r="C127" s="6" t="str">
        <x:v>property</x:v>
      </x:c>
      <x:c r="D127" s="6" t="str">
        <x:v>Property search orientation</x:v>
      </x:c>
      <x:c r="E127" s="6" t="str">
        <x:v>Asking prices are not transaction prices.</x:v>
      </x:c>
      <x:c r="F127" s="6" t="str">
        <x:v>https://www.google.com/maps/search/?api=1&amp;query=real%20estate%20Hiroshima%20Japan</x:v>
      </x:c>
      <x:c r="G127" s="7" t="b">
        <x:v>0</x:v>
      </x:c>
      <x:c r="H127" s="6"/>
      <x:c r="I127" s="6" t="n">
        <x:v>18</x:v>
      </x:c>
      <x:c r="J127" s="6" t="str">
        <x:v>Property search orientation</x:v>
      </x:c>
      <x:c r="K127" s="6" t="str">
        <x:v>https://www.google.com/maps/search/?api=1&amp;query=real%20estate%20Hiroshima%20Japan</x:v>
      </x:c>
      <x:c r="L127" s="7" t="b">
        <x:v>0</x:v>
      </x:c>
      <x:c r="M127" s="6"/>
    </x:row>
    <x:row r="128" ht="70" customHeight="1">
      <x:c r="A128" s="8" t="str">
        <x:v>kobe-japan-resource-01</x:v>
      </x:c>
      <x:c r="B128" s="8" t="str">
        <x:v>kobe-japan</x:v>
      </x:c>
      <x:c r="C128" s="8" t="str">
        <x:v>tourism</x:v>
      </x:c>
      <x:c r="D128" s="8" t="str">
        <x:v>Official visitor guide</x:v>
      </x:c>
      <x:c r="E128" s="8" t="str">
        <x:v>Primary local planning and research.</x:v>
      </x:c>
      <x:c r="F128" s="8" t="str">
        <x:v>https://www.feel-kobe.jp/en/</x:v>
      </x:c>
      <x:c r="G128" s="9" t="b">
        <x:v>1</x:v>
      </x:c>
      <x:c r="H128" s="8"/>
      <x:c r="I128" s="8" t="n">
        <x:v>1</x:v>
      </x:c>
      <x:c r="J128" s="8" t="str">
        <x:v>Official visitor guide</x:v>
      </x:c>
      <x:c r="K128" s="8" t="str">
        <x:v>https://www.feel-kobe.jp/en/</x:v>
      </x:c>
      <x:c r="L128" s="9" t="b">
        <x:v>1</x:v>
      </x:c>
      <x:c r="M128" s="8" t="str">
        <x:v>2026-09-07</x:v>
      </x:c>
    </x:row>
    <x:row r="129" ht="70" customHeight="1">
      <x:c r="A129" s="6" t="str">
        <x:v>kobe-japan-resource-02</x:v>
      </x:c>
      <x:c r="B129" s="6" t="str">
        <x:v>kobe-japan</x:v>
      </x:c>
      <x:c r="C129" s="6" t="str">
        <x:v>maps</x:v>
      </x:c>
      <x:c r="D129" s="6" t="str">
        <x:v>Google Maps</x:v>
      </x:c>
      <x:c r="E129" s="6" t="str">
        <x:v>Map orientation and named-place discovery.</x:v>
      </x:c>
      <x:c r="F129" s="6" t="str">
        <x:v>https://www.google.com/maps/search/?api=1&amp;query=Kobe%2C%20Japan</x:v>
      </x:c>
      <x:c r="G129" s="7" t="b">
        <x:v>0</x:v>
      </x:c>
      <x:c r="H129" s="6"/>
      <x:c r="I129" s="6" t="n">
        <x:v>2</x:v>
      </x:c>
      <x:c r="J129" s="6" t="str">
        <x:v>Google Maps</x:v>
      </x:c>
      <x:c r="K129" s="6" t="str">
        <x:v>https://www.google.com/maps/search/?api=1&amp;query=Kobe%2C%20Japan</x:v>
      </x:c>
      <x:c r="L129" s="7" t="b">
        <x:v>0</x:v>
      </x:c>
      <x:c r="M129" s="6"/>
    </x:row>
    <x:row r="130" ht="70" customHeight="1">
      <x:c r="A130" s="8" t="str">
        <x:v>kobe-japan-resource-03</x:v>
      </x:c>
      <x:c r="B130" s="8" t="str">
        <x:v>kobe-japan</x:v>
      </x:c>
      <x:c r="C130" s="8" t="str">
        <x:v>earth</x:v>
      </x:c>
      <x:c r="D130" s="8" t="str">
        <x:v>Google Earth</x:v>
      </x:c>
      <x:c r="E130" s="8" t="str">
        <x:v>Satellite/3D orientation.</x:v>
      </x:c>
      <x:c r="F130" s="8" t="str">
        <x:v>https://earth.google.com/web/search/Kobe%2C%20Japan</x:v>
      </x:c>
      <x:c r="G130" s="9" t="b">
        <x:v>0</x:v>
      </x:c>
      <x:c r="H130" s="8"/>
      <x:c r="I130" s="8" t="n">
        <x:v>3</x:v>
      </x:c>
      <x:c r="J130" s="8" t="str">
        <x:v>Google Earth</x:v>
      </x:c>
      <x:c r="K130" s="8" t="str">
        <x:v>https://earth.google.com/web/search/Kobe%2C%20Japan</x:v>
      </x:c>
      <x:c r="L130" s="9" t="b">
        <x:v>0</x:v>
      </x:c>
      <x:c r="M130" s="8"/>
    </x:row>
    <x:row r="131" ht="70" customHeight="1">
      <x:c r="A131" s="6" t="str">
        <x:v>kobe-japan-resource-04</x:v>
      </x:c>
      <x:c r="B131" s="6" t="str">
        <x:v>kobe-japan</x:v>
      </x:c>
      <x:c r="C131" s="6" t="str">
        <x:v>photos</x:v>
      </x:c>
      <x:c r="D131" s="6" t="str">
        <x:v>Wikimedia Commons</x:v>
      </x:c>
      <x:c r="E131" s="6" t="str">
        <x:v>Open-license image discovery.</x:v>
      </x:c>
      <x:c r="F131" s="6" t="str">
        <x:v>https://commons.wikimedia.org/w/index.php?search=Kobe%20Japan&amp;title=Special:MediaSearch&amp;type=image</x:v>
      </x:c>
      <x:c r="G131" s="7" t="b">
        <x:v>0</x:v>
      </x:c>
      <x:c r="H131" s="6"/>
      <x:c r="I131" s="6" t="n">
        <x:v>4</x:v>
      </x:c>
      <x:c r="J131" s="6" t="str">
        <x:v>Wikimedia Commons</x:v>
      </x:c>
      <x:c r="K131" s="6" t="str">
        <x:v>https://commons.wikimedia.org/w/index.php?search=Kobe%20Japan&amp;title=Special:MediaSearch&amp;type=image</x:v>
      </x:c>
      <x:c r="L131" s="7" t="b">
        <x:v>0</x:v>
      </x:c>
      <x:c r="M131" s="6"/>
    </x:row>
    <x:row r="132" ht="70" customHeight="1">
      <x:c r="A132" s="8" t="str">
        <x:v>kobe-japan-resource-05</x:v>
      </x:c>
      <x:c r="B132" s="8" t="str">
        <x:v>kobe-japan</x:v>
      </x:c>
      <x:c r="C132" s="8" t="str">
        <x:v>photos</x:v>
      </x:c>
      <x:c r="D132" s="8" t="str">
        <x:v>Google Images</x:v>
      </x:c>
      <x:c r="E132" s="8" t="str">
        <x:v>External image discovery; not licensed media.</x:v>
      </x:c>
      <x:c r="F132" s="8" t="str">
        <x:v>https://www.google.com/search?tbm=isch&amp;q=Kobe%20Japan%20travel</x:v>
      </x:c>
      <x:c r="G132" s="9" t="b">
        <x:v>0</x:v>
      </x:c>
      <x:c r="H132" s="8"/>
      <x:c r="I132" s="8" t="n">
        <x:v>5</x:v>
      </x:c>
      <x:c r="J132" s="8" t="str">
        <x:v>Google Images</x:v>
      </x:c>
      <x:c r="K132" s="8" t="str">
        <x:v>https://www.google.com/search?tbm=isch&amp;q=Kobe%20Japan%20travel</x:v>
      </x:c>
      <x:c r="L132" s="9" t="b">
        <x:v>0</x:v>
      </x:c>
      <x:c r="M132" s="8"/>
    </x:row>
    <x:row r="133" ht="70" customHeight="1">
      <x:c r="A133" s="6" t="str">
        <x:v>kobe-japan-resource-06</x:v>
      </x:c>
      <x:c r="B133" s="6" t="str">
        <x:v>kobe-japan</x:v>
      </x:c>
      <x:c r="C133" s="6" t="str">
        <x:v>lodging</x:v>
      </x:c>
      <x:c r="D133" s="6" t="str">
        <x:v>Booking.com</x:v>
      </x:c>
      <x:c r="E133" s="6" t="str">
        <x:v>Hotel/apartment discovery; live availability varies.</x:v>
      </x:c>
      <x:c r="F133" s="6" t="str">
        <x:v>https://www.booking.com/searchresults.html?ss=Kobe%2C%20Japan</x:v>
      </x:c>
      <x:c r="G133" s="7" t="b">
        <x:v>0</x:v>
      </x:c>
      <x:c r="H133" s="6"/>
      <x:c r="I133" s="6" t="n">
        <x:v>6</x:v>
      </x:c>
      <x:c r="J133" s="6" t="str">
        <x:v>Booking.com</x:v>
      </x:c>
      <x:c r="K133" s="6" t="str">
        <x:v>https://www.booking.com/searchresults.html?ss=Kobe%2C%20Japan</x:v>
      </x:c>
      <x:c r="L133" s="7" t="b">
        <x:v>0</x:v>
      </x:c>
      <x:c r="M133" s="6"/>
    </x:row>
    <x:row r="134" ht="70" customHeight="1">
      <x:c r="A134" s="8" t="str">
        <x:v>kobe-japan-resource-07</x:v>
      </x:c>
      <x:c r="B134" s="8" t="str">
        <x:v>kobe-japan</x:v>
      </x:c>
      <x:c r="C134" s="8" t="str">
        <x:v>lodging</x:v>
      </x:c>
      <x:c r="D134" s="8" t="str">
        <x:v>Airbnb</x:v>
      </x:c>
      <x:c r="E134" s="8" t="str">
        <x:v>Rental discovery; verify local rules.</x:v>
      </x:c>
      <x:c r="F134" s="8" t="str">
        <x:v>https://www.airbnb.com/s/Kobe%20Japan</x:v>
      </x:c>
      <x:c r="G134" s="9" t="b">
        <x:v>0</x:v>
      </x:c>
      <x:c r="H134" s="8"/>
      <x:c r="I134" s="8" t="n">
        <x:v>7</x:v>
      </x:c>
      <x:c r="J134" s="8" t="str">
        <x:v>Airbnb</x:v>
      </x:c>
      <x:c r="K134" s="8" t="str">
        <x:v>https://www.airbnb.com/s/Kobe%20Japan</x:v>
      </x:c>
      <x:c r="L134" s="9" t="b">
        <x:v>0</x:v>
      </x:c>
      <x:c r="M134" s="8"/>
    </x:row>
    <x:row r="135" ht="70" customHeight="1">
      <x:c r="A135" s="6" t="str">
        <x:v>kobe-japan-resource-08</x:v>
      </x:c>
      <x:c r="B135" s="6" t="str">
        <x:v>kobe-japan</x:v>
      </x:c>
      <x:c r="C135" s="6" t="str">
        <x:v>lodging</x:v>
      </x:c>
      <x:c r="D135" s="6" t="str">
        <x:v>Vrbo</x:v>
      </x:c>
      <x:c r="E135" s="6" t="str">
        <x:v>Vacation-rental discovery; verify lease legality.</x:v>
      </x:c>
      <x:c r="F135" s="6" t="str">
        <x:v>https://www.vrbo.com/searchResults.html?destination=Kobe%2C%20Japan</x:v>
      </x:c>
      <x:c r="G135" s="7" t="b">
        <x:v>0</x:v>
      </x:c>
      <x:c r="H135" s="6"/>
      <x:c r="I135" s="6" t="n">
        <x:v>8</x:v>
      </x:c>
      <x:c r="J135" s="6" t="str">
        <x:v>Vrbo</x:v>
      </x:c>
      <x:c r="K135" s="6" t="str">
        <x:v>https://www.vrbo.com/searchResults.html?destination=Kobe%2C%20Japan</x:v>
      </x:c>
      <x:c r="L135" s="7" t="b">
        <x:v>0</x:v>
      </x:c>
      <x:c r="M135" s="6"/>
    </x:row>
    <x:row r="136" ht="70" customHeight="1">
      <x:c r="A136" s="8" t="str">
        <x:v>kobe-japan-resource-09</x:v>
      </x:c>
      <x:c r="B136" s="8" t="str">
        <x:v>kobe-japan</x:v>
      </x:c>
      <x:c r="C136" s="8" t="str">
        <x:v>healthcare</x:v>
      </x:c>
      <x:c r="D136" s="8" t="str">
        <x:v>National health authority</x:v>
      </x:c>
      <x:c r="E136" s="8" t="str">
        <x:v>Official health-system information.</x:v>
      </x:c>
      <x:c r="F136" s="8" t="str">
        <x:v>https://www.mhlw.go.jp/english/</x:v>
      </x:c>
      <x:c r="G136" s="9" t="b">
        <x:v>1</x:v>
      </x:c>
      <x:c r="H136" s="8"/>
      <x:c r="I136" s="8" t="n">
        <x:v>9</x:v>
      </x:c>
      <x:c r="J136" s="8" t="str">
        <x:v>National health authority</x:v>
      </x:c>
      <x:c r="K136" s="8" t="str">
        <x:v>https://www.mhlw.go.jp/english/</x:v>
      </x:c>
      <x:c r="L136" s="9" t="b">
        <x:v>1</x:v>
      </x:c>
      <x:c r="M136" s="8" t="str">
        <x:v>2026-09-07</x:v>
      </x:c>
    </x:row>
    <x:row r="137" ht="70" customHeight="1">
      <x:c r="A137" s="6" t="str">
        <x:v>kobe-japan-resource-10</x:v>
      </x:c>
      <x:c r="B137" s="6" t="str">
        <x:v>kobe-japan</x:v>
      </x:c>
      <x:c r="C137" s="6" t="str">
        <x:v>visa_residency</x:v>
      </x:c>
      <x:c r="D137" s="6" t="str">
        <x:v>Immigration / residence authority</x:v>
      </x:c>
      <x:c r="E137" s="6" t="str">
        <x:v>Residence and remote-work rules.</x:v>
      </x:c>
      <x:c r="F137" s="6" t="str">
        <x:v>https://www.mofa.go.jp/ca/fna/pagewe_000001_00046.html</x:v>
      </x:c>
      <x:c r="G137" s="7" t="b">
        <x:v>1</x:v>
      </x:c>
      <x:c r="H137" s="6"/>
      <x:c r="I137" s="6" t="n">
        <x:v>10</x:v>
      </x:c>
      <x:c r="J137" s="6" t="str">
        <x:v>Immigration / residence authority</x:v>
      </x:c>
      <x:c r="K137" s="6" t="str">
        <x:v>https://www.mofa.go.jp/ca/fna/pagewe_000001_00046.html</x:v>
      </x:c>
      <x:c r="L137" s="7" t="b">
        <x:v>1</x:v>
      </x:c>
      <x:c r="M137" s="6" t="str">
        <x:v>2026-09-07</x:v>
      </x:c>
    </x:row>
    <x:row r="138" ht="70" customHeight="1">
      <x:c r="A138" s="8" t="str">
        <x:v>kobe-japan-resource-11</x:v>
      </x:c>
      <x:c r="B138" s="8" t="str">
        <x:v>kobe-japan</x:v>
      </x:c>
      <x:c r="C138" s="8" t="str">
        <x:v>entry</x:v>
      </x:c>
      <x:c r="D138" s="8" t="str">
        <x:v>Official entry reference</x:v>
      </x:c>
      <x:c r="E138" s="8" t="str">
        <x:v>Short-stay / border rules.</x:v>
      </x:c>
      <x:c r="F138" s="8" t="str">
        <x:v>https://www.mofa.go.jp/j_info/visit/visa/short/novisa.html</x:v>
      </x:c>
      <x:c r="G138" s="9" t="b">
        <x:v>1</x:v>
      </x:c>
      <x:c r="H138" s="8"/>
      <x:c r="I138" s="8" t="n">
        <x:v>11</x:v>
      </x:c>
      <x:c r="J138" s="8" t="str">
        <x:v>Official entry reference</x:v>
      </x:c>
      <x:c r="K138" s="8" t="str">
        <x:v>https://www.mofa.go.jp/j_info/visit/visa/short/novisa.html</x:v>
      </x:c>
      <x:c r="L138" s="9" t="b">
        <x:v>1</x:v>
      </x:c>
      <x:c r="M138" s="8" t="str">
        <x:v>2026-09-07</x:v>
      </x:c>
    </x:row>
    <x:row r="139" ht="70" customHeight="1">
      <x:c r="A139" s="6" t="str">
        <x:v>kobe-japan-resource-12</x:v>
      </x:c>
      <x:c r="B139" s="6" t="str">
        <x:v>kobe-japan</x:v>
      </x:c>
      <x:c r="C139" s="6" t="str">
        <x:v>taxes</x:v>
      </x:c>
      <x:c r="D139" s="6" t="str">
        <x:v>National tax authority</x:v>
      </x:c>
      <x:c r="E139" s="6" t="str">
        <x:v>Official tax information.</x:v>
      </x:c>
      <x:c r="F139" s="6" t="str">
        <x:v>https://www.nta.go.jp/english/</x:v>
      </x:c>
      <x:c r="G139" s="7" t="b">
        <x:v>1</x:v>
      </x:c>
      <x:c r="H139" s="6"/>
      <x:c r="I139" s="6" t="n">
        <x:v>12</x:v>
      </x:c>
      <x:c r="J139" s="6" t="str">
        <x:v>National tax authority</x:v>
      </x:c>
      <x:c r="K139" s="6" t="str">
        <x:v>https://www.nta.go.jp/english/</x:v>
      </x:c>
      <x:c r="L139" s="7" t="b">
        <x:v>1</x:v>
      </x:c>
      <x:c r="M139" s="6" t="str">
        <x:v>2026-09-07</x:v>
      </x:c>
    </x:row>
    <x:row r="140" ht="70" customHeight="1">
      <x:c r="A140" s="8" t="str">
        <x:v>kobe-japan-resource-13</x:v>
      </x:c>
      <x:c r="B140" s="8" t="str">
        <x:v>kobe-japan</x:v>
      </x:c>
      <x:c r="C140" s="8" t="str">
        <x:v>safety</x:v>
      </x:c>
      <x:c r="D140" s="8" t="str">
        <x:v>U.S. State Department</x:v>
      </x:c>
      <x:c r="E140" s="8" t="str">
        <x:v>National advisory baseline.</x:v>
      </x:c>
      <x:c r="F140" s="8" t="str">
        <x:v>https://travel.state.gov/en/international-travel/travel-advisories/japan.html</x:v>
      </x:c>
      <x:c r="G140" s="9" t="b">
        <x:v>1</x:v>
      </x:c>
      <x:c r="H140" s="8"/>
      <x:c r="I140" s="8" t="n">
        <x:v>13</x:v>
      </x:c>
      <x:c r="J140" s="8" t="str">
        <x:v>U.S. State Department</x:v>
      </x:c>
      <x:c r="K140" s="8" t="str">
        <x:v>https://travel.state.gov/en/international-travel/travel-advisories/japan.html</x:v>
      </x:c>
      <x:c r="L140" s="9" t="b">
        <x:v>1</x:v>
      </x:c>
      <x:c r="M140" s="8" t="str">
        <x:v>2026-09-07</x:v>
      </x:c>
    </x:row>
    <x:row r="141" ht="70" customHeight="1">
      <x:c r="A141" s="6" t="str">
        <x:v>kobe-japan-resource-14</x:v>
      </x:c>
      <x:c r="B141" s="6" t="str">
        <x:v>kobe-japan</x:v>
      </x:c>
      <x:c r="C141" s="6" t="str">
        <x:v>transport</x:v>
      </x:c>
      <x:c r="D141" s="6" t="str">
        <x:v>Airport orientation</x:v>
      </x:c>
      <x:c r="E141" s="6" t="str">
        <x:v>Kobe Airport</x:v>
      </x:c>
      <x:c r="F141" s="6" t="str">
        <x:v>https://www.google.com/maps/search/?api=1&amp;query=Kobe%20Airport</x:v>
      </x:c>
      <x:c r="G141" s="7" t="b">
        <x:v>0</x:v>
      </x:c>
      <x:c r="H141" s="6"/>
      <x:c r="I141" s="6" t="n">
        <x:v>14</x:v>
      </x:c>
      <x:c r="J141" s="6" t="str">
        <x:v>Airport orientation</x:v>
      </x:c>
      <x:c r="K141" s="6" t="str">
        <x:v>https://www.google.com/maps/search/?api=1&amp;query=Kobe%20Airport</x:v>
      </x:c>
      <x:c r="L141" s="7" t="b">
        <x:v>0</x:v>
      </x:c>
      <x:c r="M141" s="6"/>
    </x:row>
    <x:row r="142" ht="70" customHeight="1">
      <x:c r="A142" s="8" t="str">
        <x:v>kobe-japan-resource-15</x:v>
      </x:c>
      <x:c r="B142" s="8" t="str">
        <x:v>kobe-japan</x:v>
      </x:c>
      <x:c r="C142" s="8" t="str">
        <x:v>social</x:v>
      </x:c>
      <x:c r="D142" s="8" t="str">
        <x:v>YouTube</x:v>
      </x:c>
      <x:c r="E142" s="8" t="str">
        <x:v>Long-form destination research; verify claims.</x:v>
      </x:c>
      <x:c r="F142" s="8" t="str">
        <x:v>https://www.youtube.com/results?search_query=Kobe%20Japan%20living%20travel</x:v>
      </x:c>
      <x:c r="G142" s="9" t="b">
        <x:v>0</x:v>
      </x:c>
      <x:c r="H142" s="8"/>
      <x:c r="I142" s="8" t="n">
        <x:v>15</x:v>
      </x:c>
      <x:c r="J142" s="8" t="str">
        <x:v>YouTube</x:v>
      </x:c>
      <x:c r="K142" s="8" t="str">
        <x:v>https://www.youtube.com/results?search_query=Kobe%20Japan%20living%20travel</x:v>
      </x:c>
      <x:c r="L142" s="9" t="b">
        <x:v>0</x:v>
      </x:c>
      <x:c r="M142" s="8"/>
    </x:row>
    <x:row r="143" ht="70" customHeight="1">
      <x:c r="A143" s="6" t="str">
        <x:v>kobe-japan-resource-16</x:v>
      </x:c>
      <x:c r="B143" s="6" t="str">
        <x:v>kobe-japan</x:v>
      </x:c>
      <x:c r="C143" s="6" t="str">
        <x:v>social</x:v>
      </x:c>
      <x:c r="D143" s="6" t="str">
        <x:v>Instagram</x:v>
      </x:c>
      <x:c r="E143" s="6" t="str">
        <x:v>Visual/social discovery only.</x:v>
      </x:c>
      <x:c r="F143" s="6" t="str">
        <x:v>https://www.instagram.com/explore/search/keyword/?q=Kobe</x:v>
      </x:c>
      <x:c r="G143" s="7" t="b">
        <x:v>0</x:v>
      </x:c>
      <x:c r="H143" s="6"/>
      <x:c r="I143" s="6" t="n">
        <x:v>16</x:v>
      </x:c>
      <x:c r="J143" s="6" t="str">
        <x:v>Instagram</x:v>
      </x:c>
      <x:c r="K143" s="6" t="str">
        <x:v>https://www.instagram.com/explore/search/keyword/?q=Kobe</x:v>
      </x:c>
      <x:c r="L143" s="7" t="b">
        <x:v>0</x:v>
      </x:c>
      <x:c r="M143" s="6"/>
    </x:row>
    <x:row r="144" ht="70" customHeight="1">
      <x:c r="A144" s="8" t="str">
        <x:v>kobe-japan-resource-17</x:v>
      </x:c>
      <x:c r="B144" s="8" t="str">
        <x:v>kobe-japan</x:v>
      </x:c>
      <x:c r="C144" s="8" t="str">
        <x:v>social</x:v>
      </x:c>
      <x:c r="D144" s="8" t="str">
        <x:v>TikTok</x:v>
      </x:c>
      <x:c r="E144" s="8" t="str">
        <x:v>Short-form discovery only.</x:v>
      </x:c>
      <x:c r="F144" s="8" t="str">
        <x:v>https://www.tiktok.com/search?q=Kobe%20travel</x:v>
      </x:c>
      <x:c r="G144" s="9" t="b">
        <x:v>0</x:v>
      </x:c>
      <x:c r="H144" s="8"/>
      <x:c r="I144" s="8" t="n">
        <x:v>17</x:v>
      </x:c>
      <x:c r="J144" s="8" t="str">
        <x:v>TikTok</x:v>
      </x:c>
      <x:c r="K144" s="8" t="str">
        <x:v>https://www.tiktok.com/search?q=Kobe%20travel</x:v>
      </x:c>
      <x:c r="L144" s="9" t="b">
        <x:v>0</x:v>
      </x:c>
      <x:c r="M144" s="8"/>
    </x:row>
    <x:row r="145" ht="70" customHeight="1">
      <x:c r="A145" s="6" t="str">
        <x:v>kobe-japan-resource-18</x:v>
      </x:c>
      <x:c r="B145" s="6" t="str">
        <x:v>kobe-japan</x:v>
      </x:c>
      <x:c r="C145" s="6" t="str">
        <x:v>property</x:v>
      </x:c>
      <x:c r="D145" s="6" t="str">
        <x:v>Property search orientation</x:v>
      </x:c>
      <x:c r="E145" s="6" t="str">
        <x:v>Asking prices are not transaction prices.</x:v>
      </x:c>
      <x:c r="F145" s="6" t="str">
        <x:v>https://www.google.com/maps/search/?api=1&amp;query=real%20estate%20Kobe%20Japan</x:v>
      </x:c>
      <x:c r="G145" s="7" t="b">
        <x:v>0</x:v>
      </x:c>
      <x:c r="H145" s="6"/>
      <x:c r="I145" s="6" t="n">
        <x:v>18</x:v>
      </x:c>
      <x:c r="J145" s="6" t="str">
        <x:v>Property search orientation</x:v>
      </x:c>
      <x:c r="K145" s="6" t="str">
        <x:v>https://www.google.com/maps/search/?api=1&amp;query=real%20estate%20Kobe%20Japan</x:v>
      </x:c>
      <x:c r="L145" s="7" t="b">
        <x:v>0</x:v>
      </x:c>
      <x:c r="M145" s="6"/>
    </x:row>
    <x:row r="146" ht="70" customHeight="1">
      <x:c r="A146" s="8" t="str">
        <x:v>alghero-italy-resource-01</x:v>
      </x:c>
      <x:c r="B146" s="8" t="str">
        <x:v>alghero-italy</x:v>
      </x:c>
      <x:c r="C146" s="8" t="str">
        <x:v>tourism</x:v>
      </x:c>
      <x:c r="D146" s="8" t="str">
        <x:v>Official visitor guide</x:v>
      </x:c>
      <x:c r="E146" s="8" t="str">
        <x:v>Primary local planning and research.</x:v>
      </x:c>
      <x:c r="F146" s="8" t="str">
        <x:v>https://www.visit-alghero.com/</x:v>
      </x:c>
      <x:c r="G146" s="9" t="b">
        <x:v>1</x:v>
      </x:c>
      <x:c r="H146" s="8"/>
      <x:c r="I146" s="8" t="n">
        <x:v>1</x:v>
      </x:c>
      <x:c r="J146" s="8" t="str">
        <x:v>Official visitor guide</x:v>
      </x:c>
      <x:c r="K146" s="8" t="str">
        <x:v>https://www.visit-alghero.com/</x:v>
      </x:c>
      <x:c r="L146" s="9" t="b">
        <x:v>1</x:v>
      </x:c>
      <x:c r="M146" s="8" t="str">
        <x:v>2026-09-07</x:v>
      </x:c>
    </x:row>
    <x:row r="147" ht="70" customHeight="1">
      <x:c r="A147" s="6" t="str">
        <x:v>alghero-italy-resource-02</x:v>
      </x:c>
      <x:c r="B147" s="6" t="str">
        <x:v>alghero-italy</x:v>
      </x:c>
      <x:c r="C147" s="6" t="str">
        <x:v>maps</x:v>
      </x:c>
      <x:c r="D147" s="6" t="str">
        <x:v>Google Maps</x:v>
      </x:c>
      <x:c r="E147" s="6" t="str">
        <x:v>Map orientation and named-place discovery.</x:v>
      </x:c>
      <x:c r="F147" s="6" t="str">
        <x:v>https://www.google.com/maps/search/?api=1&amp;query=Alghero%2C%20Italy</x:v>
      </x:c>
      <x:c r="G147" s="7" t="b">
        <x:v>0</x:v>
      </x:c>
      <x:c r="H147" s="6"/>
      <x:c r="I147" s="6" t="n">
        <x:v>2</x:v>
      </x:c>
      <x:c r="J147" s="6" t="str">
        <x:v>Google Maps</x:v>
      </x:c>
      <x:c r="K147" s="6" t="str">
        <x:v>https://www.google.com/maps/search/?api=1&amp;query=Alghero%2C%20Italy</x:v>
      </x:c>
      <x:c r="L147" s="7" t="b">
        <x:v>0</x:v>
      </x:c>
      <x:c r="M147" s="6"/>
    </x:row>
    <x:row r="148" ht="70" customHeight="1">
      <x:c r="A148" s="8" t="str">
        <x:v>alghero-italy-resource-03</x:v>
      </x:c>
      <x:c r="B148" s="8" t="str">
        <x:v>alghero-italy</x:v>
      </x:c>
      <x:c r="C148" s="8" t="str">
        <x:v>earth</x:v>
      </x:c>
      <x:c r="D148" s="8" t="str">
        <x:v>Google Earth</x:v>
      </x:c>
      <x:c r="E148" s="8" t="str">
        <x:v>Satellite/3D orientation.</x:v>
      </x:c>
      <x:c r="F148" s="8" t="str">
        <x:v>https://earth.google.com/web/search/Alghero%2C%20Italy</x:v>
      </x:c>
      <x:c r="G148" s="9" t="b">
        <x:v>0</x:v>
      </x:c>
      <x:c r="H148" s="8"/>
      <x:c r="I148" s="8" t="n">
        <x:v>3</x:v>
      </x:c>
      <x:c r="J148" s="8" t="str">
        <x:v>Google Earth</x:v>
      </x:c>
      <x:c r="K148" s="8" t="str">
        <x:v>https://earth.google.com/web/search/Alghero%2C%20Italy</x:v>
      </x:c>
      <x:c r="L148" s="9" t="b">
        <x:v>0</x:v>
      </x:c>
      <x:c r="M148" s="8"/>
    </x:row>
    <x:row r="149" ht="70" customHeight="1">
      <x:c r="A149" s="6" t="str">
        <x:v>alghero-italy-resource-04</x:v>
      </x:c>
      <x:c r="B149" s="6" t="str">
        <x:v>alghero-italy</x:v>
      </x:c>
      <x:c r="C149" s="6" t="str">
        <x:v>photos</x:v>
      </x:c>
      <x:c r="D149" s="6" t="str">
        <x:v>Wikimedia Commons</x:v>
      </x:c>
      <x:c r="E149" s="6" t="str">
        <x:v>Open-license image discovery.</x:v>
      </x:c>
      <x:c r="F149" s="6" t="str">
        <x:v>https://commons.wikimedia.org/w/index.php?search=Alghero%20Italy&amp;title=Special:MediaSearch&amp;type=image</x:v>
      </x:c>
      <x:c r="G149" s="7" t="b">
        <x:v>0</x:v>
      </x:c>
      <x:c r="H149" s="6"/>
      <x:c r="I149" s="6" t="n">
        <x:v>4</x:v>
      </x:c>
      <x:c r="J149" s="6" t="str">
        <x:v>Wikimedia Commons</x:v>
      </x:c>
      <x:c r="K149" s="6" t="str">
        <x:v>https://commons.wikimedia.org/w/index.php?search=Alghero%20Italy&amp;title=Special:MediaSearch&amp;type=image</x:v>
      </x:c>
      <x:c r="L149" s="7" t="b">
        <x:v>0</x:v>
      </x:c>
      <x:c r="M149" s="6"/>
    </x:row>
    <x:row r="150" ht="70" customHeight="1">
      <x:c r="A150" s="8" t="str">
        <x:v>alghero-italy-resource-05</x:v>
      </x:c>
      <x:c r="B150" s="8" t="str">
        <x:v>alghero-italy</x:v>
      </x:c>
      <x:c r="C150" s="8" t="str">
        <x:v>photos</x:v>
      </x:c>
      <x:c r="D150" s="8" t="str">
        <x:v>Google Images</x:v>
      </x:c>
      <x:c r="E150" s="8" t="str">
        <x:v>External image discovery; not licensed media.</x:v>
      </x:c>
      <x:c r="F150" s="8" t="str">
        <x:v>https://www.google.com/search?tbm=isch&amp;q=Alghero%20Italy%20travel</x:v>
      </x:c>
      <x:c r="G150" s="9" t="b">
        <x:v>0</x:v>
      </x:c>
      <x:c r="H150" s="8"/>
      <x:c r="I150" s="8" t="n">
        <x:v>5</x:v>
      </x:c>
      <x:c r="J150" s="8" t="str">
        <x:v>Google Images</x:v>
      </x:c>
      <x:c r="K150" s="8" t="str">
        <x:v>https://www.google.com/search?tbm=isch&amp;q=Alghero%20Italy%20travel</x:v>
      </x:c>
      <x:c r="L150" s="9" t="b">
        <x:v>0</x:v>
      </x:c>
      <x:c r="M150" s="8"/>
    </x:row>
    <x:row r="151" ht="70" customHeight="1">
      <x:c r="A151" s="6" t="str">
        <x:v>alghero-italy-resource-06</x:v>
      </x:c>
      <x:c r="B151" s="6" t="str">
        <x:v>alghero-italy</x:v>
      </x:c>
      <x:c r="C151" s="6" t="str">
        <x:v>lodging</x:v>
      </x:c>
      <x:c r="D151" s="6" t="str">
        <x:v>Booking.com</x:v>
      </x:c>
      <x:c r="E151" s="6" t="str">
        <x:v>Hotel/apartment discovery; live availability varies.</x:v>
      </x:c>
      <x:c r="F151" s="6" t="str">
        <x:v>https://www.booking.com/searchresults.html?ss=Alghero%2C%20Italy</x:v>
      </x:c>
      <x:c r="G151" s="7" t="b">
        <x:v>0</x:v>
      </x:c>
      <x:c r="H151" s="6"/>
      <x:c r="I151" s="6" t="n">
        <x:v>6</x:v>
      </x:c>
      <x:c r="J151" s="6" t="str">
        <x:v>Booking.com</x:v>
      </x:c>
      <x:c r="K151" s="6" t="str">
        <x:v>https://www.booking.com/searchresults.html?ss=Alghero%2C%20Italy</x:v>
      </x:c>
      <x:c r="L151" s="7" t="b">
        <x:v>0</x:v>
      </x:c>
      <x:c r="M151" s="6"/>
    </x:row>
    <x:row r="152" ht="70" customHeight="1">
      <x:c r="A152" s="8" t="str">
        <x:v>alghero-italy-resource-07</x:v>
      </x:c>
      <x:c r="B152" s="8" t="str">
        <x:v>alghero-italy</x:v>
      </x:c>
      <x:c r="C152" s="8" t="str">
        <x:v>lodging</x:v>
      </x:c>
      <x:c r="D152" s="8" t="str">
        <x:v>Airbnb</x:v>
      </x:c>
      <x:c r="E152" s="8" t="str">
        <x:v>Rental discovery; verify local rules.</x:v>
      </x:c>
      <x:c r="F152" s="8" t="str">
        <x:v>https://www.airbnb.com/s/Alghero%20Italy</x:v>
      </x:c>
      <x:c r="G152" s="9" t="b">
        <x:v>0</x:v>
      </x:c>
      <x:c r="H152" s="8"/>
      <x:c r="I152" s="8" t="n">
        <x:v>7</x:v>
      </x:c>
      <x:c r="J152" s="8" t="str">
        <x:v>Airbnb</x:v>
      </x:c>
      <x:c r="K152" s="8" t="str">
        <x:v>https://www.airbnb.com/s/Alghero%20Italy</x:v>
      </x:c>
      <x:c r="L152" s="9" t="b">
        <x:v>0</x:v>
      </x:c>
      <x:c r="M152" s="8"/>
    </x:row>
    <x:row r="153" ht="70" customHeight="1">
      <x:c r="A153" s="6" t="str">
        <x:v>alghero-italy-resource-08</x:v>
      </x:c>
      <x:c r="B153" s="6" t="str">
        <x:v>alghero-italy</x:v>
      </x:c>
      <x:c r="C153" s="6" t="str">
        <x:v>lodging</x:v>
      </x:c>
      <x:c r="D153" s="6" t="str">
        <x:v>Vrbo</x:v>
      </x:c>
      <x:c r="E153" s="6" t="str">
        <x:v>Vacation-rental discovery; verify lease legality.</x:v>
      </x:c>
      <x:c r="F153" s="6" t="str">
        <x:v>https://www.vrbo.com/searchResults.html?destination=Alghero%2C%20Italy</x:v>
      </x:c>
      <x:c r="G153" s="7" t="b">
        <x:v>0</x:v>
      </x:c>
      <x:c r="H153" s="6"/>
      <x:c r="I153" s="6" t="n">
        <x:v>8</x:v>
      </x:c>
      <x:c r="J153" s="6" t="str">
        <x:v>Vrbo</x:v>
      </x:c>
      <x:c r="K153" s="6" t="str">
        <x:v>https://www.vrbo.com/searchResults.html?destination=Alghero%2C%20Italy</x:v>
      </x:c>
      <x:c r="L153" s="7" t="b">
        <x:v>0</x:v>
      </x:c>
      <x:c r="M153" s="6"/>
    </x:row>
    <x:row r="154" ht="70" customHeight="1">
      <x:c r="A154" s="8" t="str">
        <x:v>alghero-italy-resource-09</x:v>
      </x:c>
      <x:c r="B154" s="8" t="str">
        <x:v>alghero-italy</x:v>
      </x:c>
      <x:c r="C154" s="8" t="str">
        <x:v>healthcare</x:v>
      </x:c>
      <x:c r="D154" s="8" t="str">
        <x:v>National health authority</x:v>
      </x:c>
      <x:c r="E154" s="8" t="str">
        <x:v>Official health-system information.</x:v>
      </x:c>
      <x:c r="F154" s="8" t="str">
        <x:v>https://www.salute.gov.it/</x:v>
      </x:c>
      <x:c r="G154" s="9" t="b">
        <x:v>1</x:v>
      </x:c>
      <x:c r="H154" s="8"/>
      <x:c r="I154" s="8" t="n">
        <x:v>9</x:v>
      </x:c>
      <x:c r="J154" s="8" t="str">
        <x:v>National health authority</x:v>
      </x:c>
      <x:c r="K154" s="8" t="str">
        <x:v>https://www.salute.gov.it/</x:v>
      </x:c>
      <x:c r="L154" s="9" t="b">
        <x:v>1</x:v>
      </x:c>
      <x:c r="M154" s="8" t="str">
        <x:v>2026-09-07</x:v>
      </x:c>
    </x:row>
    <x:row r="155" ht="70" customHeight="1">
      <x:c r="A155" s="6" t="str">
        <x:v>alghero-italy-resource-10</x:v>
      </x:c>
      <x:c r="B155" s="6" t="str">
        <x:v>alghero-italy</x:v>
      </x:c>
      <x:c r="C155" s="6" t="str">
        <x:v>visa_residency</x:v>
      </x:c>
      <x:c r="D155" s="6" t="str">
        <x:v>Immigration / residence authority</x:v>
      </x:c>
      <x:c r="E155" s="6" t="str">
        <x:v>Residence and remote-work rules.</x:v>
      </x:c>
      <x:c r="F155" s="6" t="str">
        <x:v>https://conslosangeles.esteri.it/it/servizi-consolari-e-visti/servizi-per-il-cittadino-straniero/visti/visa-type/digital-nomad-remote-worker-visa/</x:v>
      </x:c>
      <x:c r="G155" s="7" t="b">
        <x:v>1</x:v>
      </x:c>
      <x:c r="H155" s="6"/>
      <x:c r="I155" s="6" t="n">
        <x:v>10</x:v>
      </x:c>
      <x:c r="J155" s="6" t="str">
        <x:v>Immigration / residence authority</x:v>
      </x:c>
      <x:c r="K155" s="6" t="str">
        <x:v>https://conslosangeles.esteri.it/it/servizi-consolari-e-visti/servizi-per-il-cittadino-straniero/visti/visa-type/digital-nomad-remote-worker-visa/</x:v>
      </x:c>
      <x:c r="L155" s="7" t="b">
        <x:v>1</x:v>
      </x:c>
      <x:c r="M155" s="6" t="str">
        <x:v>2026-09-07</x:v>
      </x:c>
    </x:row>
    <x:row r="156" ht="70" customHeight="1">
      <x:c r="A156" s="8" t="str">
        <x:v>alghero-italy-resource-11</x:v>
      </x:c>
      <x:c r="B156" s="8" t="str">
        <x:v>alghero-italy</x:v>
      </x:c>
      <x:c r="C156" s="8" t="str">
        <x:v>entry</x:v>
      </x:c>
      <x:c r="D156" s="8" t="str">
        <x:v>Official entry reference</x:v>
      </x:c>
      <x:c r="E156" s="8" t="str">
        <x:v>Short-stay / border rules.</x:v>
      </x:c>
      <x:c r="F156" s="8" t="str">
        <x:v>https://home-affairs.ec.europa.eu/policies/schengen/border-crossing/short-stay-calculator_en</x:v>
      </x:c>
      <x:c r="G156" s="9" t="b">
        <x:v>1</x:v>
      </x:c>
      <x:c r="H156" s="8"/>
      <x:c r="I156" s="8" t="n">
        <x:v>11</x:v>
      </x:c>
      <x:c r="J156" s="8" t="str">
        <x:v>Official entry reference</x:v>
      </x:c>
      <x:c r="K156" s="8" t="str">
        <x:v>https://home-affairs.ec.europa.eu/policies/schengen/border-crossing/short-stay-calculator_en</x:v>
      </x:c>
      <x:c r="L156" s="9" t="b">
        <x:v>1</x:v>
      </x:c>
      <x:c r="M156" s="8" t="str">
        <x:v>2026-09-07</x:v>
      </x:c>
    </x:row>
    <x:row r="157" ht="70" customHeight="1">
      <x:c r="A157" s="6" t="str">
        <x:v>alghero-italy-resource-12</x:v>
      </x:c>
      <x:c r="B157" s="6" t="str">
        <x:v>alghero-italy</x:v>
      </x:c>
      <x:c r="C157" s="6" t="str">
        <x:v>taxes</x:v>
      </x:c>
      <x:c r="D157" s="6" t="str">
        <x:v>National tax authority</x:v>
      </x:c>
      <x:c r="E157" s="6" t="str">
        <x:v>Official tax information.</x:v>
      </x:c>
      <x:c r="F157" s="6" t="str">
        <x:v>https://www.agenziaentrate.gov.it/portale/</x:v>
      </x:c>
      <x:c r="G157" s="7" t="b">
        <x:v>1</x:v>
      </x:c>
      <x:c r="H157" s="6"/>
      <x:c r="I157" s="6" t="n">
        <x:v>12</x:v>
      </x:c>
      <x:c r="J157" s="6" t="str">
        <x:v>National tax authority</x:v>
      </x:c>
      <x:c r="K157" s="6" t="str">
        <x:v>https://www.agenziaentrate.gov.it/portale/</x:v>
      </x:c>
      <x:c r="L157" s="7" t="b">
        <x:v>1</x:v>
      </x:c>
      <x:c r="M157" s="6" t="str">
        <x:v>2026-09-07</x:v>
      </x:c>
    </x:row>
    <x:row r="158" ht="70" customHeight="1">
      <x:c r="A158" s="8" t="str">
        <x:v>alghero-italy-resource-13</x:v>
      </x:c>
      <x:c r="B158" s="8" t="str">
        <x:v>alghero-italy</x:v>
      </x:c>
      <x:c r="C158" s="8" t="str">
        <x:v>safety</x:v>
      </x:c>
      <x:c r="D158" s="8" t="str">
        <x:v>U.S. State Department</x:v>
      </x:c>
      <x:c r="E158" s="8" t="str">
        <x:v>National advisory baseline.</x:v>
      </x:c>
      <x:c r="F158" s="8" t="str">
        <x:v>https://travel.state.gov/en/international-travel/travel-advisories/italy.html</x:v>
      </x:c>
      <x:c r="G158" s="9" t="b">
        <x:v>1</x:v>
      </x:c>
      <x:c r="H158" s="8"/>
      <x:c r="I158" s="8" t="n">
        <x:v>13</x:v>
      </x:c>
      <x:c r="J158" s="8" t="str">
        <x:v>U.S. State Department</x:v>
      </x:c>
      <x:c r="K158" s="8" t="str">
        <x:v>https://travel.state.gov/en/international-travel/travel-advisories/italy.html</x:v>
      </x:c>
      <x:c r="L158" s="9" t="b">
        <x:v>1</x:v>
      </x:c>
      <x:c r="M158" s="8" t="str">
        <x:v>2026-09-07</x:v>
      </x:c>
    </x:row>
    <x:row r="159" ht="70" customHeight="1">
      <x:c r="A159" s="6" t="str">
        <x:v>alghero-italy-resource-14</x:v>
      </x:c>
      <x:c r="B159" s="6" t="str">
        <x:v>alghero-italy</x:v>
      </x:c>
      <x:c r="C159" s="6" t="str">
        <x:v>transport</x:v>
      </x:c>
      <x:c r="D159" s="6" t="str">
        <x:v>Airport orientation</x:v>
      </x:c>
      <x:c r="E159" s="6" t="str">
        <x:v>Alghero-Fertilia Airport</x:v>
      </x:c>
      <x:c r="F159" s="6" t="str">
        <x:v>https://www.google.com/maps/search/?api=1&amp;query=Alghero-Fertilia%20Airport</x:v>
      </x:c>
      <x:c r="G159" s="7" t="b">
        <x:v>0</x:v>
      </x:c>
      <x:c r="H159" s="6"/>
      <x:c r="I159" s="6" t="n">
        <x:v>14</x:v>
      </x:c>
      <x:c r="J159" s="6" t="str">
        <x:v>Airport orientation</x:v>
      </x:c>
      <x:c r="K159" s="6" t="str">
        <x:v>https://www.google.com/maps/search/?api=1&amp;query=Alghero-Fertilia%20Airport</x:v>
      </x:c>
      <x:c r="L159" s="7" t="b">
        <x:v>0</x:v>
      </x:c>
      <x:c r="M159" s="6"/>
    </x:row>
    <x:row r="160" ht="70" customHeight="1">
      <x:c r="A160" s="8" t="str">
        <x:v>alghero-italy-resource-15</x:v>
      </x:c>
      <x:c r="B160" s="8" t="str">
        <x:v>alghero-italy</x:v>
      </x:c>
      <x:c r="C160" s="8" t="str">
        <x:v>social</x:v>
      </x:c>
      <x:c r="D160" s="8" t="str">
        <x:v>YouTube</x:v>
      </x:c>
      <x:c r="E160" s="8" t="str">
        <x:v>Long-form destination research; verify claims.</x:v>
      </x:c>
      <x:c r="F160" s="8" t="str">
        <x:v>https://www.youtube.com/results?search_query=Alghero%20Italy%20living%20travel</x:v>
      </x:c>
      <x:c r="G160" s="9" t="b">
        <x:v>0</x:v>
      </x:c>
      <x:c r="H160" s="8"/>
      <x:c r="I160" s="8" t="n">
        <x:v>15</x:v>
      </x:c>
      <x:c r="J160" s="8" t="str">
        <x:v>YouTube</x:v>
      </x:c>
      <x:c r="K160" s="8" t="str">
        <x:v>https://www.youtube.com/results?search_query=Alghero%20Italy%20living%20travel</x:v>
      </x:c>
      <x:c r="L160" s="9" t="b">
        <x:v>0</x:v>
      </x:c>
      <x:c r="M160" s="8"/>
    </x:row>
    <x:row r="161" ht="70" customHeight="1">
      <x:c r="A161" s="6" t="str">
        <x:v>alghero-italy-resource-16</x:v>
      </x:c>
      <x:c r="B161" s="6" t="str">
        <x:v>alghero-italy</x:v>
      </x:c>
      <x:c r="C161" s="6" t="str">
        <x:v>social</x:v>
      </x:c>
      <x:c r="D161" s="6" t="str">
        <x:v>Instagram</x:v>
      </x:c>
      <x:c r="E161" s="6" t="str">
        <x:v>Visual/social discovery only.</x:v>
      </x:c>
      <x:c r="F161" s="6" t="str">
        <x:v>https://www.instagram.com/explore/search/keyword/?q=Alghero</x:v>
      </x:c>
      <x:c r="G161" s="7" t="b">
        <x:v>0</x:v>
      </x:c>
      <x:c r="H161" s="6"/>
      <x:c r="I161" s="6" t="n">
        <x:v>16</x:v>
      </x:c>
      <x:c r="J161" s="6" t="str">
        <x:v>Instagram</x:v>
      </x:c>
      <x:c r="K161" s="6" t="str">
        <x:v>https://www.instagram.com/explore/search/keyword/?q=Alghero</x:v>
      </x:c>
      <x:c r="L161" s="7" t="b">
        <x:v>0</x:v>
      </x:c>
      <x:c r="M161" s="6"/>
    </x:row>
    <x:row r="162" ht="70" customHeight="1">
      <x:c r="A162" s="8" t="str">
        <x:v>alghero-italy-resource-17</x:v>
      </x:c>
      <x:c r="B162" s="8" t="str">
        <x:v>alghero-italy</x:v>
      </x:c>
      <x:c r="C162" s="8" t="str">
        <x:v>social</x:v>
      </x:c>
      <x:c r="D162" s="8" t="str">
        <x:v>TikTok</x:v>
      </x:c>
      <x:c r="E162" s="8" t="str">
        <x:v>Short-form discovery only.</x:v>
      </x:c>
      <x:c r="F162" s="8" t="str">
        <x:v>https://www.tiktok.com/search?q=Alghero%20travel</x:v>
      </x:c>
      <x:c r="G162" s="9" t="b">
        <x:v>0</x:v>
      </x:c>
      <x:c r="H162" s="8"/>
      <x:c r="I162" s="8" t="n">
        <x:v>17</x:v>
      </x:c>
      <x:c r="J162" s="8" t="str">
        <x:v>TikTok</x:v>
      </x:c>
      <x:c r="K162" s="8" t="str">
        <x:v>https://www.tiktok.com/search?q=Alghero%20travel</x:v>
      </x:c>
      <x:c r="L162" s="9" t="b">
        <x:v>0</x:v>
      </x:c>
      <x:c r="M162" s="8"/>
    </x:row>
    <x:row r="163" ht="70" customHeight="1">
      <x:c r="A163" s="6" t="str">
        <x:v>alghero-italy-resource-18</x:v>
      </x:c>
      <x:c r="B163" s="6" t="str">
        <x:v>alghero-italy</x:v>
      </x:c>
      <x:c r="C163" s="6" t="str">
        <x:v>property</x:v>
      </x:c>
      <x:c r="D163" s="6" t="str">
        <x:v>Property search orientation</x:v>
      </x:c>
      <x:c r="E163" s="6" t="str">
        <x:v>Asking prices are not transaction prices.</x:v>
      </x:c>
      <x:c r="F163" s="6" t="str">
        <x:v>https://www.google.com/maps/search/?api=1&amp;query=real%20estate%20Alghero%20Italy</x:v>
      </x:c>
      <x:c r="G163" s="7" t="b">
        <x:v>0</x:v>
      </x:c>
      <x:c r="H163" s="6"/>
      <x:c r="I163" s="6" t="n">
        <x:v>18</x:v>
      </x:c>
      <x:c r="J163" s="6" t="str">
        <x:v>Property search orientation</x:v>
      </x:c>
      <x:c r="K163" s="6" t="str">
        <x:v>https://www.google.com/maps/search/?api=1&amp;query=real%20estate%20Alghero%20Italy</x:v>
      </x:c>
      <x:c r="L163" s="7" t="b">
        <x:v>0</x:v>
      </x:c>
      <x:c r="M163" s="6"/>
    </x:row>
    <x:row r="164" ht="70" customHeight="1">
      <x:c r="A164" s="8" t="str">
        <x:v>hakodate-japan-resource-01</x:v>
      </x:c>
      <x:c r="B164" s="8" t="str">
        <x:v>hakodate-japan</x:v>
      </x:c>
      <x:c r="C164" s="8" t="str">
        <x:v>tourism</x:v>
      </x:c>
      <x:c r="D164" s="8" t="str">
        <x:v>Official visitor guide</x:v>
      </x:c>
      <x:c r="E164" s="8" t="str">
        <x:v>Primary local planning and research.</x:v>
      </x:c>
      <x:c r="F164" s="8" t="str">
        <x:v>https://www.hakodate.travel/en/</x:v>
      </x:c>
      <x:c r="G164" s="9" t="b">
        <x:v>1</x:v>
      </x:c>
      <x:c r="H164" s="8"/>
      <x:c r="I164" s="8" t="n">
        <x:v>1</x:v>
      </x:c>
      <x:c r="J164" s="8" t="str">
        <x:v>Official visitor guide</x:v>
      </x:c>
      <x:c r="K164" s="8" t="str">
        <x:v>https://www.hakodate.travel/en/</x:v>
      </x:c>
      <x:c r="L164" s="9" t="b">
        <x:v>1</x:v>
      </x:c>
      <x:c r="M164" s="8" t="str">
        <x:v>2026-09-07</x:v>
      </x:c>
    </x:row>
    <x:row r="165" ht="70" customHeight="1">
      <x:c r="A165" s="6" t="str">
        <x:v>hakodate-japan-resource-02</x:v>
      </x:c>
      <x:c r="B165" s="6" t="str">
        <x:v>hakodate-japan</x:v>
      </x:c>
      <x:c r="C165" s="6" t="str">
        <x:v>maps</x:v>
      </x:c>
      <x:c r="D165" s="6" t="str">
        <x:v>Google Maps</x:v>
      </x:c>
      <x:c r="E165" s="6" t="str">
        <x:v>Map orientation and named-place discovery.</x:v>
      </x:c>
      <x:c r="F165" s="6" t="str">
        <x:v>https://www.google.com/maps/search/?api=1&amp;query=Hakodate%2C%20Japan</x:v>
      </x:c>
      <x:c r="G165" s="7" t="b">
        <x:v>0</x:v>
      </x:c>
      <x:c r="H165" s="6"/>
      <x:c r="I165" s="6" t="n">
        <x:v>2</x:v>
      </x:c>
      <x:c r="J165" s="6" t="str">
        <x:v>Google Maps</x:v>
      </x:c>
      <x:c r="K165" s="6" t="str">
        <x:v>https://www.google.com/maps/search/?api=1&amp;query=Hakodate%2C%20Japan</x:v>
      </x:c>
      <x:c r="L165" s="7" t="b">
        <x:v>0</x:v>
      </x:c>
      <x:c r="M165" s="6"/>
    </x:row>
    <x:row r="166" ht="70" customHeight="1">
      <x:c r="A166" s="8" t="str">
        <x:v>hakodate-japan-resource-03</x:v>
      </x:c>
      <x:c r="B166" s="8" t="str">
        <x:v>hakodate-japan</x:v>
      </x:c>
      <x:c r="C166" s="8" t="str">
        <x:v>earth</x:v>
      </x:c>
      <x:c r="D166" s="8" t="str">
        <x:v>Google Earth</x:v>
      </x:c>
      <x:c r="E166" s="8" t="str">
        <x:v>Satellite/3D orientation.</x:v>
      </x:c>
      <x:c r="F166" s="8" t="str">
        <x:v>https://earth.google.com/web/search/Hakodate%2C%20Japan</x:v>
      </x:c>
      <x:c r="G166" s="9" t="b">
        <x:v>0</x:v>
      </x:c>
      <x:c r="H166" s="8"/>
      <x:c r="I166" s="8" t="n">
        <x:v>3</x:v>
      </x:c>
      <x:c r="J166" s="8" t="str">
        <x:v>Google Earth</x:v>
      </x:c>
      <x:c r="K166" s="8" t="str">
        <x:v>https://earth.google.com/web/search/Hakodate%2C%20Japan</x:v>
      </x:c>
      <x:c r="L166" s="9" t="b">
        <x:v>0</x:v>
      </x:c>
      <x:c r="M166" s="8"/>
    </x:row>
    <x:row r="167" ht="70" customHeight="1">
      <x:c r="A167" s="6" t="str">
        <x:v>hakodate-japan-resource-04</x:v>
      </x:c>
      <x:c r="B167" s="6" t="str">
        <x:v>hakodate-japan</x:v>
      </x:c>
      <x:c r="C167" s="6" t="str">
        <x:v>photos</x:v>
      </x:c>
      <x:c r="D167" s="6" t="str">
        <x:v>Wikimedia Commons</x:v>
      </x:c>
      <x:c r="E167" s="6" t="str">
        <x:v>Open-license image discovery.</x:v>
      </x:c>
      <x:c r="F167" s="6" t="str">
        <x:v>https://commons.wikimedia.org/w/index.php?search=Hakodate%20Japan&amp;title=Special:MediaSearch&amp;type=image</x:v>
      </x:c>
      <x:c r="G167" s="7" t="b">
        <x:v>0</x:v>
      </x:c>
      <x:c r="H167" s="6"/>
      <x:c r="I167" s="6" t="n">
        <x:v>4</x:v>
      </x:c>
      <x:c r="J167" s="6" t="str">
        <x:v>Wikimedia Commons</x:v>
      </x:c>
      <x:c r="K167" s="6" t="str">
        <x:v>https://commons.wikimedia.org/w/index.php?search=Hakodate%20Japan&amp;title=Special:MediaSearch&amp;type=image</x:v>
      </x:c>
      <x:c r="L167" s="7" t="b">
        <x:v>0</x:v>
      </x:c>
      <x:c r="M167" s="6"/>
    </x:row>
    <x:row r="168" ht="70" customHeight="1">
      <x:c r="A168" s="8" t="str">
        <x:v>hakodate-japan-resource-05</x:v>
      </x:c>
      <x:c r="B168" s="8" t="str">
        <x:v>hakodate-japan</x:v>
      </x:c>
      <x:c r="C168" s="8" t="str">
        <x:v>photos</x:v>
      </x:c>
      <x:c r="D168" s="8" t="str">
        <x:v>Google Images</x:v>
      </x:c>
      <x:c r="E168" s="8" t="str">
        <x:v>External image discovery; not licensed media.</x:v>
      </x:c>
      <x:c r="F168" s="8" t="str">
        <x:v>https://www.google.com/search?tbm=isch&amp;q=Hakodate%20Japan%20travel</x:v>
      </x:c>
      <x:c r="G168" s="9" t="b">
        <x:v>0</x:v>
      </x:c>
      <x:c r="H168" s="8"/>
      <x:c r="I168" s="8" t="n">
        <x:v>5</x:v>
      </x:c>
      <x:c r="J168" s="8" t="str">
        <x:v>Google Images</x:v>
      </x:c>
      <x:c r="K168" s="8" t="str">
        <x:v>https://www.google.com/search?tbm=isch&amp;q=Hakodate%20Japan%20travel</x:v>
      </x:c>
      <x:c r="L168" s="9" t="b">
        <x:v>0</x:v>
      </x:c>
      <x:c r="M168" s="8"/>
    </x:row>
    <x:row r="169" ht="70" customHeight="1">
      <x:c r="A169" s="6" t="str">
        <x:v>hakodate-japan-resource-06</x:v>
      </x:c>
      <x:c r="B169" s="6" t="str">
        <x:v>hakodate-japan</x:v>
      </x:c>
      <x:c r="C169" s="6" t="str">
        <x:v>lodging</x:v>
      </x:c>
      <x:c r="D169" s="6" t="str">
        <x:v>Booking.com</x:v>
      </x:c>
      <x:c r="E169" s="6" t="str">
        <x:v>Hotel/apartment discovery; live availability varies.</x:v>
      </x:c>
      <x:c r="F169" s="6" t="str">
        <x:v>https://www.booking.com/searchresults.html?ss=Hakodate%2C%20Japan</x:v>
      </x:c>
      <x:c r="G169" s="7" t="b">
        <x:v>0</x:v>
      </x:c>
      <x:c r="H169" s="6"/>
      <x:c r="I169" s="6" t="n">
        <x:v>6</x:v>
      </x:c>
      <x:c r="J169" s="6" t="str">
        <x:v>Booking.com</x:v>
      </x:c>
      <x:c r="K169" s="6" t="str">
        <x:v>https://www.booking.com/searchresults.html?ss=Hakodate%2C%20Japan</x:v>
      </x:c>
      <x:c r="L169" s="7" t="b">
        <x:v>0</x:v>
      </x:c>
      <x:c r="M169" s="6"/>
    </x:row>
    <x:row r="170" ht="70" customHeight="1">
      <x:c r="A170" s="8" t="str">
        <x:v>hakodate-japan-resource-07</x:v>
      </x:c>
      <x:c r="B170" s="8" t="str">
        <x:v>hakodate-japan</x:v>
      </x:c>
      <x:c r="C170" s="8" t="str">
        <x:v>lodging</x:v>
      </x:c>
      <x:c r="D170" s="8" t="str">
        <x:v>Airbnb</x:v>
      </x:c>
      <x:c r="E170" s="8" t="str">
        <x:v>Rental discovery; verify local rules.</x:v>
      </x:c>
      <x:c r="F170" s="8" t="str">
        <x:v>https://www.airbnb.com/s/Hakodate%20Japan</x:v>
      </x:c>
      <x:c r="G170" s="9" t="b">
        <x:v>0</x:v>
      </x:c>
      <x:c r="H170" s="8"/>
      <x:c r="I170" s="8" t="n">
        <x:v>7</x:v>
      </x:c>
      <x:c r="J170" s="8" t="str">
        <x:v>Airbnb</x:v>
      </x:c>
      <x:c r="K170" s="8" t="str">
        <x:v>https://www.airbnb.com/s/Hakodate%20Japan</x:v>
      </x:c>
      <x:c r="L170" s="9" t="b">
        <x:v>0</x:v>
      </x:c>
      <x:c r="M170" s="8"/>
    </x:row>
    <x:row r="171" ht="70" customHeight="1">
      <x:c r="A171" s="6" t="str">
        <x:v>hakodate-japan-resource-08</x:v>
      </x:c>
      <x:c r="B171" s="6" t="str">
        <x:v>hakodate-japan</x:v>
      </x:c>
      <x:c r="C171" s="6" t="str">
        <x:v>lodging</x:v>
      </x:c>
      <x:c r="D171" s="6" t="str">
        <x:v>Vrbo</x:v>
      </x:c>
      <x:c r="E171" s="6" t="str">
        <x:v>Vacation-rental discovery; verify lease legality.</x:v>
      </x:c>
      <x:c r="F171" s="6" t="str">
        <x:v>https://www.vrbo.com/searchResults.html?destination=Hakodate%2C%20Japan</x:v>
      </x:c>
      <x:c r="G171" s="7" t="b">
        <x:v>0</x:v>
      </x:c>
      <x:c r="H171" s="6"/>
      <x:c r="I171" s="6" t="n">
        <x:v>8</x:v>
      </x:c>
      <x:c r="J171" s="6" t="str">
        <x:v>Vrbo</x:v>
      </x:c>
      <x:c r="K171" s="6" t="str">
        <x:v>https://www.vrbo.com/searchResults.html?destination=Hakodate%2C%20Japan</x:v>
      </x:c>
      <x:c r="L171" s="7" t="b">
        <x:v>0</x:v>
      </x:c>
      <x:c r="M171" s="6"/>
    </x:row>
    <x:row r="172" ht="70" customHeight="1">
      <x:c r="A172" s="8" t="str">
        <x:v>hakodate-japan-resource-09</x:v>
      </x:c>
      <x:c r="B172" s="8" t="str">
        <x:v>hakodate-japan</x:v>
      </x:c>
      <x:c r="C172" s="8" t="str">
        <x:v>healthcare</x:v>
      </x:c>
      <x:c r="D172" s="8" t="str">
        <x:v>National health authority</x:v>
      </x:c>
      <x:c r="E172" s="8" t="str">
        <x:v>Official health-system information.</x:v>
      </x:c>
      <x:c r="F172" s="8" t="str">
        <x:v>https://www.mhlw.go.jp/english/</x:v>
      </x:c>
      <x:c r="G172" s="9" t="b">
        <x:v>1</x:v>
      </x:c>
      <x:c r="H172" s="8"/>
      <x:c r="I172" s="8" t="n">
        <x:v>9</x:v>
      </x:c>
      <x:c r="J172" s="8" t="str">
        <x:v>National health authority</x:v>
      </x:c>
      <x:c r="K172" s="8" t="str">
        <x:v>https://www.mhlw.go.jp/english/</x:v>
      </x:c>
      <x:c r="L172" s="9" t="b">
        <x:v>1</x:v>
      </x:c>
      <x:c r="M172" s="8" t="str">
        <x:v>2026-09-07</x:v>
      </x:c>
    </x:row>
    <x:row r="173" ht="70" customHeight="1">
      <x:c r="A173" s="6" t="str">
        <x:v>hakodate-japan-resource-10</x:v>
      </x:c>
      <x:c r="B173" s="6" t="str">
        <x:v>hakodate-japan</x:v>
      </x:c>
      <x:c r="C173" s="6" t="str">
        <x:v>visa_residency</x:v>
      </x:c>
      <x:c r="D173" s="6" t="str">
        <x:v>Immigration / residence authority</x:v>
      </x:c>
      <x:c r="E173" s="6" t="str">
        <x:v>Residence and remote-work rules.</x:v>
      </x:c>
      <x:c r="F173" s="6" t="str">
        <x:v>https://www.mofa.go.jp/ca/fna/pagewe_000001_00046.html</x:v>
      </x:c>
      <x:c r="G173" s="7" t="b">
        <x:v>1</x:v>
      </x:c>
      <x:c r="H173" s="6"/>
      <x:c r="I173" s="6" t="n">
        <x:v>10</x:v>
      </x:c>
      <x:c r="J173" s="6" t="str">
        <x:v>Immigration / residence authority</x:v>
      </x:c>
      <x:c r="K173" s="6" t="str">
        <x:v>https://www.mofa.go.jp/ca/fna/pagewe_000001_00046.html</x:v>
      </x:c>
      <x:c r="L173" s="7" t="b">
        <x:v>1</x:v>
      </x:c>
      <x:c r="M173" s="6" t="str">
        <x:v>2026-09-07</x:v>
      </x:c>
    </x:row>
    <x:row r="174" ht="70" customHeight="1">
      <x:c r="A174" s="8" t="str">
        <x:v>hakodate-japan-resource-11</x:v>
      </x:c>
      <x:c r="B174" s="8" t="str">
        <x:v>hakodate-japan</x:v>
      </x:c>
      <x:c r="C174" s="8" t="str">
        <x:v>entry</x:v>
      </x:c>
      <x:c r="D174" s="8" t="str">
        <x:v>Official entry reference</x:v>
      </x:c>
      <x:c r="E174" s="8" t="str">
        <x:v>Short-stay / border rules.</x:v>
      </x:c>
      <x:c r="F174" s="8" t="str">
        <x:v>https://www.mofa.go.jp/j_info/visit/visa/short/novisa.html</x:v>
      </x:c>
      <x:c r="G174" s="9" t="b">
        <x:v>1</x:v>
      </x:c>
      <x:c r="H174" s="8"/>
      <x:c r="I174" s="8" t="n">
        <x:v>11</x:v>
      </x:c>
      <x:c r="J174" s="8" t="str">
        <x:v>Official entry reference</x:v>
      </x:c>
      <x:c r="K174" s="8" t="str">
        <x:v>https://www.mofa.go.jp/j_info/visit/visa/short/novisa.html</x:v>
      </x:c>
      <x:c r="L174" s="9" t="b">
        <x:v>1</x:v>
      </x:c>
      <x:c r="M174" s="8" t="str">
        <x:v>2026-09-07</x:v>
      </x:c>
    </x:row>
    <x:row r="175" ht="70" customHeight="1">
      <x:c r="A175" s="6" t="str">
        <x:v>hakodate-japan-resource-12</x:v>
      </x:c>
      <x:c r="B175" s="6" t="str">
        <x:v>hakodate-japan</x:v>
      </x:c>
      <x:c r="C175" s="6" t="str">
        <x:v>taxes</x:v>
      </x:c>
      <x:c r="D175" s="6" t="str">
        <x:v>National tax authority</x:v>
      </x:c>
      <x:c r="E175" s="6" t="str">
        <x:v>Official tax information.</x:v>
      </x:c>
      <x:c r="F175" s="6" t="str">
        <x:v>https://www.nta.go.jp/english/</x:v>
      </x:c>
      <x:c r="G175" s="7" t="b">
        <x:v>1</x:v>
      </x:c>
      <x:c r="H175" s="6"/>
      <x:c r="I175" s="6" t="n">
        <x:v>12</x:v>
      </x:c>
      <x:c r="J175" s="6" t="str">
        <x:v>National tax authority</x:v>
      </x:c>
      <x:c r="K175" s="6" t="str">
        <x:v>https://www.nta.go.jp/english/</x:v>
      </x:c>
      <x:c r="L175" s="7" t="b">
        <x:v>1</x:v>
      </x:c>
      <x:c r="M175" s="6" t="str">
        <x:v>2026-09-07</x:v>
      </x:c>
    </x:row>
    <x:row r="176" ht="70" customHeight="1">
      <x:c r="A176" s="8" t="str">
        <x:v>hakodate-japan-resource-13</x:v>
      </x:c>
      <x:c r="B176" s="8" t="str">
        <x:v>hakodate-japan</x:v>
      </x:c>
      <x:c r="C176" s="8" t="str">
        <x:v>safety</x:v>
      </x:c>
      <x:c r="D176" s="8" t="str">
        <x:v>U.S. State Department</x:v>
      </x:c>
      <x:c r="E176" s="8" t="str">
        <x:v>National advisory baseline.</x:v>
      </x:c>
      <x:c r="F176" s="8" t="str">
        <x:v>https://travel.state.gov/en/international-travel/travel-advisories/japan.html</x:v>
      </x:c>
      <x:c r="G176" s="9" t="b">
        <x:v>1</x:v>
      </x:c>
      <x:c r="H176" s="8"/>
      <x:c r="I176" s="8" t="n">
        <x:v>13</x:v>
      </x:c>
      <x:c r="J176" s="8" t="str">
        <x:v>U.S. State Department</x:v>
      </x:c>
      <x:c r="K176" s="8" t="str">
        <x:v>https://travel.state.gov/en/international-travel/travel-advisories/japan.html</x:v>
      </x:c>
      <x:c r="L176" s="9" t="b">
        <x:v>1</x:v>
      </x:c>
      <x:c r="M176" s="8" t="str">
        <x:v>2026-09-07</x:v>
      </x:c>
    </x:row>
    <x:row r="177" ht="70" customHeight="1">
      <x:c r="A177" s="6" t="str">
        <x:v>hakodate-japan-resource-14</x:v>
      </x:c>
      <x:c r="B177" s="6" t="str">
        <x:v>hakodate-japan</x:v>
      </x:c>
      <x:c r="C177" s="6" t="str">
        <x:v>transport</x:v>
      </x:c>
      <x:c r="D177" s="6" t="str">
        <x:v>Airport orientation</x:v>
      </x:c>
      <x:c r="E177" s="6" t="str">
        <x:v>Hakodate Airport</x:v>
      </x:c>
      <x:c r="F177" s="6" t="str">
        <x:v>https://www.google.com/maps/search/?api=1&amp;query=Hakodate%20Airport</x:v>
      </x:c>
      <x:c r="G177" s="7" t="b">
        <x:v>0</x:v>
      </x:c>
      <x:c r="H177" s="6"/>
      <x:c r="I177" s="6" t="n">
        <x:v>14</x:v>
      </x:c>
      <x:c r="J177" s="6" t="str">
        <x:v>Airport orientation</x:v>
      </x:c>
      <x:c r="K177" s="6" t="str">
        <x:v>https://www.google.com/maps/search/?api=1&amp;query=Hakodate%20Airport</x:v>
      </x:c>
      <x:c r="L177" s="7" t="b">
        <x:v>0</x:v>
      </x:c>
      <x:c r="M177" s="6"/>
    </x:row>
    <x:row r="178" ht="70" customHeight="1">
      <x:c r="A178" s="8" t="str">
        <x:v>hakodate-japan-resource-15</x:v>
      </x:c>
      <x:c r="B178" s="8" t="str">
        <x:v>hakodate-japan</x:v>
      </x:c>
      <x:c r="C178" s="8" t="str">
        <x:v>social</x:v>
      </x:c>
      <x:c r="D178" s="8" t="str">
        <x:v>YouTube</x:v>
      </x:c>
      <x:c r="E178" s="8" t="str">
        <x:v>Long-form destination research; verify claims.</x:v>
      </x:c>
      <x:c r="F178" s="8" t="str">
        <x:v>https://www.youtube.com/results?search_query=Hakodate%20Japan%20living%20travel</x:v>
      </x:c>
      <x:c r="G178" s="9" t="b">
        <x:v>0</x:v>
      </x:c>
      <x:c r="H178" s="8"/>
      <x:c r="I178" s="8" t="n">
        <x:v>15</x:v>
      </x:c>
      <x:c r="J178" s="8" t="str">
        <x:v>YouTube</x:v>
      </x:c>
      <x:c r="K178" s="8" t="str">
        <x:v>https://www.youtube.com/results?search_query=Hakodate%20Japan%20living%20travel</x:v>
      </x:c>
      <x:c r="L178" s="9" t="b">
        <x:v>0</x:v>
      </x:c>
      <x:c r="M178" s="8"/>
    </x:row>
    <x:row r="179" ht="70" customHeight="1">
      <x:c r="A179" s="6" t="str">
        <x:v>hakodate-japan-resource-16</x:v>
      </x:c>
      <x:c r="B179" s="6" t="str">
        <x:v>hakodate-japan</x:v>
      </x:c>
      <x:c r="C179" s="6" t="str">
        <x:v>social</x:v>
      </x:c>
      <x:c r="D179" s="6" t="str">
        <x:v>Instagram</x:v>
      </x:c>
      <x:c r="E179" s="6" t="str">
        <x:v>Visual/social discovery only.</x:v>
      </x:c>
      <x:c r="F179" s="6" t="str">
        <x:v>https://www.instagram.com/explore/search/keyword/?q=Hakodate</x:v>
      </x:c>
      <x:c r="G179" s="7" t="b">
        <x:v>0</x:v>
      </x:c>
      <x:c r="H179" s="6"/>
      <x:c r="I179" s="6" t="n">
        <x:v>16</x:v>
      </x:c>
      <x:c r="J179" s="6" t="str">
        <x:v>Instagram</x:v>
      </x:c>
      <x:c r="K179" s="6" t="str">
        <x:v>https://www.instagram.com/explore/search/keyword/?q=Hakodate</x:v>
      </x:c>
      <x:c r="L179" s="7" t="b">
        <x:v>0</x:v>
      </x:c>
      <x:c r="M179" s="6"/>
    </x:row>
    <x:row r="180" ht="70" customHeight="1">
      <x:c r="A180" s="8" t="str">
        <x:v>hakodate-japan-resource-17</x:v>
      </x:c>
      <x:c r="B180" s="8" t="str">
        <x:v>hakodate-japan</x:v>
      </x:c>
      <x:c r="C180" s="8" t="str">
        <x:v>social</x:v>
      </x:c>
      <x:c r="D180" s="8" t="str">
        <x:v>TikTok</x:v>
      </x:c>
      <x:c r="E180" s="8" t="str">
        <x:v>Short-form discovery only.</x:v>
      </x:c>
      <x:c r="F180" s="8" t="str">
        <x:v>https://www.tiktok.com/search?q=Hakodate%20travel</x:v>
      </x:c>
      <x:c r="G180" s="9" t="b">
        <x:v>0</x:v>
      </x:c>
      <x:c r="H180" s="8"/>
      <x:c r="I180" s="8" t="n">
        <x:v>17</x:v>
      </x:c>
      <x:c r="J180" s="8" t="str">
        <x:v>TikTok</x:v>
      </x:c>
      <x:c r="K180" s="8" t="str">
        <x:v>https://www.tiktok.com/search?q=Hakodate%20travel</x:v>
      </x:c>
      <x:c r="L180" s="9" t="b">
        <x:v>0</x:v>
      </x:c>
      <x:c r="M180" s="8"/>
    </x:row>
    <x:row r="181" ht="70" customHeight="1">
      <x:c r="A181" s="6" t="str">
        <x:v>hakodate-japan-resource-18</x:v>
      </x:c>
      <x:c r="B181" s="6" t="str">
        <x:v>hakodate-japan</x:v>
      </x:c>
      <x:c r="C181" s="6" t="str">
        <x:v>property</x:v>
      </x:c>
      <x:c r="D181" s="6" t="str">
        <x:v>Property search orientation</x:v>
      </x:c>
      <x:c r="E181" s="6" t="str">
        <x:v>Asking prices are not transaction prices.</x:v>
      </x:c>
      <x:c r="F181" s="6" t="str">
        <x:v>https://www.google.com/maps/search/?api=1&amp;query=real%20estate%20Hakodate%20Japan</x:v>
      </x:c>
      <x:c r="G181" s="7" t="b">
        <x:v>0</x:v>
      </x:c>
      <x:c r="H181" s="6"/>
      <x:c r="I181" s="6" t="n">
        <x:v>18</x:v>
      </x:c>
      <x:c r="J181" s="6" t="str">
        <x:v>Property search orientation</x:v>
      </x:c>
      <x:c r="K181" s="6" t="str">
        <x:v>https://www.google.com/maps/search/?api=1&amp;query=real%20estate%20Hakodate%20Japan</x:v>
      </x:c>
      <x:c r="L181" s="7" t="b">
        <x:v>0</x:v>
      </x:c>
      <x:c r="M181" s="6"/>
    </x:row>
    <x:row r="182" ht="70" customHeight="1">
      <x:c r="A182" s="8" t="str">
        <x:v>desenzano-del-garda-italy-resource-01</x:v>
      </x:c>
      <x:c r="B182" s="8" t="str">
        <x:v>desenzano-del-garda-italy</x:v>
      </x:c>
      <x:c r="C182" s="8" t="str">
        <x:v>tourism</x:v>
      </x:c>
      <x:c r="D182" s="8" t="str">
        <x:v>Official visitor guide</x:v>
      </x:c>
      <x:c r="E182" s="8" t="str">
        <x:v>Primary local planning and research.</x:v>
      </x:c>
      <x:c r="F182" s="8" t="str">
        <x:v>https://www.visitdesenzano.it/en/</x:v>
      </x:c>
      <x:c r="G182" s="9" t="b">
        <x:v>1</x:v>
      </x:c>
      <x:c r="H182" s="8"/>
      <x:c r="I182" s="8" t="n">
        <x:v>1</x:v>
      </x:c>
      <x:c r="J182" s="8" t="str">
        <x:v>Official visitor guide</x:v>
      </x:c>
      <x:c r="K182" s="8" t="str">
        <x:v>https://www.visitdesenzano.it/en/</x:v>
      </x:c>
      <x:c r="L182" s="9" t="b">
        <x:v>1</x:v>
      </x:c>
      <x:c r="M182" s="8" t="str">
        <x:v>2026-09-07</x:v>
      </x:c>
    </x:row>
    <x:row r="183" ht="70" customHeight="1">
      <x:c r="A183" s="6" t="str">
        <x:v>desenzano-del-garda-italy-resource-02</x:v>
      </x:c>
      <x:c r="B183" s="6" t="str">
        <x:v>desenzano-del-garda-italy</x:v>
      </x:c>
      <x:c r="C183" s="6" t="str">
        <x:v>maps</x:v>
      </x:c>
      <x:c r="D183" s="6" t="str">
        <x:v>Google Maps</x:v>
      </x:c>
      <x:c r="E183" s="6" t="str">
        <x:v>Map orientation and named-place discovery.</x:v>
      </x:c>
      <x:c r="F183" s="6" t="str">
        <x:v>https://www.google.com/maps/search/?api=1&amp;query=Desenzano%20del%20Garda%2C%20Italy</x:v>
      </x:c>
      <x:c r="G183" s="7" t="b">
        <x:v>0</x:v>
      </x:c>
      <x:c r="H183" s="6"/>
      <x:c r="I183" s="6" t="n">
        <x:v>2</x:v>
      </x:c>
      <x:c r="J183" s="6" t="str">
        <x:v>Google Maps</x:v>
      </x:c>
      <x:c r="K183" s="6" t="str">
        <x:v>https://www.google.com/maps/search/?api=1&amp;query=Desenzano%20del%20Garda%2C%20Italy</x:v>
      </x:c>
      <x:c r="L183" s="7" t="b">
        <x:v>0</x:v>
      </x:c>
      <x:c r="M183" s="6"/>
    </x:row>
    <x:row r="184" ht="70" customHeight="1">
      <x:c r="A184" s="8" t="str">
        <x:v>desenzano-del-garda-italy-resource-03</x:v>
      </x:c>
      <x:c r="B184" s="8" t="str">
        <x:v>desenzano-del-garda-italy</x:v>
      </x:c>
      <x:c r="C184" s="8" t="str">
        <x:v>earth</x:v>
      </x:c>
      <x:c r="D184" s="8" t="str">
        <x:v>Google Earth</x:v>
      </x:c>
      <x:c r="E184" s="8" t="str">
        <x:v>Satellite/3D orientation.</x:v>
      </x:c>
      <x:c r="F184" s="8" t="str">
        <x:v>https://earth.google.com/web/search/Desenzano%20del%20Garda%2C%20Italy</x:v>
      </x:c>
      <x:c r="G184" s="9" t="b">
        <x:v>0</x:v>
      </x:c>
      <x:c r="H184" s="8"/>
      <x:c r="I184" s="8" t="n">
        <x:v>3</x:v>
      </x:c>
      <x:c r="J184" s="8" t="str">
        <x:v>Google Earth</x:v>
      </x:c>
      <x:c r="K184" s="8" t="str">
        <x:v>https://earth.google.com/web/search/Desenzano%20del%20Garda%2C%20Italy</x:v>
      </x:c>
      <x:c r="L184" s="9" t="b">
        <x:v>0</x:v>
      </x:c>
      <x:c r="M184" s="8"/>
    </x:row>
    <x:row r="185" ht="70" customHeight="1">
      <x:c r="A185" s="6" t="str">
        <x:v>desenzano-del-garda-italy-resource-04</x:v>
      </x:c>
      <x:c r="B185" s="6" t="str">
        <x:v>desenzano-del-garda-italy</x:v>
      </x:c>
      <x:c r="C185" s="6" t="str">
        <x:v>photos</x:v>
      </x:c>
      <x:c r="D185" s="6" t="str">
        <x:v>Wikimedia Commons</x:v>
      </x:c>
      <x:c r="E185" s="6" t="str">
        <x:v>Open-license image discovery.</x:v>
      </x:c>
      <x:c r="F185" s="6" t="str">
        <x:v>https://commons.wikimedia.org/w/index.php?search=Desenzano%20del%20Garda%20Italy&amp;title=Special:MediaSearch&amp;type=image</x:v>
      </x:c>
      <x:c r="G185" s="7" t="b">
        <x:v>0</x:v>
      </x:c>
      <x:c r="H185" s="6"/>
      <x:c r="I185" s="6" t="n">
        <x:v>4</x:v>
      </x:c>
      <x:c r="J185" s="6" t="str">
        <x:v>Wikimedia Commons</x:v>
      </x:c>
      <x:c r="K185" s="6" t="str">
        <x:v>https://commons.wikimedia.org/w/index.php?search=Desenzano%20del%20Garda%20Italy&amp;title=Special:MediaSearch&amp;type=image</x:v>
      </x:c>
      <x:c r="L185" s="7" t="b">
        <x:v>0</x:v>
      </x:c>
      <x:c r="M185" s="6"/>
    </x:row>
    <x:row r="186" ht="70" customHeight="1">
      <x:c r="A186" s="8" t="str">
        <x:v>desenzano-del-garda-italy-resource-05</x:v>
      </x:c>
      <x:c r="B186" s="8" t="str">
        <x:v>desenzano-del-garda-italy</x:v>
      </x:c>
      <x:c r="C186" s="8" t="str">
        <x:v>photos</x:v>
      </x:c>
      <x:c r="D186" s="8" t="str">
        <x:v>Google Images</x:v>
      </x:c>
      <x:c r="E186" s="8" t="str">
        <x:v>External image discovery; not licensed media.</x:v>
      </x:c>
      <x:c r="F186" s="8" t="str">
        <x:v>https://www.google.com/search?tbm=isch&amp;q=Desenzano%20del%20Garda%20Italy%20travel</x:v>
      </x:c>
      <x:c r="G186" s="9" t="b">
        <x:v>0</x:v>
      </x:c>
      <x:c r="H186" s="8"/>
      <x:c r="I186" s="8" t="n">
        <x:v>5</x:v>
      </x:c>
      <x:c r="J186" s="8" t="str">
        <x:v>Google Images</x:v>
      </x:c>
      <x:c r="K186" s="8" t="str">
        <x:v>https://www.google.com/search?tbm=isch&amp;q=Desenzano%20del%20Garda%20Italy%20travel</x:v>
      </x:c>
      <x:c r="L186" s="9" t="b">
        <x:v>0</x:v>
      </x:c>
      <x:c r="M186" s="8"/>
    </x:row>
    <x:row r="187" ht="70" customHeight="1">
      <x:c r="A187" s="6" t="str">
        <x:v>desenzano-del-garda-italy-resource-06</x:v>
      </x:c>
      <x:c r="B187" s="6" t="str">
        <x:v>desenzano-del-garda-italy</x:v>
      </x:c>
      <x:c r="C187" s="6" t="str">
        <x:v>lodging</x:v>
      </x:c>
      <x:c r="D187" s="6" t="str">
        <x:v>Booking.com</x:v>
      </x:c>
      <x:c r="E187" s="6" t="str">
        <x:v>Hotel/apartment discovery; live availability varies.</x:v>
      </x:c>
      <x:c r="F187" s="6" t="str">
        <x:v>https://www.booking.com/searchresults.html?ss=Desenzano%20del%20Garda%2C%20Italy</x:v>
      </x:c>
      <x:c r="G187" s="7" t="b">
        <x:v>0</x:v>
      </x:c>
      <x:c r="H187" s="6"/>
      <x:c r="I187" s="6" t="n">
        <x:v>6</x:v>
      </x:c>
      <x:c r="J187" s="6" t="str">
        <x:v>Booking.com</x:v>
      </x:c>
      <x:c r="K187" s="6" t="str">
        <x:v>https://www.booking.com/searchresults.html?ss=Desenzano%20del%20Garda%2C%20Italy</x:v>
      </x:c>
      <x:c r="L187" s="7" t="b">
        <x:v>0</x:v>
      </x:c>
      <x:c r="M187" s="6"/>
    </x:row>
    <x:row r="188" ht="70" customHeight="1">
      <x:c r="A188" s="8" t="str">
        <x:v>desenzano-del-garda-italy-resource-07</x:v>
      </x:c>
      <x:c r="B188" s="8" t="str">
        <x:v>desenzano-del-garda-italy</x:v>
      </x:c>
      <x:c r="C188" s="8" t="str">
        <x:v>lodging</x:v>
      </x:c>
      <x:c r="D188" s="8" t="str">
        <x:v>Airbnb</x:v>
      </x:c>
      <x:c r="E188" s="8" t="str">
        <x:v>Rental discovery; verify local rules.</x:v>
      </x:c>
      <x:c r="F188" s="8" t="str">
        <x:v>https://www.airbnb.com/s/Desenzano%20del%20Garda%20Italy</x:v>
      </x:c>
      <x:c r="G188" s="9" t="b">
        <x:v>0</x:v>
      </x:c>
      <x:c r="H188" s="8"/>
      <x:c r="I188" s="8" t="n">
        <x:v>7</x:v>
      </x:c>
      <x:c r="J188" s="8" t="str">
        <x:v>Airbnb</x:v>
      </x:c>
      <x:c r="K188" s="8" t="str">
        <x:v>https://www.airbnb.com/s/Desenzano%20del%20Garda%20Italy</x:v>
      </x:c>
      <x:c r="L188" s="9" t="b">
        <x:v>0</x:v>
      </x:c>
      <x:c r="M188" s="8"/>
    </x:row>
    <x:row r="189" ht="70" customHeight="1">
      <x:c r="A189" s="6" t="str">
        <x:v>desenzano-del-garda-italy-resource-08</x:v>
      </x:c>
      <x:c r="B189" s="6" t="str">
        <x:v>desenzano-del-garda-italy</x:v>
      </x:c>
      <x:c r="C189" s="6" t="str">
        <x:v>lodging</x:v>
      </x:c>
      <x:c r="D189" s="6" t="str">
        <x:v>Vrbo</x:v>
      </x:c>
      <x:c r="E189" s="6" t="str">
        <x:v>Vacation-rental discovery; verify lease legality.</x:v>
      </x:c>
      <x:c r="F189" s="6" t="str">
        <x:v>https://www.vrbo.com/searchResults.html?destination=Desenzano%20del%20Garda%2C%20Italy</x:v>
      </x:c>
      <x:c r="G189" s="7" t="b">
        <x:v>0</x:v>
      </x:c>
      <x:c r="H189" s="6"/>
      <x:c r="I189" s="6" t="n">
        <x:v>8</x:v>
      </x:c>
      <x:c r="J189" s="6" t="str">
        <x:v>Vrbo</x:v>
      </x:c>
      <x:c r="K189" s="6" t="str">
        <x:v>https://www.vrbo.com/searchResults.html?destination=Desenzano%20del%20Garda%2C%20Italy</x:v>
      </x:c>
      <x:c r="L189" s="7" t="b">
        <x:v>0</x:v>
      </x:c>
      <x:c r="M189" s="6"/>
    </x:row>
    <x:row r="190" ht="70" customHeight="1">
      <x:c r="A190" s="8" t="str">
        <x:v>desenzano-del-garda-italy-resource-09</x:v>
      </x:c>
      <x:c r="B190" s="8" t="str">
        <x:v>desenzano-del-garda-italy</x:v>
      </x:c>
      <x:c r="C190" s="8" t="str">
        <x:v>healthcare</x:v>
      </x:c>
      <x:c r="D190" s="8" t="str">
        <x:v>National health authority</x:v>
      </x:c>
      <x:c r="E190" s="8" t="str">
        <x:v>Official health-system information.</x:v>
      </x:c>
      <x:c r="F190" s="8" t="str">
        <x:v>https://www.salute.gov.it/</x:v>
      </x:c>
      <x:c r="G190" s="9" t="b">
        <x:v>1</x:v>
      </x:c>
      <x:c r="H190" s="8"/>
      <x:c r="I190" s="8" t="n">
        <x:v>9</x:v>
      </x:c>
      <x:c r="J190" s="8" t="str">
        <x:v>National health authority</x:v>
      </x:c>
      <x:c r="K190" s="8" t="str">
        <x:v>https://www.salute.gov.it/</x:v>
      </x:c>
      <x:c r="L190" s="9" t="b">
        <x:v>1</x:v>
      </x:c>
      <x:c r="M190" s="8" t="str">
        <x:v>2026-09-07</x:v>
      </x:c>
    </x:row>
    <x:row r="191" ht="70" customHeight="1">
      <x:c r="A191" s="6" t="str">
        <x:v>desenzano-del-garda-italy-resource-10</x:v>
      </x:c>
      <x:c r="B191" s="6" t="str">
        <x:v>desenzano-del-garda-italy</x:v>
      </x:c>
      <x:c r="C191" s="6" t="str">
        <x:v>visa_residency</x:v>
      </x:c>
      <x:c r="D191" s="6" t="str">
        <x:v>Immigration / residence authority</x:v>
      </x:c>
      <x:c r="E191" s="6" t="str">
        <x:v>Residence and remote-work rules.</x:v>
      </x:c>
      <x:c r="F191" s="6" t="str">
        <x:v>https://conslosangeles.esteri.it/it/servizi-consolari-e-visti/servizi-per-il-cittadino-straniero/visti/visa-type/digital-nomad-remote-worker-visa/</x:v>
      </x:c>
      <x:c r="G191" s="7" t="b">
        <x:v>1</x:v>
      </x:c>
      <x:c r="H191" s="6"/>
      <x:c r="I191" s="6" t="n">
        <x:v>10</x:v>
      </x:c>
      <x:c r="J191" s="6" t="str">
        <x:v>Immigration / residence authority</x:v>
      </x:c>
      <x:c r="K191" s="6" t="str">
        <x:v>https://conslosangeles.esteri.it/it/servizi-consolari-e-visti/servizi-per-il-cittadino-straniero/visti/visa-type/digital-nomad-remote-worker-visa/</x:v>
      </x:c>
      <x:c r="L191" s="7" t="b">
        <x:v>1</x:v>
      </x:c>
      <x:c r="M191" s="6" t="str">
        <x:v>2026-09-07</x:v>
      </x:c>
    </x:row>
    <x:row r="192" ht="70" customHeight="1">
      <x:c r="A192" s="8" t="str">
        <x:v>desenzano-del-garda-italy-resource-11</x:v>
      </x:c>
      <x:c r="B192" s="8" t="str">
        <x:v>desenzano-del-garda-italy</x:v>
      </x:c>
      <x:c r="C192" s="8" t="str">
        <x:v>entry</x:v>
      </x:c>
      <x:c r="D192" s="8" t="str">
        <x:v>Official entry reference</x:v>
      </x:c>
      <x:c r="E192" s="8" t="str">
        <x:v>Short-stay / border rules.</x:v>
      </x:c>
      <x:c r="F192" s="8" t="str">
        <x:v>https://home-affairs.ec.europa.eu/policies/schengen/border-crossing/short-stay-calculator_en</x:v>
      </x:c>
      <x:c r="G192" s="9" t="b">
        <x:v>1</x:v>
      </x:c>
      <x:c r="H192" s="8"/>
      <x:c r="I192" s="8" t="n">
        <x:v>11</x:v>
      </x:c>
      <x:c r="J192" s="8" t="str">
        <x:v>Official entry reference</x:v>
      </x:c>
      <x:c r="K192" s="8" t="str">
        <x:v>https://home-affairs.ec.europa.eu/policies/schengen/border-crossing/short-stay-calculator_en</x:v>
      </x:c>
      <x:c r="L192" s="9" t="b">
        <x:v>1</x:v>
      </x:c>
      <x:c r="M192" s="8" t="str">
        <x:v>2026-09-07</x:v>
      </x:c>
    </x:row>
    <x:row r="193" ht="70" customHeight="1">
      <x:c r="A193" s="6" t="str">
        <x:v>desenzano-del-garda-italy-resource-12</x:v>
      </x:c>
      <x:c r="B193" s="6" t="str">
        <x:v>desenzano-del-garda-italy</x:v>
      </x:c>
      <x:c r="C193" s="6" t="str">
        <x:v>taxes</x:v>
      </x:c>
      <x:c r="D193" s="6" t="str">
        <x:v>National tax authority</x:v>
      </x:c>
      <x:c r="E193" s="6" t="str">
        <x:v>Official tax information.</x:v>
      </x:c>
      <x:c r="F193" s="6" t="str">
        <x:v>https://www.agenziaentrate.gov.it/portale/</x:v>
      </x:c>
      <x:c r="G193" s="7" t="b">
        <x:v>1</x:v>
      </x:c>
      <x:c r="H193" s="6"/>
      <x:c r="I193" s="6" t="n">
        <x:v>12</x:v>
      </x:c>
      <x:c r="J193" s="6" t="str">
        <x:v>National tax authority</x:v>
      </x:c>
      <x:c r="K193" s="6" t="str">
        <x:v>https://www.agenziaentrate.gov.it/portale/</x:v>
      </x:c>
      <x:c r="L193" s="7" t="b">
        <x:v>1</x:v>
      </x:c>
      <x:c r="M193" s="6" t="str">
        <x:v>2026-09-07</x:v>
      </x:c>
    </x:row>
    <x:row r="194" ht="70" customHeight="1">
      <x:c r="A194" s="8" t="str">
        <x:v>desenzano-del-garda-italy-resource-13</x:v>
      </x:c>
      <x:c r="B194" s="8" t="str">
        <x:v>desenzano-del-garda-italy</x:v>
      </x:c>
      <x:c r="C194" s="8" t="str">
        <x:v>safety</x:v>
      </x:c>
      <x:c r="D194" s="8" t="str">
        <x:v>U.S. State Department</x:v>
      </x:c>
      <x:c r="E194" s="8" t="str">
        <x:v>National advisory baseline.</x:v>
      </x:c>
      <x:c r="F194" s="8" t="str">
        <x:v>https://travel.state.gov/en/international-travel/travel-advisories/italy.html</x:v>
      </x:c>
      <x:c r="G194" s="9" t="b">
        <x:v>1</x:v>
      </x:c>
      <x:c r="H194" s="8"/>
      <x:c r="I194" s="8" t="n">
        <x:v>13</x:v>
      </x:c>
      <x:c r="J194" s="8" t="str">
        <x:v>U.S. State Department</x:v>
      </x:c>
      <x:c r="K194" s="8" t="str">
        <x:v>https://travel.state.gov/en/international-travel/travel-advisories/italy.html</x:v>
      </x:c>
      <x:c r="L194" s="9" t="b">
        <x:v>1</x:v>
      </x:c>
      <x:c r="M194" s="8" t="str">
        <x:v>2026-09-07</x:v>
      </x:c>
    </x:row>
    <x:row r="195" ht="70" customHeight="1">
      <x:c r="A195" s="6" t="str">
        <x:v>desenzano-del-garda-italy-resource-14</x:v>
      </x:c>
      <x:c r="B195" s="6" t="str">
        <x:v>desenzano-del-garda-italy</x:v>
      </x:c>
      <x:c r="C195" s="6" t="str">
        <x:v>transport</x:v>
      </x:c>
      <x:c r="D195" s="6" t="str">
        <x:v>Airport orientation</x:v>
      </x:c>
      <x:c r="E195" s="6" t="str">
        <x:v>Verona Villafranca Airport</x:v>
      </x:c>
      <x:c r="F195" s="6" t="str">
        <x:v>https://www.google.com/maps/search/?api=1&amp;query=Verona%20Villafranca%20Airport</x:v>
      </x:c>
      <x:c r="G195" s="7" t="b">
        <x:v>0</x:v>
      </x:c>
      <x:c r="H195" s="6"/>
      <x:c r="I195" s="6" t="n">
        <x:v>14</x:v>
      </x:c>
      <x:c r="J195" s="6" t="str">
        <x:v>Airport orientation</x:v>
      </x:c>
      <x:c r="K195" s="6" t="str">
        <x:v>https://www.google.com/maps/search/?api=1&amp;query=Verona%20Villafranca%20Airport</x:v>
      </x:c>
      <x:c r="L195" s="7" t="b">
        <x:v>0</x:v>
      </x:c>
      <x:c r="M195" s="6"/>
    </x:row>
    <x:row r="196" ht="70" customHeight="1">
      <x:c r="A196" s="8" t="str">
        <x:v>desenzano-del-garda-italy-resource-15</x:v>
      </x:c>
      <x:c r="B196" s="8" t="str">
        <x:v>desenzano-del-garda-italy</x:v>
      </x:c>
      <x:c r="C196" s="8" t="str">
        <x:v>social</x:v>
      </x:c>
      <x:c r="D196" s="8" t="str">
        <x:v>YouTube</x:v>
      </x:c>
      <x:c r="E196" s="8" t="str">
        <x:v>Long-form destination research; verify claims.</x:v>
      </x:c>
      <x:c r="F196" s="8" t="str">
        <x:v>https://www.youtube.com/results?search_query=Desenzano%20del%20Garda%20Italy%20living%20travel</x:v>
      </x:c>
      <x:c r="G196" s="9" t="b">
        <x:v>0</x:v>
      </x:c>
      <x:c r="H196" s="8"/>
      <x:c r="I196" s="8" t="n">
        <x:v>15</x:v>
      </x:c>
      <x:c r="J196" s="8" t="str">
        <x:v>YouTube</x:v>
      </x:c>
      <x:c r="K196" s="8" t="str">
        <x:v>https://www.youtube.com/results?search_query=Desenzano%20del%20Garda%20Italy%20living%20travel</x:v>
      </x:c>
      <x:c r="L196" s="9" t="b">
        <x:v>0</x:v>
      </x:c>
      <x:c r="M196" s="8"/>
    </x:row>
    <x:row r="197" ht="70" customHeight="1">
      <x:c r="A197" s="6" t="str">
        <x:v>desenzano-del-garda-italy-resource-16</x:v>
      </x:c>
      <x:c r="B197" s="6" t="str">
        <x:v>desenzano-del-garda-italy</x:v>
      </x:c>
      <x:c r="C197" s="6" t="str">
        <x:v>social</x:v>
      </x:c>
      <x:c r="D197" s="6" t="str">
        <x:v>Instagram</x:v>
      </x:c>
      <x:c r="E197" s="6" t="str">
        <x:v>Visual/social discovery only.</x:v>
      </x:c>
      <x:c r="F197" s="6" t="str">
        <x:v>https://www.instagram.com/explore/search/keyword/?q=Desenzano%20del%20Garda</x:v>
      </x:c>
      <x:c r="G197" s="7" t="b">
        <x:v>0</x:v>
      </x:c>
      <x:c r="H197" s="6"/>
      <x:c r="I197" s="6" t="n">
        <x:v>16</x:v>
      </x:c>
      <x:c r="J197" s="6" t="str">
        <x:v>Instagram</x:v>
      </x:c>
      <x:c r="K197" s="6" t="str">
        <x:v>https://www.instagram.com/explore/search/keyword/?q=Desenzano%20del%20Garda</x:v>
      </x:c>
      <x:c r="L197" s="7" t="b">
        <x:v>0</x:v>
      </x:c>
      <x:c r="M197" s="6"/>
    </x:row>
    <x:row r="198" ht="70" customHeight="1">
      <x:c r="A198" s="8" t="str">
        <x:v>desenzano-del-garda-italy-resource-17</x:v>
      </x:c>
      <x:c r="B198" s="8" t="str">
        <x:v>desenzano-del-garda-italy</x:v>
      </x:c>
      <x:c r="C198" s="8" t="str">
        <x:v>social</x:v>
      </x:c>
      <x:c r="D198" s="8" t="str">
        <x:v>TikTok</x:v>
      </x:c>
      <x:c r="E198" s="8" t="str">
        <x:v>Short-form discovery only.</x:v>
      </x:c>
      <x:c r="F198" s="8" t="str">
        <x:v>https://www.tiktok.com/search?q=Desenzano%20del%20Garda%20travel</x:v>
      </x:c>
      <x:c r="G198" s="9" t="b">
        <x:v>0</x:v>
      </x:c>
      <x:c r="H198" s="8"/>
      <x:c r="I198" s="8" t="n">
        <x:v>17</x:v>
      </x:c>
      <x:c r="J198" s="8" t="str">
        <x:v>TikTok</x:v>
      </x:c>
      <x:c r="K198" s="8" t="str">
        <x:v>https://www.tiktok.com/search?q=Desenzano%20del%20Garda%20travel</x:v>
      </x:c>
      <x:c r="L198" s="9" t="b">
        <x:v>0</x:v>
      </x:c>
      <x:c r="M198" s="8"/>
    </x:row>
    <x:row r="199" ht="70" customHeight="1">
      <x:c r="A199" s="6" t="str">
        <x:v>desenzano-del-garda-italy-resource-18</x:v>
      </x:c>
      <x:c r="B199" s="6" t="str">
        <x:v>desenzano-del-garda-italy</x:v>
      </x:c>
      <x:c r="C199" s="6" t="str">
        <x:v>property</x:v>
      </x:c>
      <x:c r="D199" s="6" t="str">
        <x:v>Property search orientation</x:v>
      </x:c>
      <x:c r="E199" s="6" t="str">
        <x:v>Asking prices are not transaction prices.</x:v>
      </x:c>
      <x:c r="F199" s="6" t="str">
        <x:v>https://www.google.com/maps/search/?api=1&amp;query=real%20estate%20Desenzano%20del%20Garda%20Italy</x:v>
      </x:c>
      <x:c r="G199" s="7" t="b">
        <x:v>0</x:v>
      </x:c>
      <x:c r="H199" s="6"/>
      <x:c r="I199" s="6" t="n">
        <x:v>18</x:v>
      </x:c>
      <x:c r="J199" s="6" t="str">
        <x:v>Property search orientation</x:v>
      </x:c>
      <x:c r="K199" s="6" t="str">
        <x:v>https://www.google.com/maps/search/?api=1&amp;query=real%20estate%20Desenzano%20del%20Garda%20Italy</x:v>
      </x:c>
      <x:c r="L199" s="7" t="b">
        <x:v>0</x:v>
      </x:c>
      <x:c r="M199" s="6"/>
    </x:row>
    <x:row r="200" ht="70" customHeight="1">
      <x:c r="A200" s="8" t="str">
        <x:v>onomichi-japan-resource-01</x:v>
      </x:c>
      <x:c r="B200" s="8" t="str">
        <x:v>onomichi-japan</x:v>
      </x:c>
      <x:c r="C200" s="8" t="str">
        <x:v>tourism</x:v>
      </x:c>
      <x:c r="D200" s="8" t="str">
        <x:v>Official visitor guide</x:v>
      </x:c>
      <x:c r="E200" s="8" t="str">
        <x:v>Primary local planning and research.</x:v>
      </x:c>
      <x:c r="F200" s="8" t="str">
        <x:v>https://www.ononavi.jp/english/</x:v>
      </x:c>
      <x:c r="G200" s="9" t="b">
        <x:v>1</x:v>
      </x:c>
      <x:c r="H200" s="8"/>
      <x:c r="I200" s="8" t="n">
        <x:v>1</x:v>
      </x:c>
      <x:c r="J200" s="8" t="str">
        <x:v>Official visitor guide</x:v>
      </x:c>
      <x:c r="K200" s="8" t="str">
        <x:v>https://www.ononavi.jp/english/</x:v>
      </x:c>
      <x:c r="L200" s="9" t="b">
        <x:v>1</x:v>
      </x:c>
      <x:c r="M200" s="8" t="str">
        <x:v>2026-09-07</x:v>
      </x:c>
    </x:row>
    <x:row r="201" ht="70" customHeight="1">
      <x:c r="A201" s="6" t="str">
        <x:v>onomichi-japan-resource-02</x:v>
      </x:c>
      <x:c r="B201" s="6" t="str">
        <x:v>onomichi-japan</x:v>
      </x:c>
      <x:c r="C201" s="6" t="str">
        <x:v>maps</x:v>
      </x:c>
      <x:c r="D201" s="6" t="str">
        <x:v>Google Maps</x:v>
      </x:c>
      <x:c r="E201" s="6" t="str">
        <x:v>Map orientation and named-place discovery.</x:v>
      </x:c>
      <x:c r="F201" s="6" t="str">
        <x:v>https://www.google.com/maps/search/?api=1&amp;query=Onomichi%2C%20Japan</x:v>
      </x:c>
      <x:c r="G201" s="7" t="b">
        <x:v>0</x:v>
      </x:c>
      <x:c r="H201" s="6"/>
      <x:c r="I201" s="6" t="n">
        <x:v>2</x:v>
      </x:c>
      <x:c r="J201" s="6" t="str">
        <x:v>Google Maps</x:v>
      </x:c>
      <x:c r="K201" s="6" t="str">
        <x:v>https://www.google.com/maps/search/?api=1&amp;query=Onomichi%2C%20Japan</x:v>
      </x:c>
      <x:c r="L201" s="7" t="b">
        <x:v>0</x:v>
      </x:c>
      <x:c r="M201" s="6"/>
    </x:row>
    <x:row r="202" ht="70" customHeight="1">
      <x:c r="A202" s="8" t="str">
        <x:v>onomichi-japan-resource-03</x:v>
      </x:c>
      <x:c r="B202" s="8" t="str">
        <x:v>onomichi-japan</x:v>
      </x:c>
      <x:c r="C202" s="8" t="str">
        <x:v>earth</x:v>
      </x:c>
      <x:c r="D202" s="8" t="str">
        <x:v>Google Earth</x:v>
      </x:c>
      <x:c r="E202" s="8" t="str">
        <x:v>Satellite/3D orientation.</x:v>
      </x:c>
      <x:c r="F202" s="8" t="str">
        <x:v>https://earth.google.com/web/search/Onomichi%2C%20Japan</x:v>
      </x:c>
      <x:c r="G202" s="9" t="b">
        <x:v>0</x:v>
      </x:c>
      <x:c r="H202" s="8"/>
      <x:c r="I202" s="8" t="n">
        <x:v>3</x:v>
      </x:c>
      <x:c r="J202" s="8" t="str">
        <x:v>Google Earth</x:v>
      </x:c>
      <x:c r="K202" s="8" t="str">
        <x:v>https://earth.google.com/web/search/Onomichi%2C%20Japan</x:v>
      </x:c>
      <x:c r="L202" s="9" t="b">
        <x:v>0</x:v>
      </x:c>
      <x:c r="M202" s="8"/>
    </x:row>
    <x:row r="203" ht="70" customHeight="1">
      <x:c r="A203" s="6" t="str">
        <x:v>onomichi-japan-resource-04</x:v>
      </x:c>
      <x:c r="B203" s="6" t="str">
        <x:v>onomichi-japan</x:v>
      </x:c>
      <x:c r="C203" s="6" t="str">
        <x:v>photos</x:v>
      </x:c>
      <x:c r="D203" s="6" t="str">
        <x:v>Wikimedia Commons</x:v>
      </x:c>
      <x:c r="E203" s="6" t="str">
        <x:v>Open-license image discovery.</x:v>
      </x:c>
      <x:c r="F203" s="6" t="str">
        <x:v>https://commons.wikimedia.org/w/index.php?search=Onomichi%20Japan&amp;title=Special:MediaSearch&amp;type=image</x:v>
      </x:c>
      <x:c r="G203" s="7" t="b">
        <x:v>0</x:v>
      </x:c>
      <x:c r="H203" s="6"/>
      <x:c r="I203" s="6" t="n">
        <x:v>4</x:v>
      </x:c>
      <x:c r="J203" s="6" t="str">
        <x:v>Wikimedia Commons</x:v>
      </x:c>
      <x:c r="K203" s="6" t="str">
        <x:v>https://commons.wikimedia.org/w/index.php?search=Onomichi%20Japan&amp;title=Special:MediaSearch&amp;type=image</x:v>
      </x:c>
      <x:c r="L203" s="7" t="b">
        <x:v>0</x:v>
      </x:c>
      <x:c r="M203" s="6"/>
    </x:row>
    <x:row r="204" ht="70" customHeight="1">
      <x:c r="A204" s="8" t="str">
        <x:v>onomichi-japan-resource-05</x:v>
      </x:c>
      <x:c r="B204" s="8" t="str">
        <x:v>onomichi-japan</x:v>
      </x:c>
      <x:c r="C204" s="8" t="str">
        <x:v>photos</x:v>
      </x:c>
      <x:c r="D204" s="8" t="str">
        <x:v>Google Images</x:v>
      </x:c>
      <x:c r="E204" s="8" t="str">
        <x:v>External image discovery; not licensed media.</x:v>
      </x:c>
      <x:c r="F204" s="8" t="str">
        <x:v>https://www.google.com/search?tbm=isch&amp;q=Onomichi%20Japan%20travel</x:v>
      </x:c>
      <x:c r="G204" s="9" t="b">
        <x:v>0</x:v>
      </x:c>
      <x:c r="H204" s="8"/>
      <x:c r="I204" s="8" t="n">
        <x:v>5</x:v>
      </x:c>
      <x:c r="J204" s="8" t="str">
        <x:v>Google Images</x:v>
      </x:c>
      <x:c r="K204" s="8" t="str">
        <x:v>https://www.google.com/search?tbm=isch&amp;q=Onomichi%20Japan%20travel</x:v>
      </x:c>
      <x:c r="L204" s="9" t="b">
        <x:v>0</x:v>
      </x:c>
      <x:c r="M204" s="8"/>
    </x:row>
    <x:row r="205" ht="70" customHeight="1">
      <x:c r="A205" s="6" t="str">
        <x:v>onomichi-japan-resource-06</x:v>
      </x:c>
      <x:c r="B205" s="6" t="str">
        <x:v>onomichi-japan</x:v>
      </x:c>
      <x:c r="C205" s="6" t="str">
        <x:v>lodging</x:v>
      </x:c>
      <x:c r="D205" s="6" t="str">
        <x:v>Booking.com</x:v>
      </x:c>
      <x:c r="E205" s="6" t="str">
        <x:v>Hotel/apartment discovery; live availability varies.</x:v>
      </x:c>
      <x:c r="F205" s="6" t="str">
        <x:v>https://www.booking.com/searchresults.html?ss=Onomichi%2C%20Japan</x:v>
      </x:c>
      <x:c r="G205" s="7" t="b">
        <x:v>0</x:v>
      </x:c>
      <x:c r="H205" s="6"/>
      <x:c r="I205" s="6" t="n">
        <x:v>6</x:v>
      </x:c>
      <x:c r="J205" s="6" t="str">
        <x:v>Booking.com</x:v>
      </x:c>
      <x:c r="K205" s="6" t="str">
        <x:v>https://www.booking.com/searchresults.html?ss=Onomichi%2C%20Japan</x:v>
      </x:c>
      <x:c r="L205" s="7" t="b">
        <x:v>0</x:v>
      </x:c>
      <x:c r="M205" s="6"/>
    </x:row>
    <x:row r="206" ht="70" customHeight="1">
      <x:c r="A206" s="8" t="str">
        <x:v>onomichi-japan-resource-07</x:v>
      </x:c>
      <x:c r="B206" s="8" t="str">
        <x:v>onomichi-japan</x:v>
      </x:c>
      <x:c r="C206" s="8" t="str">
        <x:v>lodging</x:v>
      </x:c>
      <x:c r="D206" s="8" t="str">
        <x:v>Airbnb</x:v>
      </x:c>
      <x:c r="E206" s="8" t="str">
        <x:v>Rental discovery; verify local rules.</x:v>
      </x:c>
      <x:c r="F206" s="8" t="str">
        <x:v>https://www.airbnb.com/s/Onomichi%20Japan</x:v>
      </x:c>
      <x:c r="G206" s="9" t="b">
        <x:v>0</x:v>
      </x:c>
      <x:c r="H206" s="8"/>
      <x:c r="I206" s="8" t="n">
        <x:v>7</x:v>
      </x:c>
      <x:c r="J206" s="8" t="str">
        <x:v>Airbnb</x:v>
      </x:c>
      <x:c r="K206" s="8" t="str">
        <x:v>https://www.airbnb.com/s/Onomichi%20Japan</x:v>
      </x:c>
      <x:c r="L206" s="9" t="b">
        <x:v>0</x:v>
      </x:c>
      <x:c r="M206" s="8"/>
    </x:row>
    <x:row r="207" ht="70" customHeight="1">
      <x:c r="A207" s="6" t="str">
        <x:v>onomichi-japan-resource-08</x:v>
      </x:c>
      <x:c r="B207" s="6" t="str">
        <x:v>onomichi-japan</x:v>
      </x:c>
      <x:c r="C207" s="6" t="str">
        <x:v>lodging</x:v>
      </x:c>
      <x:c r="D207" s="6" t="str">
        <x:v>Vrbo</x:v>
      </x:c>
      <x:c r="E207" s="6" t="str">
        <x:v>Vacation-rental discovery; verify lease legality.</x:v>
      </x:c>
      <x:c r="F207" s="6" t="str">
        <x:v>https://www.vrbo.com/searchResults.html?destination=Onomichi%2C%20Japan</x:v>
      </x:c>
      <x:c r="G207" s="7" t="b">
        <x:v>0</x:v>
      </x:c>
      <x:c r="H207" s="6"/>
      <x:c r="I207" s="6" t="n">
        <x:v>8</x:v>
      </x:c>
      <x:c r="J207" s="6" t="str">
        <x:v>Vrbo</x:v>
      </x:c>
      <x:c r="K207" s="6" t="str">
        <x:v>https://www.vrbo.com/searchResults.html?destination=Onomichi%2C%20Japan</x:v>
      </x:c>
      <x:c r="L207" s="7" t="b">
        <x:v>0</x:v>
      </x:c>
      <x:c r="M207" s="6"/>
    </x:row>
    <x:row r="208" ht="70" customHeight="1">
      <x:c r="A208" s="8" t="str">
        <x:v>onomichi-japan-resource-09</x:v>
      </x:c>
      <x:c r="B208" s="8" t="str">
        <x:v>onomichi-japan</x:v>
      </x:c>
      <x:c r="C208" s="8" t="str">
        <x:v>healthcare</x:v>
      </x:c>
      <x:c r="D208" s="8" t="str">
        <x:v>National health authority</x:v>
      </x:c>
      <x:c r="E208" s="8" t="str">
        <x:v>Official health-system information.</x:v>
      </x:c>
      <x:c r="F208" s="8" t="str">
        <x:v>https://www.mhlw.go.jp/english/</x:v>
      </x:c>
      <x:c r="G208" s="9" t="b">
        <x:v>1</x:v>
      </x:c>
      <x:c r="H208" s="8"/>
      <x:c r="I208" s="8" t="n">
        <x:v>9</x:v>
      </x:c>
      <x:c r="J208" s="8" t="str">
        <x:v>National health authority</x:v>
      </x:c>
      <x:c r="K208" s="8" t="str">
        <x:v>https://www.mhlw.go.jp/english/</x:v>
      </x:c>
      <x:c r="L208" s="9" t="b">
        <x:v>1</x:v>
      </x:c>
      <x:c r="M208" s="8" t="str">
        <x:v>2026-09-07</x:v>
      </x:c>
    </x:row>
    <x:row r="209" ht="70" customHeight="1">
      <x:c r="A209" s="6" t="str">
        <x:v>onomichi-japan-resource-10</x:v>
      </x:c>
      <x:c r="B209" s="6" t="str">
        <x:v>onomichi-japan</x:v>
      </x:c>
      <x:c r="C209" s="6" t="str">
        <x:v>visa_residency</x:v>
      </x:c>
      <x:c r="D209" s="6" t="str">
        <x:v>Immigration / residence authority</x:v>
      </x:c>
      <x:c r="E209" s="6" t="str">
        <x:v>Residence and remote-work rules.</x:v>
      </x:c>
      <x:c r="F209" s="6" t="str">
        <x:v>https://www.mofa.go.jp/ca/fna/pagewe_000001_00046.html</x:v>
      </x:c>
      <x:c r="G209" s="7" t="b">
        <x:v>1</x:v>
      </x:c>
      <x:c r="H209" s="6"/>
      <x:c r="I209" s="6" t="n">
        <x:v>10</x:v>
      </x:c>
      <x:c r="J209" s="6" t="str">
        <x:v>Immigration / residence authority</x:v>
      </x:c>
      <x:c r="K209" s="6" t="str">
        <x:v>https://www.mofa.go.jp/ca/fna/pagewe_000001_00046.html</x:v>
      </x:c>
      <x:c r="L209" s="7" t="b">
        <x:v>1</x:v>
      </x:c>
      <x:c r="M209" s="6" t="str">
        <x:v>2026-09-07</x:v>
      </x:c>
    </x:row>
    <x:row r="210" ht="70" customHeight="1">
      <x:c r="A210" s="8" t="str">
        <x:v>onomichi-japan-resource-11</x:v>
      </x:c>
      <x:c r="B210" s="8" t="str">
        <x:v>onomichi-japan</x:v>
      </x:c>
      <x:c r="C210" s="8" t="str">
        <x:v>entry</x:v>
      </x:c>
      <x:c r="D210" s="8" t="str">
        <x:v>Official entry reference</x:v>
      </x:c>
      <x:c r="E210" s="8" t="str">
        <x:v>Short-stay / border rules.</x:v>
      </x:c>
      <x:c r="F210" s="8" t="str">
        <x:v>https://www.mofa.go.jp/j_info/visit/visa/short/novisa.html</x:v>
      </x:c>
      <x:c r="G210" s="9" t="b">
        <x:v>1</x:v>
      </x:c>
      <x:c r="H210" s="8"/>
      <x:c r="I210" s="8" t="n">
        <x:v>11</x:v>
      </x:c>
      <x:c r="J210" s="8" t="str">
        <x:v>Official entry reference</x:v>
      </x:c>
      <x:c r="K210" s="8" t="str">
        <x:v>https://www.mofa.go.jp/j_info/visit/visa/short/novisa.html</x:v>
      </x:c>
      <x:c r="L210" s="9" t="b">
        <x:v>1</x:v>
      </x:c>
      <x:c r="M210" s="8" t="str">
        <x:v>2026-09-07</x:v>
      </x:c>
    </x:row>
    <x:row r="211" ht="70" customHeight="1">
      <x:c r="A211" s="6" t="str">
        <x:v>onomichi-japan-resource-12</x:v>
      </x:c>
      <x:c r="B211" s="6" t="str">
        <x:v>onomichi-japan</x:v>
      </x:c>
      <x:c r="C211" s="6" t="str">
        <x:v>taxes</x:v>
      </x:c>
      <x:c r="D211" s="6" t="str">
        <x:v>National tax authority</x:v>
      </x:c>
      <x:c r="E211" s="6" t="str">
        <x:v>Official tax information.</x:v>
      </x:c>
      <x:c r="F211" s="6" t="str">
        <x:v>https://www.nta.go.jp/english/</x:v>
      </x:c>
      <x:c r="G211" s="7" t="b">
        <x:v>1</x:v>
      </x:c>
      <x:c r="H211" s="6"/>
      <x:c r="I211" s="6" t="n">
        <x:v>12</x:v>
      </x:c>
      <x:c r="J211" s="6" t="str">
        <x:v>National tax authority</x:v>
      </x:c>
      <x:c r="K211" s="6" t="str">
        <x:v>https://www.nta.go.jp/english/</x:v>
      </x:c>
      <x:c r="L211" s="7" t="b">
        <x:v>1</x:v>
      </x:c>
      <x:c r="M211" s="6" t="str">
        <x:v>2026-09-07</x:v>
      </x:c>
    </x:row>
    <x:row r="212" ht="70" customHeight="1">
      <x:c r="A212" s="8" t="str">
        <x:v>onomichi-japan-resource-13</x:v>
      </x:c>
      <x:c r="B212" s="8" t="str">
        <x:v>onomichi-japan</x:v>
      </x:c>
      <x:c r="C212" s="8" t="str">
        <x:v>safety</x:v>
      </x:c>
      <x:c r="D212" s="8" t="str">
        <x:v>U.S. State Department</x:v>
      </x:c>
      <x:c r="E212" s="8" t="str">
        <x:v>National advisory baseline.</x:v>
      </x:c>
      <x:c r="F212" s="8" t="str">
        <x:v>https://travel.state.gov/en/international-travel/travel-advisories/japan.html</x:v>
      </x:c>
      <x:c r="G212" s="9" t="b">
        <x:v>1</x:v>
      </x:c>
      <x:c r="H212" s="8"/>
      <x:c r="I212" s="8" t="n">
        <x:v>13</x:v>
      </x:c>
      <x:c r="J212" s="8" t="str">
        <x:v>U.S. State Department</x:v>
      </x:c>
      <x:c r="K212" s="8" t="str">
        <x:v>https://travel.state.gov/en/international-travel/travel-advisories/japan.html</x:v>
      </x:c>
      <x:c r="L212" s="9" t="b">
        <x:v>1</x:v>
      </x:c>
      <x:c r="M212" s="8" t="str">
        <x:v>2026-09-07</x:v>
      </x:c>
    </x:row>
    <x:row r="213" ht="70" customHeight="1">
      <x:c r="A213" s="6" t="str">
        <x:v>onomichi-japan-resource-14</x:v>
      </x:c>
      <x:c r="B213" s="6" t="str">
        <x:v>onomichi-japan</x:v>
      </x:c>
      <x:c r="C213" s="6" t="str">
        <x:v>transport</x:v>
      </x:c>
      <x:c r="D213" s="6" t="str">
        <x:v>Airport orientation</x:v>
      </x:c>
      <x:c r="E213" s="6" t="str">
        <x:v>Hiroshima Airport</x:v>
      </x:c>
      <x:c r="F213" s="6" t="str">
        <x:v>https://www.google.com/maps/search/?api=1&amp;query=Hiroshima%20Airport</x:v>
      </x:c>
      <x:c r="G213" s="7" t="b">
        <x:v>0</x:v>
      </x:c>
      <x:c r="H213" s="6"/>
      <x:c r="I213" s="6" t="n">
        <x:v>14</x:v>
      </x:c>
      <x:c r="J213" s="6" t="str">
        <x:v>Airport orientation</x:v>
      </x:c>
      <x:c r="K213" s="6" t="str">
        <x:v>https://www.google.com/maps/search/?api=1&amp;query=Hiroshima%20Airport</x:v>
      </x:c>
      <x:c r="L213" s="7" t="b">
        <x:v>0</x:v>
      </x:c>
      <x:c r="M213" s="6"/>
    </x:row>
    <x:row r="214" ht="70" customHeight="1">
      <x:c r="A214" s="8" t="str">
        <x:v>onomichi-japan-resource-15</x:v>
      </x:c>
      <x:c r="B214" s="8" t="str">
        <x:v>onomichi-japan</x:v>
      </x:c>
      <x:c r="C214" s="8" t="str">
        <x:v>social</x:v>
      </x:c>
      <x:c r="D214" s="8" t="str">
        <x:v>YouTube</x:v>
      </x:c>
      <x:c r="E214" s="8" t="str">
        <x:v>Long-form destination research; verify claims.</x:v>
      </x:c>
      <x:c r="F214" s="8" t="str">
        <x:v>https://www.youtube.com/results?search_query=Onomichi%20Japan%20living%20travel</x:v>
      </x:c>
      <x:c r="G214" s="9" t="b">
        <x:v>0</x:v>
      </x:c>
      <x:c r="H214" s="8"/>
      <x:c r="I214" s="8" t="n">
        <x:v>15</x:v>
      </x:c>
      <x:c r="J214" s="8" t="str">
        <x:v>YouTube</x:v>
      </x:c>
      <x:c r="K214" s="8" t="str">
        <x:v>https://www.youtube.com/results?search_query=Onomichi%20Japan%20living%20travel</x:v>
      </x:c>
      <x:c r="L214" s="9" t="b">
        <x:v>0</x:v>
      </x:c>
      <x:c r="M214" s="8"/>
    </x:row>
    <x:row r="215" ht="70" customHeight="1">
      <x:c r="A215" s="6" t="str">
        <x:v>onomichi-japan-resource-16</x:v>
      </x:c>
      <x:c r="B215" s="6" t="str">
        <x:v>onomichi-japan</x:v>
      </x:c>
      <x:c r="C215" s="6" t="str">
        <x:v>social</x:v>
      </x:c>
      <x:c r="D215" s="6" t="str">
        <x:v>Instagram</x:v>
      </x:c>
      <x:c r="E215" s="6" t="str">
        <x:v>Visual/social discovery only.</x:v>
      </x:c>
      <x:c r="F215" s="6" t="str">
        <x:v>https://www.instagram.com/explore/search/keyword/?q=Onomichi</x:v>
      </x:c>
      <x:c r="G215" s="7" t="b">
        <x:v>0</x:v>
      </x:c>
      <x:c r="H215" s="6"/>
      <x:c r="I215" s="6" t="n">
        <x:v>16</x:v>
      </x:c>
      <x:c r="J215" s="6" t="str">
        <x:v>Instagram</x:v>
      </x:c>
      <x:c r="K215" s="6" t="str">
        <x:v>https://www.instagram.com/explore/search/keyword/?q=Onomichi</x:v>
      </x:c>
      <x:c r="L215" s="7" t="b">
        <x:v>0</x:v>
      </x:c>
      <x:c r="M215" s="6"/>
    </x:row>
    <x:row r="216" ht="70" customHeight="1">
      <x:c r="A216" s="8" t="str">
        <x:v>onomichi-japan-resource-17</x:v>
      </x:c>
      <x:c r="B216" s="8" t="str">
        <x:v>onomichi-japan</x:v>
      </x:c>
      <x:c r="C216" s="8" t="str">
        <x:v>social</x:v>
      </x:c>
      <x:c r="D216" s="8" t="str">
        <x:v>TikTok</x:v>
      </x:c>
      <x:c r="E216" s="8" t="str">
        <x:v>Short-form discovery only.</x:v>
      </x:c>
      <x:c r="F216" s="8" t="str">
        <x:v>https://www.tiktok.com/search?q=Onomichi%20travel</x:v>
      </x:c>
      <x:c r="G216" s="9" t="b">
        <x:v>0</x:v>
      </x:c>
      <x:c r="H216" s="8"/>
      <x:c r="I216" s="8" t="n">
        <x:v>17</x:v>
      </x:c>
      <x:c r="J216" s="8" t="str">
        <x:v>TikTok</x:v>
      </x:c>
      <x:c r="K216" s="8" t="str">
        <x:v>https://www.tiktok.com/search?q=Onomichi%20travel</x:v>
      </x:c>
      <x:c r="L216" s="9" t="b">
        <x:v>0</x:v>
      </x:c>
      <x:c r="M216" s="8"/>
    </x:row>
    <x:row r="217" ht="70" customHeight="1">
      <x:c r="A217" s="6" t="str">
        <x:v>onomichi-japan-resource-18</x:v>
      </x:c>
      <x:c r="B217" s="6" t="str">
        <x:v>onomichi-japan</x:v>
      </x:c>
      <x:c r="C217" s="6" t="str">
        <x:v>property</x:v>
      </x:c>
      <x:c r="D217" s="6" t="str">
        <x:v>Property search orientation</x:v>
      </x:c>
      <x:c r="E217" s="6" t="str">
        <x:v>Asking prices are not transaction prices.</x:v>
      </x:c>
      <x:c r="F217" s="6" t="str">
        <x:v>https://www.google.com/maps/search/?api=1&amp;query=real%20estate%20Onomichi%20Japan</x:v>
      </x:c>
      <x:c r="G217" s="7" t="b">
        <x:v>0</x:v>
      </x:c>
      <x:c r="H217" s="6"/>
      <x:c r="I217" s="6" t="n">
        <x:v>18</x:v>
      </x:c>
      <x:c r="J217" s="6" t="str">
        <x:v>Property search orientation</x:v>
      </x:c>
      <x:c r="K217" s="6" t="str">
        <x:v>https://www.google.com/maps/search/?api=1&amp;query=real%20estate%20Onomichi%20Japan</x:v>
      </x:c>
      <x:c r="L217" s="7" t="b">
        <x:v>0</x:v>
      </x:c>
      <x:c r="M217" s="6"/>
    </x:row>
    <x:row r="218" ht="70" customHeight="1">
      <x:c r="A218" s="8" t="str">
        <x:v>cartagena-spain-resource-01</x:v>
      </x:c>
      <x:c r="B218" s="8" t="str">
        <x:v>cartagena-spain</x:v>
      </x:c>
      <x:c r="C218" s="8" t="str">
        <x:v>tourism</x:v>
      </x:c>
      <x:c r="D218" s="8" t="str">
        <x:v>Official visitor guide</x:v>
      </x:c>
      <x:c r="E218" s="8" t="str">
        <x:v>Primary local planning and research.</x:v>
      </x:c>
      <x:c r="F218" s="8" t="str">
        <x:v>https://turismo.cartagena.es/</x:v>
      </x:c>
      <x:c r="G218" s="9" t="b">
        <x:v>1</x:v>
      </x:c>
      <x:c r="H218" s="8"/>
      <x:c r="I218" s="8" t="n">
        <x:v>1</x:v>
      </x:c>
      <x:c r="J218" s="8" t="str">
        <x:v>Official visitor guide</x:v>
      </x:c>
      <x:c r="K218" s="8" t="str">
        <x:v>https://turismo.cartagena.es/</x:v>
      </x:c>
      <x:c r="L218" s="9" t="b">
        <x:v>1</x:v>
      </x:c>
      <x:c r="M218" s="8" t="str">
        <x:v>2026-09-07</x:v>
      </x:c>
    </x:row>
    <x:row r="219" ht="70" customHeight="1">
      <x:c r="A219" s="6" t="str">
        <x:v>cartagena-spain-resource-02</x:v>
      </x:c>
      <x:c r="B219" s="6" t="str">
        <x:v>cartagena-spain</x:v>
      </x:c>
      <x:c r="C219" s="6" t="str">
        <x:v>maps</x:v>
      </x:c>
      <x:c r="D219" s="6" t="str">
        <x:v>Google Maps</x:v>
      </x:c>
      <x:c r="E219" s="6" t="str">
        <x:v>Map orientation and named-place discovery.</x:v>
      </x:c>
      <x:c r="F219" s="6" t="str">
        <x:v>https://www.google.com/maps/search/?api=1&amp;query=Cartagena%2C%20Spain</x:v>
      </x:c>
      <x:c r="G219" s="7" t="b">
        <x:v>0</x:v>
      </x:c>
      <x:c r="H219" s="6"/>
      <x:c r="I219" s="6" t="n">
        <x:v>2</x:v>
      </x:c>
      <x:c r="J219" s="6" t="str">
        <x:v>Google Maps</x:v>
      </x:c>
      <x:c r="K219" s="6" t="str">
        <x:v>https://www.google.com/maps/search/?api=1&amp;query=Cartagena%2C%20Spain</x:v>
      </x:c>
      <x:c r="L219" s="7" t="b">
        <x:v>0</x:v>
      </x:c>
      <x:c r="M219" s="6"/>
    </x:row>
    <x:row r="220" ht="70" customHeight="1">
      <x:c r="A220" s="8" t="str">
        <x:v>cartagena-spain-resource-03</x:v>
      </x:c>
      <x:c r="B220" s="8" t="str">
        <x:v>cartagena-spain</x:v>
      </x:c>
      <x:c r="C220" s="8" t="str">
        <x:v>earth</x:v>
      </x:c>
      <x:c r="D220" s="8" t="str">
        <x:v>Google Earth</x:v>
      </x:c>
      <x:c r="E220" s="8" t="str">
        <x:v>Satellite/3D orientation.</x:v>
      </x:c>
      <x:c r="F220" s="8" t="str">
        <x:v>https://earth.google.com/web/search/Cartagena%2C%20Spain</x:v>
      </x:c>
      <x:c r="G220" s="9" t="b">
        <x:v>0</x:v>
      </x:c>
      <x:c r="H220" s="8"/>
      <x:c r="I220" s="8" t="n">
        <x:v>3</x:v>
      </x:c>
      <x:c r="J220" s="8" t="str">
        <x:v>Google Earth</x:v>
      </x:c>
      <x:c r="K220" s="8" t="str">
        <x:v>https://earth.google.com/web/search/Cartagena%2C%20Spain</x:v>
      </x:c>
      <x:c r="L220" s="9" t="b">
        <x:v>0</x:v>
      </x:c>
      <x:c r="M220" s="8"/>
    </x:row>
    <x:row r="221" ht="70" customHeight="1">
      <x:c r="A221" s="6" t="str">
        <x:v>cartagena-spain-resource-04</x:v>
      </x:c>
      <x:c r="B221" s="6" t="str">
        <x:v>cartagena-spain</x:v>
      </x:c>
      <x:c r="C221" s="6" t="str">
        <x:v>photos</x:v>
      </x:c>
      <x:c r="D221" s="6" t="str">
        <x:v>Wikimedia Commons</x:v>
      </x:c>
      <x:c r="E221" s="6" t="str">
        <x:v>Open-license image discovery.</x:v>
      </x:c>
      <x:c r="F221" s="6" t="str">
        <x:v>https://commons.wikimedia.org/w/index.php?search=Cartagena%20Spain&amp;title=Special:MediaSearch&amp;type=image</x:v>
      </x:c>
      <x:c r="G221" s="7" t="b">
        <x:v>0</x:v>
      </x:c>
      <x:c r="H221" s="6"/>
      <x:c r="I221" s="6" t="n">
        <x:v>4</x:v>
      </x:c>
      <x:c r="J221" s="6" t="str">
        <x:v>Wikimedia Commons</x:v>
      </x:c>
      <x:c r="K221" s="6" t="str">
        <x:v>https://commons.wikimedia.org/w/index.php?search=Cartagena%20Spain&amp;title=Special:MediaSearch&amp;type=image</x:v>
      </x:c>
      <x:c r="L221" s="7" t="b">
        <x:v>0</x:v>
      </x:c>
      <x:c r="M221" s="6"/>
    </x:row>
    <x:row r="222" ht="70" customHeight="1">
      <x:c r="A222" s="8" t="str">
        <x:v>cartagena-spain-resource-05</x:v>
      </x:c>
      <x:c r="B222" s="8" t="str">
        <x:v>cartagena-spain</x:v>
      </x:c>
      <x:c r="C222" s="8" t="str">
        <x:v>photos</x:v>
      </x:c>
      <x:c r="D222" s="8" t="str">
        <x:v>Google Images</x:v>
      </x:c>
      <x:c r="E222" s="8" t="str">
        <x:v>External image discovery; not licensed media.</x:v>
      </x:c>
      <x:c r="F222" s="8" t="str">
        <x:v>https://www.google.com/search?tbm=isch&amp;q=Cartagena%20Spain%20travel</x:v>
      </x:c>
      <x:c r="G222" s="9" t="b">
        <x:v>0</x:v>
      </x:c>
      <x:c r="H222" s="8"/>
      <x:c r="I222" s="8" t="n">
        <x:v>5</x:v>
      </x:c>
      <x:c r="J222" s="8" t="str">
        <x:v>Google Images</x:v>
      </x:c>
      <x:c r="K222" s="8" t="str">
        <x:v>https://www.google.com/search?tbm=isch&amp;q=Cartagena%20Spain%20travel</x:v>
      </x:c>
      <x:c r="L222" s="9" t="b">
        <x:v>0</x:v>
      </x:c>
      <x:c r="M222" s="8"/>
    </x:row>
    <x:row r="223" ht="70" customHeight="1">
      <x:c r="A223" s="6" t="str">
        <x:v>cartagena-spain-resource-06</x:v>
      </x:c>
      <x:c r="B223" s="6" t="str">
        <x:v>cartagena-spain</x:v>
      </x:c>
      <x:c r="C223" s="6" t="str">
        <x:v>lodging</x:v>
      </x:c>
      <x:c r="D223" s="6" t="str">
        <x:v>Booking.com</x:v>
      </x:c>
      <x:c r="E223" s="6" t="str">
        <x:v>Hotel/apartment discovery; live availability varies.</x:v>
      </x:c>
      <x:c r="F223" s="6" t="str">
        <x:v>https://www.booking.com/searchresults.html?ss=Cartagena%2C%20Spain</x:v>
      </x:c>
      <x:c r="G223" s="7" t="b">
        <x:v>0</x:v>
      </x:c>
      <x:c r="H223" s="6"/>
      <x:c r="I223" s="6" t="n">
        <x:v>6</x:v>
      </x:c>
      <x:c r="J223" s="6" t="str">
        <x:v>Booking.com</x:v>
      </x:c>
      <x:c r="K223" s="6" t="str">
        <x:v>https://www.booking.com/searchresults.html?ss=Cartagena%2C%20Spain</x:v>
      </x:c>
      <x:c r="L223" s="7" t="b">
        <x:v>0</x:v>
      </x:c>
      <x:c r="M223" s="6"/>
    </x:row>
    <x:row r="224" ht="70" customHeight="1">
      <x:c r="A224" s="8" t="str">
        <x:v>cartagena-spain-resource-07</x:v>
      </x:c>
      <x:c r="B224" s="8" t="str">
        <x:v>cartagena-spain</x:v>
      </x:c>
      <x:c r="C224" s="8" t="str">
        <x:v>lodging</x:v>
      </x:c>
      <x:c r="D224" s="8" t="str">
        <x:v>Airbnb</x:v>
      </x:c>
      <x:c r="E224" s="8" t="str">
        <x:v>Rental discovery; verify local rules.</x:v>
      </x:c>
      <x:c r="F224" s="8" t="str">
        <x:v>https://www.airbnb.com/s/Cartagena%20Spain</x:v>
      </x:c>
      <x:c r="G224" s="9" t="b">
        <x:v>0</x:v>
      </x:c>
      <x:c r="H224" s="8"/>
      <x:c r="I224" s="8" t="n">
        <x:v>7</x:v>
      </x:c>
      <x:c r="J224" s="8" t="str">
        <x:v>Airbnb</x:v>
      </x:c>
      <x:c r="K224" s="8" t="str">
        <x:v>https://www.airbnb.com/s/Cartagena%20Spain</x:v>
      </x:c>
      <x:c r="L224" s="9" t="b">
        <x:v>0</x:v>
      </x:c>
      <x:c r="M224" s="8"/>
    </x:row>
    <x:row r="225" ht="70" customHeight="1">
      <x:c r="A225" s="6" t="str">
        <x:v>cartagena-spain-resource-08</x:v>
      </x:c>
      <x:c r="B225" s="6" t="str">
        <x:v>cartagena-spain</x:v>
      </x:c>
      <x:c r="C225" s="6" t="str">
        <x:v>lodging</x:v>
      </x:c>
      <x:c r="D225" s="6" t="str">
        <x:v>Vrbo</x:v>
      </x:c>
      <x:c r="E225" s="6" t="str">
        <x:v>Vacation-rental discovery; verify lease legality.</x:v>
      </x:c>
      <x:c r="F225" s="6" t="str">
        <x:v>https://www.vrbo.com/searchResults.html?destination=Cartagena%2C%20Spain</x:v>
      </x:c>
      <x:c r="G225" s="7" t="b">
        <x:v>0</x:v>
      </x:c>
      <x:c r="H225" s="6"/>
      <x:c r="I225" s="6" t="n">
        <x:v>8</x:v>
      </x:c>
      <x:c r="J225" s="6" t="str">
        <x:v>Vrbo</x:v>
      </x:c>
      <x:c r="K225" s="6" t="str">
        <x:v>https://www.vrbo.com/searchResults.html?destination=Cartagena%2C%20Spain</x:v>
      </x:c>
      <x:c r="L225" s="7" t="b">
        <x:v>0</x:v>
      </x:c>
      <x:c r="M225" s="6"/>
    </x:row>
    <x:row r="226" ht="70" customHeight="1">
      <x:c r="A226" s="8" t="str">
        <x:v>cartagena-spain-resource-09</x:v>
      </x:c>
      <x:c r="B226" s="8" t="str">
        <x:v>cartagena-spain</x:v>
      </x:c>
      <x:c r="C226" s="8" t="str">
        <x:v>healthcare</x:v>
      </x:c>
      <x:c r="D226" s="8" t="str">
        <x:v>National health authority</x:v>
      </x:c>
      <x:c r="E226" s="8" t="str">
        <x:v>Official health-system information.</x:v>
      </x:c>
      <x:c r="F226" s="8" t="str">
        <x:v>https://www.sanidad.gob.es/</x:v>
      </x:c>
      <x:c r="G226" s="9" t="b">
        <x:v>1</x:v>
      </x:c>
      <x:c r="H226" s="8"/>
      <x:c r="I226" s="8" t="n">
        <x:v>9</x:v>
      </x:c>
      <x:c r="J226" s="8" t="str">
        <x:v>National health authority</x:v>
      </x:c>
      <x:c r="K226" s="8" t="str">
        <x:v>https://www.sanidad.gob.es/</x:v>
      </x:c>
      <x:c r="L226" s="9" t="b">
        <x:v>1</x:v>
      </x:c>
      <x:c r="M226" s="8" t="str">
        <x:v>2026-09-07</x:v>
      </x:c>
    </x:row>
    <x:row r="227" ht="70" customHeight="1">
      <x:c r="A227" s="6" t="str">
        <x:v>cartagena-spain-resource-10</x:v>
      </x:c>
      <x:c r="B227" s="6" t="str">
        <x:v>cartagena-spain</x:v>
      </x:c>
      <x:c r="C227" s="6" t="str">
        <x:v>visa_residency</x:v>
      </x:c>
      <x:c r="D227" s="6" t="str">
        <x:v>Immigration / residence authority</x:v>
      </x:c>
      <x:c r="E227" s="6" t="str">
        <x:v>Residence and remote-work rules.</x:v>
      </x:c>
      <x:c r="F227" s="6" t="str">
        <x:v>https://www.exteriores.gob.es/Consulados/losangeles/en/ServiciosConsulares/Paginas/Consular/Digital-Nomad-Visa.aspx</x:v>
      </x:c>
      <x:c r="G227" s="7" t="b">
        <x:v>1</x:v>
      </x:c>
      <x:c r="H227" s="6"/>
      <x:c r="I227" s="6" t="n">
        <x:v>10</x:v>
      </x:c>
      <x:c r="J227" s="6" t="str">
        <x:v>Immigration / residence authority</x:v>
      </x:c>
      <x:c r="K227" s="6" t="str">
        <x:v>https://www.exteriores.gob.es/Consulados/losangeles/en/ServiciosConsulares/Paginas/Consular/Digital-Nomad-Visa.aspx</x:v>
      </x:c>
      <x:c r="L227" s="7" t="b">
        <x:v>1</x:v>
      </x:c>
      <x:c r="M227" s="6" t="str">
        <x:v>2026-09-07</x:v>
      </x:c>
    </x:row>
    <x:row r="228" ht="70" customHeight="1">
      <x:c r="A228" s="8" t="str">
        <x:v>cartagena-spain-resource-11</x:v>
      </x:c>
      <x:c r="B228" s="8" t="str">
        <x:v>cartagena-spain</x:v>
      </x:c>
      <x:c r="C228" s="8" t="str">
        <x:v>entry</x:v>
      </x:c>
      <x:c r="D228" s="8" t="str">
        <x:v>Official entry reference</x:v>
      </x:c>
      <x:c r="E228" s="8" t="str">
        <x:v>Short-stay / border rules.</x:v>
      </x:c>
      <x:c r="F228" s="8" t="str">
        <x:v>https://home-affairs.ec.europa.eu/policies/schengen/border-crossing/short-stay-calculator_en</x:v>
      </x:c>
      <x:c r="G228" s="9" t="b">
        <x:v>1</x:v>
      </x:c>
      <x:c r="H228" s="8"/>
      <x:c r="I228" s="8" t="n">
        <x:v>11</x:v>
      </x:c>
      <x:c r="J228" s="8" t="str">
        <x:v>Official entry reference</x:v>
      </x:c>
      <x:c r="K228" s="8" t="str">
        <x:v>https://home-affairs.ec.europa.eu/policies/schengen/border-crossing/short-stay-calculator_en</x:v>
      </x:c>
      <x:c r="L228" s="9" t="b">
        <x:v>1</x:v>
      </x:c>
      <x:c r="M228" s="8" t="str">
        <x:v>2026-09-07</x:v>
      </x:c>
    </x:row>
    <x:row r="229" ht="70" customHeight="1">
      <x:c r="A229" s="6" t="str">
        <x:v>cartagena-spain-resource-12</x:v>
      </x:c>
      <x:c r="B229" s="6" t="str">
        <x:v>cartagena-spain</x:v>
      </x:c>
      <x:c r="C229" s="6" t="str">
        <x:v>taxes</x:v>
      </x:c>
      <x:c r="D229" s="6" t="str">
        <x:v>National tax authority</x:v>
      </x:c>
      <x:c r="E229" s="6" t="str">
        <x:v>Official tax information.</x:v>
      </x:c>
      <x:c r="F229" s="6" t="str">
        <x:v>https://sede.agenciatributaria.gob.es/</x:v>
      </x:c>
      <x:c r="G229" s="7" t="b">
        <x:v>1</x:v>
      </x:c>
      <x:c r="H229" s="6"/>
      <x:c r="I229" s="6" t="n">
        <x:v>12</x:v>
      </x:c>
      <x:c r="J229" s="6" t="str">
        <x:v>National tax authority</x:v>
      </x:c>
      <x:c r="K229" s="6" t="str">
        <x:v>https://sede.agenciatributaria.gob.es/</x:v>
      </x:c>
      <x:c r="L229" s="7" t="b">
        <x:v>1</x:v>
      </x:c>
      <x:c r="M229" s="6" t="str">
        <x:v>2026-09-07</x:v>
      </x:c>
    </x:row>
    <x:row r="230" ht="70" customHeight="1">
      <x:c r="A230" s="8" t="str">
        <x:v>cartagena-spain-resource-13</x:v>
      </x:c>
      <x:c r="B230" s="8" t="str">
        <x:v>cartagena-spain</x:v>
      </x:c>
      <x:c r="C230" s="8" t="str">
        <x:v>safety</x:v>
      </x:c>
      <x:c r="D230" s="8" t="str">
        <x:v>U.S. State Department</x:v>
      </x:c>
      <x:c r="E230" s="8" t="str">
        <x:v>National advisory baseline.</x:v>
      </x:c>
      <x:c r="F230" s="8" t="str">
        <x:v>https://travel.state.gov/en/international-travel/travel-advisories/spain.html</x:v>
      </x:c>
      <x:c r="G230" s="9" t="b">
        <x:v>1</x:v>
      </x:c>
      <x:c r="H230" s="8"/>
      <x:c r="I230" s="8" t="n">
        <x:v>13</x:v>
      </x:c>
      <x:c r="J230" s="8" t="str">
        <x:v>U.S. State Department</x:v>
      </x:c>
      <x:c r="K230" s="8" t="str">
        <x:v>https://travel.state.gov/en/international-travel/travel-advisories/spain.html</x:v>
      </x:c>
      <x:c r="L230" s="9" t="b">
        <x:v>1</x:v>
      </x:c>
      <x:c r="M230" s="8" t="str">
        <x:v>2026-09-07</x:v>
      </x:c>
    </x:row>
    <x:row r="231" ht="70" customHeight="1">
      <x:c r="A231" s="6" t="str">
        <x:v>cartagena-spain-resource-14</x:v>
      </x:c>
      <x:c r="B231" s="6" t="str">
        <x:v>cartagena-spain</x:v>
      </x:c>
      <x:c r="C231" s="6" t="str">
        <x:v>transport</x:v>
      </x:c>
      <x:c r="D231" s="6" t="str">
        <x:v>Airport orientation</x:v>
      </x:c>
      <x:c r="E231" s="6" t="str">
        <x:v>Región de Murcia International Airport</x:v>
      </x:c>
      <x:c r="F231" s="6" t="str">
        <x:v>https://www.google.com/maps/search/?api=1&amp;query=Regi%C3%B3n%20de%20Murcia%20International%20Airport</x:v>
      </x:c>
      <x:c r="G231" s="7" t="b">
        <x:v>0</x:v>
      </x:c>
      <x:c r="H231" s="6"/>
      <x:c r="I231" s="6" t="n">
        <x:v>14</x:v>
      </x:c>
      <x:c r="J231" s="6" t="str">
        <x:v>Airport orientation</x:v>
      </x:c>
      <x:c r="K231" s="6" t="str">
        <x:v>https://www.google.com/maps/search/?api=1&amp;query=Regi%C3%B3n%20de%20Murcia%20International%20Airport</x:v>
      </x:c>
      <x:c r="L231" s="7" t="b">
        <x:v>0</x:v>
      </x:c>
      <x:c r="M231" s="6"/>
    </x:row>
    <x:row r="232" ht="70" customHeight="1">
      <x:c r="A232" s="8" t="str">
        <x:v>cartagena-spain-resource-15</x:v>
      </x:c>
      <x:c r="B232" s="8" t="str">
        <x:v>cartagena-spain</x:v>
      </x:c>
      <x:c r="C232" s="8" t="str">
        <x:v>social</x:v>
      </x:c>
      <x:c r="D232" s="8" t="str">
        <x:v>YouTube</x:v>
      </x:c>
      <x:c r="E232" s="8" t="str">
        <x:v>Long-form destination research; verify claims.</x:v>
      </x:c>
      <x:c r="F232" s="8" t="str">
        <x:v>https://www.youtube.com/results?search_query=Cartagena%20Spain%20living%20travel</x:v>
      </x:c>
      <x:c r="G232" s="9" t="b">
        <x:v>0</x:v>
      </x:c>
      <x:c r="H232" s="8"/>
      <x:c r="I232" s="8" t="n">
        <x:v>15</x:v>
      </x:c>
      <x:c r="J232" s="8" t="str">
        <x:v>YouTube</x:v>
      </x:c>
      <x:c r="K232" s="8" t="str">
        <x:v>https://www.youtube.com/results?search_query=Cartagena%20Spain%20living%20travel</x:v>
      </x:c>
      <x:c r="L232" s="9" t="b">
        <x:v>0</x:v>
      </x:c>
      <x:c r="M232" s="8"/>
    </x:row>
    <x:row r="233" ht="70" customHeight="1">
      <x:c r="A233" s="6" t="str">
        <x:v>cartagena-spain-resource-16</x:v>
      </x:c>
      <x:c r="B233" s="6" t="str">
        <x:v>cartagena-spain</x:v>
      </x:c>
      <x:c r="C233" s="6" t="str">
        <x:v>social</x:v>
      </x:c>
      <x:c r="D233" s="6" t="str">
        <x:v>Instagram</x:v>
      </x:c>
      <x:c r="E233" s="6" t="str">
        <x:v>Visual/social discovery only.</x:v>
      </x:c>
      <x:c r="F233" s="6" t="str">
        <x:v>https://www.instagram.com/explore/search/keyword/?q=Cartagena</x:v>
      </x:c>
      <x:c r="G233" s="7" t="b">
        <x:v>0</x:v>
      </x:c>
      <x:c r="H233" s="6"/>
      <x:c r="I233" s="6" t="n">
        <x:v>16</x:v>
      </x:c>
      <x:c r="J233" s="6" t="str">
        <x:v>Instagram</x:v>
      </x:c>
      <x:c r="K233" s="6" t="str">
        <x:v>https://www.instagram.com/explore/search/keyword/?q=Cartagena</x:v>
      </x:c>
      <x:c r="L233" s="7" t="b">
        <x:v>0</x:v>
      </x:c>
      <x:c r="M233" s="6"/>
    </x:row>
    <x:row r="234" ht="70" customHeight="1">
      <x:c r="A234" s="8" t="str">
        <x:v>cartagena-spain-resource-17</x:v>
      </x:c>
      <x:c r="B234" s="8" t="str">
        <x:v>cartagena-spain</x:v>
      </x:c>
      <x:c r="C234" s="8" t="str">
        <x:v>social</x:v>
      </x:c>
      <x:c r="D234" s="8" t="str">
        <x:v>TikTok</x:v>
      </x:c>
      <x:c r="E234" s="8" t="str">
        <x:v>Short-form discovery only.</x:v>
      </x:c>
      <x:c r="F234" s="8" t="str">
        <x:v>https://www.tiktok.com/search?q=Cartagena%20travel</x:v>
      </x:c>
      <x:c r="G234" s="9" t="b">
        <x:v>0</x:v>
      </x:c>
      <x:c r="H234" s="8"/>
      <x:c r="I234" s="8" t="n">
        <x:v>17</x:v>
      </x:c>
      <x:c r="J234" s="8" t="str">
        <x:v>TikTok</x:v>
      </x:c>
      <x:c r="K234" s="8" t="str">
        <x:v>https://www.tiktok.com/search?q=Cartagena%20travel</x:v>
      </x:c>
      <x:c r="L234" s="9" t="b">
        <x:v>0</x:v>
      </x:c>
      <x:c r="M234" s="8"/>
    </x:row>
    <x:row r="235" ht="70" customHeight="1">
      <x:c r="A235" s="6" t="str">
        <x:v>cartagena-spain-resource-18</x:v>
      </x:c>
      <x:c r="B235" s="6" t="str">
        <x:v>cartagena-spain</x:v>
      </x:c>
      <x:c r="C235" s="6" t="str">
        <x:v>property</x:v>
      </x:c>
      <x:c r="D235" s="6" t="str">
        <x:v>Property search orientation</x:v>
      </x:c>
      <x:c r="E235" s="6" t="str">
        <x:v>Asking prices are not transaction prices.</x:v>
      </x:c>
      <x:c r="F235" s="6" t="str">
        <x:v>https://www.google.com/maps/search/?api=1&amp;query=real%20estate%20Cartagena%20Spain</x:v>
      </x:c>
      <x:c r="G235" s="7" t="b">
        <x:v>0</x:v>
      </x:c>
      <x:c r="H235" s="6"/>
      <x:c r="I235" s="6" t="n">
        <x:v>18</x:v>
      </x:c>
      <x:c r="J235" s="6" t="str">
        <x:v>Property search orientation</x:v>
      </x:c>
      <x:c r="K235" s="6" t="str">
        <x:v>https://www.google.com/maps/search/?api=1&amp;query=real%20estate%20Cartagena%20Spain</x:v>
      </x:c>
      <x:c r="L235" s="7" t="b">
        <x:v>0</x:v>
      </x:c>
      <x:c r="M235" s="6"/>
    </x:row>
    <x:row r="236" ht="70" customHeight="1">
      <x:c r="A236" s="8" t="str">
        <x:v>gijon-spain-resource-01</x:v>
      </x:c>
      <x:c r="B236" s="8" t="str">
        <x:v>gijon-spain</x:v>
      </x:c>
      <x:c r="C236" s="8" t="str">
        <x:v>tourism</x:v>
      </x:c>
      <x:c r="D236" s="8" t="str">
        <x:v>Official visitor guide</x:v>
      </x:c>
      <x:c r="E236" s="8" t="str">
        <x:v>Primary local planning and research.</x:v>
      </x:c>
      <x:c r="F236" s="8" t="str">
        <x:v>https://www.gijon.es/en/tourism</x:v>
      </x:c>
      <x:c r="G236" s="9" t="b">
        <x:v>1</x:v>
      </x:c>
      <x:c r="H236" s="8"/>
      <x:c r="I236" s="8" t="n">
        <x:v>1</x:v>
      </x:c>
      <x:c r="J236" s="8" t="str">
        <x:v>Official visitor guide</x:v>
      </x:c>
      <x:c r="K236" s="8" t="str">
        <x:v>https://www.gijon.es/en/tourism</x:v>
      </x:c>
      <x:c r="L236" s="9" t="b">
        <x:v>1</x:v>
      </x:c>
      <x:c r="M236" s="8" t="str">
        <x:v>2026-09-07</x:v>
      </x:c>
    </x:row>
    <x:row r="237" ht="70" customHeight="1">
      <x:c r="A237" s="6" t="str">
        <x:v>gijon-spain-resource-02</x:v>
      </x:c>
      <x:c r="B237" s="6" t="str">
        <x:v>gijon-spain</x:v>
      </x:c>
      <x:c r="C237" s="6" t="str">
        <x:v>maps</x:v>
      </x:c>
      <x:c r="D237" s="6" t="str">
        <x:v>Google Maps</x:v>
      </x:c>
      <x:c r="E237" s="6" t="str">
        <x:v>Map orientation and named-place discovery.</x:v>
      </x:c>
      <x:c r="F237" s="6" t="str">
        <x:v>https://www.google.com/maps/search/?api=1&amp;query=Gij%C3%B3n%2C%20Spain</x:v>
      </x:c>
      <x:c r="G237" s="7" t="b">
        <x:v>0</x:v>
      </x:c>
      <x:c r="H237" s="6"/>
      <x:c r="I237" s="6" t="n">
        <x:v>2</x:v>
      </x:c>
      <x:c r="J237" s="6" t="str">
        <x:v>Google Maps</x:v>
      </x:c>
      <x:c r="K237" s="6" t="str">
        <x:v>https://www.google.com/maps/search/?api=1&amp;query=Gij%C3%B3n%2C%20Spain</x:v>
      </x:c>
      <x:c r="L237" s="7" t="b">
        <x:v>0</x:v>
      </x:c>
      <x:c r="M237" s="6"/>
    </x:row>
    <x:row r="238" ht="70" customHeight="1">
      <x:c r="A238" s="8" t="str">
        <x:v>gijon-spain-resource-03</x:v>
      </x:c>
      <x:c r="B238" s="8" t="str">
        <x:v>gijon-spain</x:v>
      </x:c>
      <x:c r="C238" s="8" t="str">
        <x:v>earth</x:v>
      </x:c>
      <x:c r="D238" s="8" t="str">
        <x:v>Google Earth</x:v>
      </x:c>
      <x:c r="E238" s="8" t="str">
        <x:v>Satellite/3D orientation.</x:v>
      </x:c>
      <x:c r="F238" s="8" t="str">
        <x:v>https://earth.google.com/web/search/Gij%C3%B3n%2C%20Spain</x:v>
      </x:c>
      <x:c r="G238" s="9" t="b">
        <x:v>0</x:v>
      </x:c>
      <x:c r="H238" s="8"/>
      <x:c r="I238" s="8" t="n">
        <x:v>3</x:v>
      </x:c>
      <x:c r="J238" s="8" t="str">
        <x:v>Google Earth</x:v>
      </x:c>
      <x:c r="K238" s="8" t="str">
        <x:v>https://earth.google.com/web/search/Gij%C3%B3n%2C%20Spain</x:v>
      </x:c>
      <x:c r="L238" s="9" t="b">
        <x:v>0</x:v>
      </x:c>
      <x:c r="M238" s="8"/>
    </x:row>
    <x:row r="239" ht="70" customHeight="1">
      <x:c r="A239" s="6" t="str">
        <x:v>gijon-spain-resource-04</x:v>
      </x:c>
      <x:c r="B239" s="6" t="str">
        <x:v>gijon-spain</x:v>
      </x:c>
      <x:c r="C239" s="6" t="str">
        <x:v>photos</x:v>
      </x:c>
      <x:c r="D239" s="6" t="str">
        <x:v>Wikimedia Commons</x:v>
      </x:c>
      <x:c r="E239" s="6" t="str">
        <x:v>Open-license image discovery.</x:v>
      </x:c>
      <x:c r="F239" s="6" t="str">
        <x:v>https://commons.wikimedia.org/w/index.php?search=Gij%C3%B3n%20Spain&amp;title=Special:MediaSearch&amp;type=image</x:v>
      </x:c>
      <x:c r="G239" s="7" t="b">
        <x:v>0</x:v>
      </x:c>
      <x:c r="H239" s="6"/>
      <x:c r="I239" s="6" t="n">
        <x:v>4</x:v>
      </x:c>
      <x:c r="J239" s="6" t="str">
        <x:v>Wikimedia Commons</x:v>
      </x:c>
      <x:c r="K239" s="6" t="str">
        <x:v>https://commons.wikimedia.org/w/index.php?search=Gij%C3%B3n%20Spain&amp;title=Special:MediaSearch&amp;type=image</x:v>
      </x:c>
      <x:c r="L239" s="7" t="b">
        <x:v>0</x:v>
      </x:c>
      <x:c r="M239" s="6"/>
    </x:row>
    <x:row r="240" ht="70" customHeight="1">
      <x:c r="A240" s="8" t="str">
        <x:v>gijon-spain-resource-05</x:v>
      </x:c>
      <x:c r="B240" s="8" t="str">
        <x:v>gijon-spain</x:v>
      </x:c>
      <x:c r="C240" s="8" t="str">
        <x:v>photos</x:v>
      </x:c>
      <x:c r="D240" s="8" t="str">
        <x:v>Google Images</x:v>
      </x:c>
      <x:c r="E240" s="8" t="str">
        <x:v>External image discovery; not licensed media.</x:v>
      </x:c>
      <x:c r="F240" s="8" t="str">
        <x:v>https://www.google.com/search?tbm=isch&amp;q=Gij%C3%B3n%20Spain%20travel</x:v>
      </x:c>
      <x:c r="G240" s="9" t="b">
        <x:v>0</x:v>
      </x:c>
      <x:c r="H240" s="8"/>
      <x:c r="I240" s="8" t="n">
        <x:v>5</x:v>
      </x:c>
      <x:c r="J240" s="8" t="str">
        <x:v>Google Images</x:v>
      </x:c>
      <x:c r="K240" s="8" t="str">
        <x:v>https://www.google.com/search?tbm=isch&amp;q=Gij%C3%B3n%20Spain%20travel</x:v>
      </x:c>
      <x:c r="L240" s="9" t="b">
        <x:v>0</x:v>
      </x:c>
      <x:c r="M240" s="8"/>
    </x:row>
    <x:row r="241" ht="70" customHeight="1">
      <x:c r="A241" s="6" t="str">
        <x:v>gijon-spain-resource-06</x:v>
      </x:c>
      <x:c r="B241" s="6" t="str">
        <x:v>gijon-spain</x:v>
      </x:c>
      <x:c r="C241" s="6" t="str">
        <x:v>lodging</x:v>
      </x:c>
      <x:c r="D241" s="6" t="str">
        <x:v>Booking.com</x:v>
      </x:c>
      <x:c r="E241" s="6" t="str">
        <x:v>Hotel/apartment discovery; live availability varies.</x:v>
      </x:c>
      <x:c r="F241" s="6" t="str">
        <x:v>https://www.booking.com/searchresults.html?ss=Gij%C3%B3n%2C%20Spain</x:v>
      </x:c>
      <x:c r="G241" s="7" t="b">
        <x:v>0</x:v>
      </x:c>
      <x:c r="H241" s="6"/>
      <x:c r="I241" s="6" t="n">
        <x:v>6</x:v>
      </x:c>
      <x:c r="J241" s="6" t="str">
        <x:v>Booking.com</x:v>
      </x:c>
      <x:c r="K241" s="6" t="str">
        <x:v>https://www.booking.com/searchresults.html?ss=Gij%C3%B3n%2C%20Spain</x:v>
      </x:c>
      <x:c r="L241" s="7" t="b">
        <x:v>0</x:v>
      </x:c>
      <x:c r="M241" s="6"/>
    </x:row>
    <x:row r="242" ht="70" customHeight="1">
      <x:c r="A242" s="8" t="str">
        <x:v>gijon-spain-resource-07</x:v>
      </x:c>
      <x:c r="B242" s="8" t="str">
        <x:v>gijon-spain</x:v>
      </x:c>
      <x:c r="C242" s="8" t="str">
        <x:v>lodging</x:v>
      </x:c>
      <x:c r="D242" s="8" t="str">
        <x:v>Airbnb</x:v>
      </x:c>
      <x:c r="E242" s="8" t="str">
        <x:v>Rental discovery; verify local rules.</x:v>
      </x:c>
      <x:c r="F242" s="8" t="str">
        <x:v>https://www.airbnb.com/s/Gij%C3%B3n%20Spain</x:v>
      </x:c>
      <x:c r="G242" s="9" t="b">
        <x:v>0</x:v>
      </x:c>
      <x:c r="H242" s="8"/>
      <x:c r="I242" s="8" t="n">
        <x:v>7</x:v>
      </x:c>
      <x:c r="J242" s="8" t="str">
        <x:v>Airbnb</x:v>
      </x:c>
      <x:c r="K242" s="8" t="str">
        <x:v>https://www.airbnb.com/s/Gij%C3%B3n%20Spain</x:v>
      </x:c>
      <x:c r="L242" s="9" t="b">
        <x:v>0</x:v>
      </x:c>
      <x:c r="M242" s="8"/>
    </x:row>
    <x:row r="243" ht="70" customHeight="1">
      <x:c r="A243" s="6" t="str">
        <x:v>gijon-spain-resource-08</x:v>
      </x:c>
      <x:c r="B243" s="6" t="str">
        <x:v>gijon-spain</x:v>
      </x:c>
      <x:c r="C243" s="6" t="str">
        <x:v>lodging</x:v>
      </x:c>
      <x:c r="D243" s="6" t="str">
        <x:v>Vrbo</x:v>
      </x:c>
      <x:c r="E243" s="6" t="str">
        <x:v>Vacation-rental discovery; verify lease legality.</x:v>
      </x:c>
      <x:c r="F243" s="6" t="str">
        <x:v>https://www.vrbo.com/searchResults.html?destination=Gij%C3%B3n%2C%20Spain</x:v>
      </x:c>
      <x:c r="G243" s="7" t="b">
        <x:v>0</x:v>
      </x:c>
      <x:c r="H243" s="6"/>
      <x:c r="I243" s="6" t="n">
        <x:v>8</x:v>
      </x:c>
      <x:c r="J243" s="6" t="str">
        <x:v>Vrbo</x:v>
      </x:c>
      <x:c r="K243" s="6" t="str">
        <x:v>https://www.vrbo.com/searchResults.html?destination=Gij%C3%B3n%2C%20Spain</x:v>
      </x:c>
      <x:c r="L243" s="7" t="b">
        <x:v>0</x:v>
      </x:c>
      <x:c r="M243" s="6"/>
    </x:row>
    <x:row r="244" ht="70" customHeight="1">
      <x:c r="A244" s="8" t="str">
        <x:v>gijon-spain-resource-09</x:v>
      </x:c>
      <x:c r="B244" s="8" t="str">
        <x:v>gijon-spain</x:v>
      </x:c>
      <x:c r="C244" s="8" t="str">
        <x:v>healthcare</x:v>
      </x:c>
      <x:c r="D244" s="8" t="str">
        <x:v>National health authority</x:v>
      </x:c>
      <x:c r="E244" s="8" t="str">
        <x:v>Official health-system information.</x:v>
      </x:c>
      <x:c r="F244" s="8" t="str">
        <x:v>https://www.sanidad.gob.es/</x:v>
      </x:c>
      <x:c r="G244" s="9" t="b">
        <x:v>1</x:v>
      </x:c>
      <x:c r="H244" s="8"/>
      <x:c r="I244" s="8" t="n">
        <x:v>9</x:v>
      </x:c>
      <x:c r="J244" s="8" t="str">
        <x:v>National health authority</x:v>
      </x:c>
      <x:c r="K244" s="8" t="str">
        <x:v>https://www.sanidad.gob.es/</x:v>
      </x:c>
      <x:c r="L244" s="9" t="b">
        <x:v>1</x:v>
      </x:c>
      <x:c r="M244" s="8" t="str">
        <x:v>2026-09-07</x:v>
      </x:c>
    </x:row>
    <x:row r="245" ht="70" customHeight="1">
      <x:c r="A245" s="6" t="str">
        <x:v>gijon-spain-resource-10</x:v>
      </x:c>
      <x:c r="B245" s="6" t="str">
        <x:v>gijon-spain</x:v>
      </x:c>
      <x:c r="C245" s="6" t="str">
        <x:v>visa_residency</x:v>
      </x:c>
      <x:c r="D245" s="6" t="str">
        <x:v>Immigration / residence authority</x:v>
      </x:c>
      <x:c r="E245" s="6" t="str">
        <x:v>Residence and remote-work rules.</x:v>
      </x:c>
      <x:c r="F245" s="6" t="str">
        <x:v>https://www.exteriores.gob.es/Consulados/losangeles/en/ServiciosConsulares/Paginas/Consular/Digital-Nomad-Visa.aspx</x:v>
      </x:c>
      <x:c r="G245" s="7" t="b">
        <x:v>1</x:v>
      </x:c>
      <x:c r="H245" s="6"/>
      <x:c r="I245" s="6" t="n">
        <x:v>10</x:v>
      </x:c>
      <x:c r="J245" s="6" t="str">
        <x:v>Immigration / residence authority</x:v>
      </x:c>
      <x:c r="K245" s="6" t="str">
        <x:v>https://www.exteriores.gob.es/Consulados/losangeles/en/ServiciosConsulares/Paginas/Consular/Digital-Nomad-Visa.aspx</x:v>
      </x:c>
      <x:c r="L245" s="7" t="b">
        <x:v>1</x:v>
      </x:c>
      <x:c r="M245" s="6" t="str">
        <x:v>2026-09-07</x:v>
      </x:c>
    </x:row>
    <x:row r="246" ht="70" customHeight="1">
      <x:c r="A246" s="8" t="str">
        <x:v>gijon-spain-resource-11</x:v>
      </x:c>
      <x:c r="B246" s="8" t="str">
        <x:v>gijon-spain</x:v>
      </x:c>
      <x:c r="C246" s="8" t="str">
        <x:v>entry</x:v>
      </x:c>
      <x:c r="D246" s="8" t="str">
        <x:v>Official entry reference</x:v>
      </x:c>
      <x:c r="E246" s="8" t="str">
        <x:v>Short-stay / border rules.</x:v>
      </x:c>
      <x:c r="F246" s="8" t="str">
        <x:v>https://home-affairs.ec.europa.eu/policies/schengen/border-crossing/short-stay-calculator_en</x:v>
      </x:c>
      <x:c r="G246" s="9" t="b">
        <x:v>1</x:v>
      </x:c>
      <x:c r="H246" s="8"/>
      <x:c r="I246" s="8" t="n">
        <x:v>11</x:v>
      </x:c>
      <x:c r="J246" s="8" t="str">
        <x:v>Official entry reference</x:v>
      </x:c>
      <x:c r="K246" s="8" t="str">
        <x:v>https://home-affairs.ec.europa.eu/policies/schengen/border-crossing/short-stay-calculator_en</x:v>
      </x:c>
      <x:c r="L246" s="9" t="b">
        <x:v>1</x:v>
      </x:c>
      <x:c r="M246" s="8" t="str">
        <x:v>2026-09-07</x:v>
      </x:c>
    </x:row>
    <x:row r="247" ht="70" customHeight="1">
      <x:c r="A247" s="6" t="str">
        <x:v>gijon-spain-resource-12</x:v>
      </x:c>
      <x:c r="B247" s="6" t="str">
        <x:v>gijon-spain</x:v>
      </x:c>
      <x:c r="C247" s="6" t="str">
        <x:v>taxes</x:v>
      </x:c>
      <x:c r="D247" s="6" t="str">
        <x:v>National tax authority</x:v>
      </x:c>
      <x:c r="E247" s="6" t="str">
        <x:v>Official tax information.</x:v>
      </x:c>
      <x:c r="F247" s="6" t="str">
        <x:v>https://sede.agenciatributaria.gob.es/</x:v>
      </x:c>
      <x:c r="G247" s="7" t="b">
        <x:v>1</x:v>
      </x:c>
      <x:c r="H247" s="6"/>
      <x:c r="I247" s="6" t="n">
        <x:v>12</x:v>
      </x:c>
      <x:c r="J247" s="6" t="str">
        <x:v>National tax authority</x:v>
      </x:c>
      <x:c r="K247" s="6" t="str">
        <x:v>https://sede.agenciatributaria.gob.es/</x:v>
      </x:c>
      <x:c r="L247" s="7" t="b">
        <x:v>1</x:v>
      </x:c>
      <x:c r="M247" s="6" t="str">
        <x:v>2026-09-07</x:v>
      </x:c>
    </x:row>
    <x:row r="248" ht="70" customHeight="1">
      <x:c r="A248" s="8" t="str">
        <x:v>gijon-spain-resource-13</x:v>
      </x:c>
      <x:c r="B248" s="8" t="str">
        <x:v>gijon-spain</x:v>
      </x:c>
      <x:c r="C248" s="8" t="str">
        <x:v>safety</x:v>
      </x:c>
      <x:c r="D248" s="8" t="str">
        <x:v>U.S. State Department</x:v>
      </x:c>
      <x:c r="E248" s="8" t="str">
        <x:v>National advisory baseline.</x:v>
      </x:c>
      <x:c r="F248" s="8" t="str">
        <x:v>https://travel.state.gov/en/international-travel/travel-advisories/spain.html</x:v>
      </x:c>
      <x:c r="G248" s="9" t="b">
        <x:v>1</x:v>
      </x:c>
      <x:c r="H248" s="8"/>
      <x:c r="I248" s="8" t="n">
        <x:v>13</x:v>
      </x:c>
      <x:c r="J248" s="8" t="str">
        <x:v>U.S. State Department</x:v>
      </x:c>
      <x:c r="K248" s="8" t="str">
        <x:v>https://travel.state.gov/en/international-travel/travel-advisories/spain.html</x:v>
      </x:c>
      <x:c r="L248" s="9" t="b">
        <x:v>1</x:v>
      </x:c>
      <x:c r="M248" s="8" t="str">
        <x:v>2026-09-07</x:v>
      </x:c>
    </x:row>
    <x:row r="249" ht="70" customHeight="1">
      <x:c r="A249" s="6" t="str">
        <x:v>gijon-spain-resource-14</x:v>
      </x:c>
      <x:c r="B249" s="6" t="str">
        <x:v>gijon-spain</x:v>
      </x:c>
      <x:c r="C249" s="6" t="str">
        <x:v>transport</x:v>
      </x:c>
      <x:c r="D249" s="6" t="str">
        <x:v>Airport orientation</x:v>
      </x:c>
      <x:c r="E249" s="6" t="str">
        <x:v>Asturias Airport</x:v>
      </x:c>
      <x:c r="F249" s="6" t="str">
        <x:v>https://www.google.com/maps/search/?api=1&amp;query=Asturias%20Airport</x:v>
      </x:c>
      <x:c r="G249" s="7" t="b">
        <x:v>0</x:v>
      </x:c>
      <x:c r="H249" s="6"/>
      <x:c r="I249" s="6" t="n">
        <x:v>14</x:v>
      </x:c>
      <x:c r="J249" s="6" t="str">
        <x:v>Airport orientation</x:v>
      </x:c>
      <x:c r="K249" s="6" t="str">
        <x:v>https://www.google.com/maps/search/?api=1&amp;query=Asturias%20Airport</x:v>
      </x:c>
      <x:c r="L249" s="7" t="b">
        <x:v>0</x:v>
      </x:c>
      <x:c r="M249" s="6"/>
    </x:row>
    <x:row r="250" ht="70" customHeight="1">
      <x:c r="A250" s="8" t="str">
        <x:v>gijon-spain-resource-15</x:v>
      </x:c>
      <x:c r="B250" s="8" t="str">
        <x:v>gijon-spain</x:v>
      </x:c>
      <x:c r="C250" s="8" t="str">
        <x:v>social</x:v>
      </x:c>
      <x:c r="D250" s="8" t="str">
        <x:v>YouTube</x:v>
      </x:c>
      <x:c r="E250" s="8" t="str">
        <x:v>Long-form destination research; verify claims.</x:v>
      </x:c>
      <x:c r="F250" s="8" t="str">
        <x:v>https://www.youtube.com/results?search_query=Gij%C3%B3n%20Spain%20living%20travel</x:v>
      </x:c>
      <x:c r="G250" s="9" t="b">
        <x:v>0</x:v>
      </x:c>
      <x:c r="H250" s="8"/>
      <x:c r="I250" s="8" t="n">
        <x:v>15</x:v>
      </x:c>
      <x:c r="J250" s="8" t="str">
        <x:v>YouTube</x:v>
      </x:c>
      <x:c r="K250" s="8" t="str">
        <x:v>https://www.youtube.com/results?search_query=Gij%C3%B3n%20Spain%20living%20travel</x:v>
      </x:c>
      <x:c r="L250" s="9" t="b">
        <x:v>0</x:v>
      </x:c>
      <x:c r="M250" s="8"/>
    </x:row>
    <x:row r="251" ht="70" customHeight="1">
      <x:c r="A251" s="6" t="str">
        <x:v>gijon-spain-resource-16</x:v>
      </x:c>
      <x:c r="B251" s="6" t="str">
        <x:v>gijon-spain</x:v>
      </x:c>
      <x:c r="C251" s="6" t="str">
        <x:v>social</x:v>
      </x:c>
      <x:c r="D251" s="6" t="str">
        <x:v>Instagram</x:v>
      </x:c>
      <x:c r="E251" s="6" t="str">
        <x:v>Visual/social discovery only.</x:v>
      </x:c>
      <x:c r="F251" s="6" t="str">
        <x:v>https://www.instagram.com/explore/search/keyword/?q=Gij%C3%B3n</x:v>
      </x:c>
      <x:c r="G251" s="7" t="b">
        <x:v>0</x:v>
      </x:c>
      <x:c r="H251" s="6"/>
      <x:c r="I251" s="6" t="n">
        <x:v>16</x:v>
      </x:c>
      <x:c r="J251" s="6" t="str">
        <x:v>Instagram</x:v>
      </x:c>
      <x:c r="K251" s="6" t="str">
        <x:v>https://www.instagram.com/explore/search/keyword/?q=Gij%C3%B3n</x:v>
      </x:c>
      <x:c r="L251" s="7" t="b">
        <x:v>0</x:v>
      </x:c>
      <x:c r="M251" s="6"/>
    </x:row>
    <x:row r="252" ht="70" customHeight="1">
      <x:c r="A252" s="8" t="str">
        <x:v>gijon-spain-resource-17</x:v>
      </x:c>
      <x:c r="B252" s="8" t="str">
        <x:v>gijon-spain</x:v>
      </x:c>
      <x:c r="C252" s="8" t="str">
        <x:v>social</x:v>
      </x:c>
      <x:c r="D252" s="8" t="str">
        <x:v>TikTok</x:v>
      </x:c>
      <x:c r="E252" s="8" t="str">
        <x:v>Short-form discovery only.</x:v>
      </x:c>
      <x:c r="F252" s="8" t="str">
        <x:v>https://www.tiktok.com/search?q=Gij%C3%B3n%20travel</x:v>
      </x:c>
      <x:c r="G252" s="9" t="b">
        <x:v>0</x:v>
      </x:c>
      <x:c r="H252" s="8"/>
      <x:c r="I252" s="8" t="n">
        <x:v>17</x:v>
      </x:c>
      <x:c r="J252" s="8" t="str">
        <x:v>TikTok</x:v>
      </x:c>
      <x:c r="K252" s="8" t="str">
        <x:v>https://www.tiktok.com/search?q=Gij%C3%B3n%20travel</x:v>
      </x:c>
      <x:c r="L252" s="9" t="b">
        <x:v>0</x:v>
      </x:c>
      <x:c r="M252" s="8"/>
    </x:row>
    <x:row r="253" ht="70" customHeight="1">
      <x:c r="A253" s="6" t="str">
        <x:v>gijon-spain-resource-18</x:v>
      </x:c>
      <x:c r="B253" s="6" t="str">
        <x:v>gijon-spain</x:v>
      </x:c>
      <x:c r="C253" s="6" t="str">
        <x:v>property</x:v>
      </x:c>
      <x:c r="D253" s="6" t="str">
        <x:v>Property search orientation</x:v>
      </x:c>
      <x:c r="E253" s="6" t="str">
        <x:v>Asking prices are not transaction prices.</x:v>
      </x:c>
      <x:c r="F253" s="6" t="str">
        <x:v>https://www.google.com/maps/search/?api=1&amp;query=real%20estate%20Gij%C3%B3n%20Spain</x:v>
      </x:c>
      <x:c r="G253" s="7" t="b">
        <x:v>0</x:v>
      </x:c>
      <x:c r="H253" s="6"/>
      <x:c r="I253" s="6" t="n">
        <x:v>18</x:v>
      </x:c>
      <x:c r="J253" s="6" t="str">
        <x:v>Property search orientation</x:v>
      </x:c>
      <x:c r="K253" s="6" t="str">
        <x:v>https://www.google.com/maps/search/?api=1&amp;query=real%20estate%20Gij%C3%B3n%20Spain</x:v>
      </x:c>
      <x:c r="L253" s="7" t="b">
        <x:v>0</x:v>
      </x:c>
      <x:c r="M253" s="6"/>
    </x:row>
    <x:row r="254" ht="70" customHeight="1">
      <x:c r="A254" s="8" t="str">
        <x:v>girona-spain-resource-01</x:v>
      </x:c>
      <x:c r="B254" s="8" t="str">
        <x:v>girona-spain</x:v>
      </x:c>
      <x:c r="C254" s="8" t="str">
        <x:v>tourism</x:v>
      </x:c>
      <x:c r="D254" s="8" t="str">
        <x:v>Official visitor guide</x:v>
      </x:c>
      <x:c r="E254" s="8" t="str">
        <x:v>Primary local planning and research.</x:v>
      </x:c>
      <x:c r="F254" s="8" t="str">
        <x:v>https://www.girona.cat/turisme/eng/</x:v>
      </x:c>
      <x:c r="G254" s="9" t="b">
        <x:v>1</x:v>
      </x:c>
      <x:c r="H254" s="8"/>
      <x:c r="I254" s="8" t="n">
        <x:v>1</x:v>
      </x:c>
      <x:c r="J254" s="8" t="str">
        <x:v>Official visitor guide</x:v>
      </x:c>
      <x:c r="K254" s="8" t="str">
        <x:v>https://www.girona.cat/turisme/eng/</x:v>
      </x:c>
      <x:c r="L254" s="9" t="b">
        <x:v>1</x:v>
      </x:c>
      <x:c r="M254" s="8" t="str">
        <x:v>2026-09-07</x:v>
      </x:c>
    </x:row>
    <x:row r="255" ht="70" customHeight="1">
      <x:c r="A255" s="6" t="str">
        <x:v>girona-spain-resource-02</x:v>
      </x:c>
      <x:c r="B255" s="6" t="str">
        <x:v>girona-spain</x:v>
      </x:c>
      <x:c r="C255" s="6" t="str">
        <x:v>maps</x:v>
      </x:c>
      <x:c r="D255" s="6" t="str">
        <x:v>Google Maps</x:v>
      </x:c>
      <x:c r="E255" s="6" t="str">
        <x:v>Map orientation and named-place discovery.</x:v>
      </x:c>
      <x:c r="F255" s="6" t="str">
        <x:v>https://www.google.com/maps/search/?api=1&amp;query=Girona%2C%20Spain</x:v>
      </x:c>
      <x:c r="G255" s="7" t="b">
        <x:v>0</x:v>
      </x:c>
      <x:c r="H255" s="6"/>
      <x:c r="I255" s="6" t="n">
        <x:v>2</x:v>
      </x:c>
      <x:c r="J255" s="6" t="str">
        <x:v>Google Maps</x:v>
      </x:c>
      <x:c r="K255" s="6" t="str">
        <x:v>https://www.google.com/maps/search/?api=1&amp;query=Girona%2C%20Spain</x:v>
      </x:c>
      <x:c r="L255" s="7" t="b">
        <x:v>0</x:v>
      </x:c>
      <x:c r="M255" s="6"/>
    </x:row>
    <x:row r="256" ht="70" customHeight="1">
      <x:c r="A256" s="8" t="str">
        <x:v>girona-spain-resource-03</x:v>
      </x:c>
      <x:c r="B256" s="8" t="str">
        <x:v>girona-spain</x:v>
      </x:c>
      <x:c r="C256" s="8" t="str">
        <x:v>earth</x:v>
      </x:c>
      <x:c r="D256" s="8" t="str">
        <x:v>Google Earth</x:v>
      </x:c>
      <x:c r="E256" s="8" t="str">
        <x:v>Satellite/3D orientation.</x:v>
      </x:c>
      <x:c r="F256" s="8" t="str">
        <x:v>https://earth.google.com/web/search/Girona%2C%20Spain</x:v>
      </x:c>
      <x:c r="G256" s="9" t="b">
        <x:v>0</x:v>
      </x:c>
      <x:c r="H256" s="8"/>
      <x:c r="I256" s="8" t="n">
        <x:v>3</x:v>
      </x:c>
      <x:c r="J256" s="8" t="str">
        <x:v>Google Earth</x:v>
      </x:c>
      <x:c r="K256" s="8" t="str">
        <x:v>https://earth.google.com/web/search/Girona%2C%20Spain</x:v>
      </x:c>
      <x:c r="L256" s="9" t="b">
        <x:v>0</x:v>
      </x:c>
      <x:c r="M256" s="8"/>
    </x:row>
    <x:row r="257" ht="70" customHeight="1">
      <x:c r="A257" s="6" t="str">
        <x:v>girona-spain-resource-04</x:v>
      </x:c>
      <x:c r="B257" s="6" t="str">
        <x:v>girona-spain</x:v>
      </x:c>
      <x:c r="C257" s="6" t="str">
        <x:v>photos</x:v>
      </x:c>
      <x:c r="D257" s="6" t="str">
        <x:v>Wikimedia Commons</x:v>
      </x:c>
      <x:c r="E257" s="6" t="str">
        <x:v>Open-license image discovery.</x:v>
      </x:c>
      <x:c r="F257" s="6" t="str">
        <x:v>https://commons.wikimedia.org/w/index.php?search=Girona%20Spain&amp;title=Special:MediaSearch&amp;type=image</x:v>
      </x:c>
      <x:c r="G257" s="7" t="b">
        <x:v>0</x:v>
      </x:c>
      <x:c r="H257" s="6"/>
      <x:c r="I257" s="6" t="n">
        <x:v>4</x:v>
      </x:c>
      <x:c r="J257" s="6" t="str">
        <x:v>Wikimedia Commons</x:v>
      </x:c>
      <x:c r="K257" s="6" t="str">
        <x:v>https://commons.wikimedia.org/w/index.php?search=Girona%20Spain&amp;title=Special:MediaSearch&amp;type=image</x:v>
      </x:c>
      <x:c r="L257" s="7" t="b">
        <x:v>0</x:v>
      </x:c>
      <x:c r="M257" s="6"/>
    </x:row>
    <x:row r="258" ht="70" customHeight="1">
      <x:c r="A258" s="8" t="str">
        <x:v>girona-spain-resource-05</x:v>
      </x:c>
      <x:c r="B258" s="8" t="str">
        <x:v>girona-spain</x:v>
      </x:c>
      <x:c r="C258" s="8" t="str">
        <x:v>photos</x:v>
      </x:c>
      <x:c r="D258" s="8" t="str">
        <x:v>Google Images</x:v>
      </x:c>
      <x:c r="E258" s="8" t="str">
        <x:v>External image discovery; not licensed media.</x:v>
      </x:c>
      <x:c r="F258" s="8" t="str">
        <x:v>https://www.google.com/search?tbm=isch&amp;q=Girona%20Spain%20travel</x:v>
      </x:c>
      <x:c r="G258" s="9" t="b">
        <x:v>0</x:v>
      </x:c>
      <x:c r="H258" s="8"/>
      <x:c r="I258" s="8" t="n">
        <x:v>5</x:v>
      </x:c>
      <x:c r="J258" s="8" t="str">
        <x:v>Google Images</x:v>
      </x:c>
      <x:c r="K258" s="8" t="str">
        <x:v>https://www.google.com/search?tbm=isch&amp;q=Girona%20Spain%20travel</x:v>
      </x:c>
      <x:c r="L258" s="9" t="b">
        <x:v>0</x:v>
      </x:c>
      <x:c r="M258" s="8"/>
    </x:row>
    <x:row r="259" ht="70" customHeight="1">
      <x:c r="A259" s="6" t="str">
        <x:v>girona-spain-resource-06</x:v>
      </x:c>
      <x:c r="B259" s="6" t="str">
        <x:v>girona-spain</x:v>
      </x:c>
      <x:c r="C259" s="6" t="str">
        <x:v>lodging</x:v>
      </x:c>
      <x:c r="D259" s="6" t="str">
        <x:v>Booking.com</x:v>
      </x:c>
      <x:c r="E259" s="6" t="str">
        <x:v>Hotel/apartment discovery; live availability varies.</x:v>
      </x:c>
      <x:c r="F259" s="6" t="str">
        <x:v>https://www.booking.com/searchresults.html?ss=Girona%2C%20Spain</x:v>
      </x:c>
      <x:c r="G259" s="7" t="b">
        <x:v>0</x:v>
      </x:c>
      <x:c r="H259" s="6"/>
      <x:c r="I259" s="6" t="n">
        <x:v>6</x:v>
      </x:c>
      <x:c r="J259" s="6" t="str">
        <x:v>Booking.com</x:v>
      </x:c>
      <x:c r="K259" s="6" t="str">
        <x:v>https://www.booking.com/searchresults.html?ss=Girona%2C%20Spain</x:v>
      </x:c>
      <x:c r="L259" s="7" t="b">
        <x:v>0</x:v>
      </x:c>
      <x:c r="M259" s="6"/>
    </x:row>
    <x:row r="260" ht="70" customHeight="1">
      <x:c r="A260" s="8" t="str">
        <x:v>girona-spain-resource-07</x:v>
      </x:c>
      <x:c r="B260" s="8" t="str">
        <x:v>girona-spain</x:v>
      </x:c>
      <x:c r="C260" s="8" t="str">
        <x:v>lodging</x:v>
      </x:c>
      <x:c r="D260" s="8" t="str">
        <x:v>Airbnb</x:v>
      </x:c>
      <x:c r="E260" s="8" t="str">
        <x:v>Rental discovery; verify local rules.</x:v>
      </x:c>
      <x:c r="F260" s="8" t="str">
        <x:v>https://www.airbnb.com/s/Girona%20Spain</x:v>
      </x:c>
      <x:c r="G260" s="9" t="b">
        <x:v>0</x:v>
      </x:c>
      <x:c r="H260" s="8"/>
      <x:c r="I260" s="8" t="n">
        <x:v>7</x:v>
      </x:c>
      <x:c r="J260" s="8" t="str">
        <x:v>Airbnb</x:v>
      </x:c>
      <x:c r="K260" s="8" t="str">
        <x:v>https://www.airbnb.com/s/Girona%20Spain</x:v>
      </x:c>
      <x:c r="L260" s="9" t="b">
        <x:v>0</x:v>
      </x:c>
      <x:c r="M260" s="8"/>
    </x:row>
    <x:row r="261" ht="70" customHeight="1">
      <x:c r="A261" s="6" t="str">
        <x:v>girona-spain-resource-08</x:v>
      </x:c>
      <x:c r="B261" s="6" t="str">
        <x:v>girona-spain</x:v>
      </x:c>
      <x:c r="C261" s="6" t="str">
        <x:v>lodging</x:v>
      </x:c>
      <x:c r="D261" s="6" t="str">
        <x:v>Vrbo</x:v>
      </x:c>
      <x:c r="E261" s="6" t="str">
        <x:v>Vacation-rental discovery; verify lease legality.</x:v>
      </x:c>
      <x:c r="F261" s="6" t="str">
        <x:v>https://www.vrbo.com/searchResults.html?destination=Girona%2C%20Spain</x:v>
      </x:c>
      <x:c r="G261" s="7" t="b">
        <x:v>0</x:v>
      </x:c>
      <x:c r="H261" s="6"/>
      <x:c r="I261" s="6" t="n">
        <x:v>8</x:v>
      </x:c>
      <x:c r="J261" s="6" t="str">
        <x:v>Vrbo</x:v>
      </x:c>
      <x:c r="K261" s="6" t="str">
        <x:v>https://www.vrbo.com/searchResults.html?destination=Girona%2C%20Spain</x:v>
      </x:c>
      <x:c r="L261" s="7" t="b">
        <x:v>0</x:v>
      </x:c>
      <x:c r="M261" s="6"/>
    </x:row>
    <x:row r="262" ht="70" customHeight="1">
      <x:c r="A262" s="8" t="str">
        <x:v>girona-spain-resource-09</x:v>
      </x:c>
      <x:c r="B262" s="8" t="str">
        <x:v>girona-spain</x:v>
      </x:c>
      <x:c r="C262" s="8" t="str">
        <x:v>healthcare</x:v>
      </x:c>
      <x:c r="D262" s="8" t="str">
        <x:v>National health authority</x:v>
      </x:c>
      <x:c r="E262" s="8" t="str">
        <x:v>Official health-system information.</x:v>
      </x:c>
      <x:c r="F262" s="8" t="str">
        <x:v>https://www.sanidad.gob.es/</x:v>
      </x:c>
      <x:c r="G262" s="9" t="b">
        <x:v>1</x:v>
      </x:c>
      <x:c r="H262" s="8"/>
      <x:c r="I262" s="8" t="n">
        <x:v>9</x:v>
      </x:c>
      <x:c r="J262" s="8" t="str">
        <x:v>National health authority</x:v>
      </x:c>
      <x:c r="K262" s="8" t="str">
        <x:v>https://www.sanidad.gob.es/</x:v>
      </x:c>
      <x:c r="L262" s="9" t="b">
        <x:v>1</x:v>
      </x:c>
      <x:c r="M262" s="8" t="str">
        <x:v>2026-09-07</x:v>
      </x:c>
    </x:row>
    <x:row r="263" ht="70" customHeight="1">
      <x:c r="A263" s="6" t="str">
        <x:v>girona-spain-resource-10</x:v>
      </x:c>
      <x:c r="B263" s="6" t="str">
        <x:v>girona-spain</x:v>
      </x:c>
      <x:c r="C263" s="6" t="str">
        <x:v>visa_residency</x:v>
      </x:c>
      <x:c r="D263" s="6" t="str">
        <x:v>Immigration / residence authority</x:v>
      </x:c>
      <x:c r="E263" s="6" t="str">
        <x:v>Residence and remote-work rules.</x:v>
      </x:c>
      <x:c r="F263" s="6" t="str">
        <x:v>https://www.exteriores.gob.es/Consulados/losangeles/en/ServiciosConsulares/Paginas/Consular/Digital-Nomad-Visa.aspx</x:v>
      </x:c>
      <x:c r="G263" s="7" t="b">
        <x:v>1</x:v>
      </x:c>
      <x:c r="H263" s="6"/>
      <x:c r="I263" s="6" t="n">
        <x:v>10</x:v>
      </x:c>
      <x:c r="J263" s="6" t="str">
        <x:v>Immigration / residence authority</x:v>
      </x:c>
      <x:c r="K263" s="6" t="str">
        <x:v>https://www.exteriores.gob.es/Consulados/losangeles/en/ServiciosConsulares/Paginas/Consular/Digital-Nomad-Visa.aspx</x:v>
      </x:c>
      <x:c r="L263" s="7" t="b">
        <x:v>1</x:v>
      </x:c>
      <x:c r="M263" s="6" t="str">
        <x:v>2026-09-07</x:v>
      </x:c>
    </x:row>
    <x:row r="264" ht="70" customHeight="1">
      <x:c r="A264" s="8" t="str">
        <x:v>girona-spain-resource-11</x:v>
      </x:c>
      <x:c r="B264" s="8" t="str">
        <x:v>girona-spain</x:v>
      </x:c>
      <x:c r="C264" s="8" t="str">
        <x:v>entry</x:v>
      </x:c>
      <x:c r="D264" s="8" t="str">
        <x:v>Official entry reference</x:v>
      </x:c>
      <x:c r="E264" s="8" t="str">
        <x:v>Short-stay / border rules.</x:v>
      </x:c>
      <x:c r="F264" s="8" t="str">
        <x:v>https://home-affairs.ec.europa.eu/policies/schengen/border-crossing/short-stay-calculator_en</x:v>
      </x:c>
      <x:c r="G264" s="9" t="b">
        <x:v>1</x:v>
      </x:c>
      <x:c r="H264" s="8"/>
      <x:c r="I264" s="8" t="n">
        <x:v>11</x:v>
      </x:c>
      <x:c r="J264" s="8" t="str">
        <x:v>Official entry reference</x:v>
      </x:c>
      <x:c r="K264" s="8" t="str">
        <x:v>https://home-affairs.ec.europa.eu/policies/schengen/border-crossing/short-stay-calculator_en</x:v>
      </x:c>
      <x:c r="L264" s="9" t="b">
        <x:v>1</x:v>
      </x:c>
      <x:c r="M264" s="8" t="str">
        <x:v>2026-09-07</x:v>
      </x:c>
    </x:row>
    <x:row r="265" ht="70" customHeight="1">
      <x:c r="A265" s="6" t="str">
        <x:v>girona-spain-resource-12</x:v>
      </x:c>
      <x:c r="B265" s="6" t="str">
        <x:v>girona-spain</x:v>
      </x:c>
      <x:c r="C265" s="6" t="str">
        <x:v>taxes</x:v>
      </x:c>
      <x:c r="D265" s="6" t="str">
        <x:v>National tax authority</x:v>
      </x:c>
      <x:c r="E265" s="6" t="str">
        <x:v>Official tax information.</x:v>
      </x:c>
      <x:c r="F265" s="6" t="str">
        <x:v>https://sede.agenciatributaria.gob.es/</x:v>
      </x:c>
      <x:c r="G265" s="7" t="b">
        <x:v>1</x:v>
      </x:c>
      <x:c r="H265" s="6"/>
      <x:c r="I265" s="6" t="n">
        <x:v>12</x:v>
      </x:c>
      <x:c r="J265" s="6" t="str">
        <x:v>National tax authority</x:v>
      </x:c>
      <x:c r="K265" s="6" t="str">
        <x:v>https://sede.agenciatributaria.gob.es/</x:v>
      </x:c>
      <x:c r="L265" s="7" t="b">
        <x:v>1</x:v>
      </x:c>
      <x:c r="M265" s="6" t="str">
        <x:v>2026-09-07</x:v>
      </x:c>
    </x:row>
    <x:row r="266" ht="70" customHeight="1">
      <x:c r="A266" s="8" t="str">
        <x:v>girona-spain-resource-13</x:v>
      </x:c>
      <x:c r="B266" s="8" t="str">
        <x:v>girona-spain</x:v>
      </x:c>
      <x:c r="C266" s="8" t="str">
        <x:v>safety</x:v>
      </x:c>
      <x:c r="D266" s="8" t="str">
        <x:v>U.S. State Department</x:v>
      </x:c>
      <x:c r="E266" s="8" t="str">
        <x:v>National advisory baseline.</x:v>
      </x:c>
      <x:c r="F266" s="8" t="str">
        <x:v>https://travel.state.gov/en/international-travel/travel-advisories/spain.html</x:v>
      </x:c>
      <x:c r="G266" s="9" t="b">
        <x:v>1</x:v>
      </x:c>
      <x:c r="H266" s="8"/>
      <x:c r="I266" s="8" t="n">
        <x:v>13</x:v>
      </x:c>
      <x:c r="J266" s="8" t="str">
        <x:v>U.S. State Department</x:v>
      </x:c>
      <x:c r="K266" s="8" t="str">
        <x:v>https://travel.state.gov/en/international-travel/travel-advisories/spain.html</x:v>
      </x:c>
      <x:c r="L266" s="9" t="b">
        <x:v>1</x:v>
      </x:c>
      <x:c r="M266" s="8" t="str">
        <x:v>2026-09-07</x:v>
      </x:c>
    </x:row>
    <x:row r="267" ht="70" customHeight="1">
      <x:c r="A267" s="6" t="str">
        <x:v>girona-spain-resource-14</x:v>
      </x:c>
      <x:c r="B267" s="6" t="str">
        <x:v>girona-spain</x:v>
      </x:c>
      <x:c r="C267" s="6" t="str">
        <x:v>transport</x:v>
      </x:c>
      <x:c r="D267" s="6" t="str">
        <x:v>Airport orientation</x:v>
      </x:c>
      <x:c r="E267" s="6" t="str">
        <x:v>Girona-Costa Brava Airport</x:v>
      </x:c>
      <x:c r="F267" s="6" t="str">
        <x:v>https://www.google.com/maps/search/?api=1&amp;query=Girona-Costa%20Brava%20Airport</x:v>
      </x:c>
      <x:c r="G267" s="7" t="b">
        <x:v>0</x:v>
      </x:c>
      <x:c r="H267" s="6"/>
      <x:c r="I267" s="6" t="n">
        <x:v>14</x:v>
      </x:c>
      <x:c r="J267" s="6" t="str">
        <x:v>Airport orientation</x:v>
      </x:c>
      <x:c r="K267" s="6" t="str">
        <x:v>https://www.google.com/maps/search/?api=1&amp;query=Girona-Costa%20Brava%20Airport</x:v>
      </x:c>
      <x:c r="L267" s="7" t="b">
        <x:v>0</x:v>
      </x:c>
      <x:c r="M267" s="6"/>
    </x:row>
    <x:row r="268" ht="70" customHeight="1">
      <x:c r="A268" s="8" t="str">
        <x:v>girona-spain-resource-15</x:v>
      </x:c>
      <x:c r="B268" s="8" t="str">
        <x:v>girona-spain</x:v>
      </x:c>
      <x:c r="C268" s="8" t="str">
        <x:v>social</x:v>
      </x:c>
      <x:c r="D268" s="8" t="str">
        <x:v>YouTube</x:v>
      </x:c>
      <x:c r="E268" s="8" t="str">
        <x:v>Long-form destination research; verify claims.</x:v>
      </x:c>
      <x:c r="F268" s="8" t="str">
        <x:v>https://www.youtube.com/results?search_query=Girona%20Spain%20living%20travel</x:v>
      </x:c>
      <x:c r="G268" s="9" t="b">
        <x:v>0</x:v>
      </x:c>
      <x:c r="H268" s="8"/>
      <x:c r="I268" s="8" t="n">
        <x:v>15</x:v>
      </x:c>
      <x:c r="J268" s="8" t="str">
        <x:v>YouTube</x:v>
      </x:c>
      <x:c r="K268" s="8" t="str">
        <x:v>https://www.youtube.com/results?search_query=Girona%20Spain%20living%20travel</x:v>
      </x:c>
      <x:c r="L268" s="9" t="b">
        <x:v>0</x:v>
      </x:c>
      <x:c r="M268" s="8"/>
    </x:row>
    <x:row r="269" ht="70" customHeight="1">
      <x:c r="A269" s="6" t="str">
        <x:v>girona-spain-resource-16</x:v>
      </x:c>
      <x:c r="B269" s="6" t="str">
        <x:v>girona-spain</x:v>
      </x:c>
      <x:c r="C269" s="6" t="str">
        <x:v>social</x:v>
      </x:c>
      <x:c r="D269" s="6" t="str">
        <x:v>Instagram</x:v>
      </x:c>
      <x:c r="E269" s="6" t="str">
        <x:v>Visual/social discovery only.</x:v>
      </x:c>
      <x:c r="F269" s="6" t="str">
        <x:v>https://www.instagram.com/explore/search/keyword/?q=Girona</x:v>
      </x:c>
      <x:c r="G269" s="7" t="b">
        <x:v>0</x:v>
      </x:c>
      <x:c r="H269" s="6"/>
      <x:c r="I269" s="6" t="n">
        <x:v>16</x:v>
      </x:c>
      <x:c r="J269" s="6" t="str">
        <x:v>Instagram</x:v>
      </x:c>
      <x:c r="K269" s="6" t="str">
        <x:v>https://www.instagram.com/explore/search/keyword/?q=Girona</x:v>
      </x:c>
      <x:c r="L269" s="7" t="b">
        <x:v>0</x:v>
      </x:c>
      <x:c r="M269" s="6"/>
    </x:row>
    <x:row r="270" ht="70" customHeight="1">
      <x:c r="A270" s="8" t="str">
        <x:v>girona-spain-resource-17</x:v>
      </x:c>
      <x:c r="B270" s="8" t="str">
        <x:v>girona-spain</x:v>
      </x:c>
      <x:c r="C270" s="8" t="str">
        <x:v>social</x:v>
      </x:c>
      <x:c r="D270" s="8" t="str">
        <x:v>TikTok</x:v>
      </x:c>
      <x:c r="E270" s="8" t="str">
        <x:v>Short-form discovery only.</x:v>
      </x:c>
      <x:c r="F270" s="8" t="str">
        <x:v>https://www.tiktok.com/search?q=Girona%20travel</x:v>
      </x:c>
      <x:c r="G270" s="9" t="b">
        <x:v>0</x:v>
      </x:c>
      <x:c r="H270" s="8"/>
      <x:c r="I270" s="8" t="n">
        <x:v>17</x:v>
      </x:c>
      <x:c r="J270" s="8" t="str">
        <x:v>TikTok</x:v>
      </x:c>
      <x:c r="K270" s="8" t="str">
        <x:v>https://www.tiktok.com/search?q=Girona%20travel</x:v>
      </x:c>
      <x:c r="L270" s="9" t="b">
        <x:v>0</x:v>
      </x:c>
      <x:c r="M270" s="8"/>
    </x:row>
    <x:row r="271" ht="70" customHeight="1">
      <x:c r="A271" s="6" t="str">
        <x:v>girona-spain-resource-18</x:v>
      </x:c>
      <x:c r="B271" s="6" t="str">
        <x:v>girona-spain</x:v>
      </x:c>
      <x:c r="C271" s="6" t="str">
        <x:v>property</x:v>
      </x:c>
      <x:c r="D271" s="6" t="str">
        <x:v>Property search orientation</x:v>
      </x:c>
      <x:c r="E271" s="6" t="str">
        <x:v>Asking prices are not transaction prices.</x:v>
      </x:c>
      <x:c r="F271" s="6" t="str">
        <x:v>https://www.google.com/maps/search/?api=1&amp;query=real%20estate%20Girona%20Spain</x:v>
      </x:c>
      <x:c r="G271" s="7" t="b">
        <x:v>0</x:v>
      </x:c>
      <x:c r="H271" s="6"/>
      <x:c r="I271" s="6" t="n">
        <x:v>18</x:v>
      </x:c>
      <x:c r="J271" s="6" t="str">
        <x:v>Property search orientation</x:v>
      </x:c>
      <x:c r="K271" s="6" t="str">
        <x:v>https://www.google.com/maps/search/?api=1&amp;query=real%20estate%20Girona%20Spain</x:v>
      </x:c>
      <x:c r="L271" s="7" t="b">
        <x:v>0</x:v>
      </x:c>
      <x:c r="M271" s="6"/>
    </x:row>
    <x:row r="272" ht="70" customHeight="1">
      <x:c r="A272" s="8" t="str">
        <x:v>ptuj-slovenia-resource-01</x:v>
      </x:c>
      <x:c r="B272" s="8" t="str">
        <x:v>ptuj-slovenia</x:v>
      </x:c>
      <x:c r="C272" s="8" t="str">
        <x:v>tourism</x:v>
      </x:c>
      <x:c r="D272" s="8" t="str">
        <x:v>Official visitor guide</x:v>
      </x:c>
      <x:c r="E272" s="8" t="str">
        <x:v>Primary local planning and research.</x:v>
      </x:c>
      <x:c r="F272" s="8" t="str">
        <x:v>https://visitptuj.eu/en/</x:v>
      </x:c>
      <x:c r="G272" s="9" t="b">
        <x:v>1</x:v>
      </x:c>
      <x:c r="H272" s="8"/>
      <x:c r="I272" s="8" t="n">
        <x:v>1</x:v>
      </x:c>
      <x:c r="J272" s="8" t="str">
        <x:v>Official visitor guide</x:v>
      </x:c>
      <x:c r="K272" s="8" t="str">
        <x:v>https://visitptuj.eu/en/</x:v>
      </x:c>
      <x:c r="L272" s="9" t="b">
        <x:v>1</x:v>
      </x:c>
      <x:c r="M272" s="8" t="str">
        <x:v>2026-09-07</x:v>
      </x:c>
    </x:row>
    <x:row r="273" ht="70" customHeight="1">
      <x:c r="A273" s="6" t="str">
        <x:v>ptuj-slovenia-resource-02</x:v>
      </x:c>
      <x:c r="B273" s="6" t="str">
        <x:v>ptuj-slovenia</x:v>
      </x:c>
      <x:c r="C273" s="6" t="str">
        <x:v>maps</x:v>
      </x:c>
      <x:c r="D273" s="6" t="str">
        <x:v>Google Maps</x:v>
      </x:c>
      <x:c r="E273" s="6" t="str">
        <x:v>Map orientation and named-place discovery.</x:v>
      </x:c>
      <x:c r="F273" s="6" t="str">
        <x:v>https://www.google.com/maps/search/?api=1&amp;query=Ptuj%2C%20Slovenia</x:v>
      </x:c>
      <x:c r="G273" s="7" t="b">
        <x:v>0</x:v>
      </x:c>
      <x:c r="H273" s="6"/>
      <x:c r="I273" s="6" t="n">
        <x:v>2</x:v>
      </x:c>
      <x:c r="J273" s="6" t="str">
        <x:v>Google Maps</x:v>
      </x:c>
      <x:c r="K273" s="6" t="str">
        <x:v>https://www.google.com/maps/search/?api=1&amp;query=Ptuj%2C%20Slovenia</x:v>
      </x:c>
      <x:c r="L273" s="7" t="b">
        <x:v>0</x:v>
      </x:c>
      <x:c r="M273" s="6"/>
    </x:row>
    <x:row r="274" ht="70" customHeight="1">
      <x:c r="A274" s="8" t="str">
        <x:v>ptuj-slovenia-resource-03</x:v>
      </x:c>
      <x:c r="B274" s="8" t="str">
        <x:v>ptuj-slovenia</x:v>
      </x:c>
      <x:c r="C274" s="8" t="str">
        <x:v>earth</x:v>
      </x:c>
      <x:c r="D274" s="8" t="str">
        <x:v>Google Earth</x:v>
      </x:c>
      <x:c r="E274" s="8" t="str">
        <x:v>Satellite/3D orientation.</x:v>
      </x:c>
      <x:c r="F274" s="8" t="str">
        <x:v>https://earth.google.com/web/search/Ptuj%2C%20Slovenia</x:v>
      </x:c>
      <x:c r="G274" s="9" t="b">
        <x:v>0</x:v>
      </x:c>
      <x:c r="H274" s="8"/>
      <x:c r="I274" s="8" t="n">
        <x:v>3</x:v>
      </x:c>
      <x:c r="J274" s="8" t="str">
        <x:v>Google Earth</x:v>
      </x:c>
      <x:c r="K274" s="8" t="str">
        <x:v>https://earth.google.com/web/search/Ptuj%2C%20Slovenia</x:v>
      </x:c>
      <x:c r="L274" s="9" t="b">
        <x:v>0</x:v>
      </x:c>
      <x:c r="M274" s="8"/>
    </x:row>
    <x:row r="275" ht="70" customHeight="1">
      <x:c r="A275" s="6" t="str">
        <x:v>ptuj-slovenia-resource-04</x:v>
      </x:c>
      <x:c r="B275" s="6" t="str">
        <x:v>ptuj-slovenia</x:v>
      </x:c>
      <x:c r="C275" s="6" t="str">
        <x:v>photos</x:v>
      </x:c>
      <x:c r="D275" s="6" t="str">
        <x:v>Wikimedia Commons</x:v>
      </x:c>
      <x:c r="E275" s="6" t="str">
        <x:v>Open-license image discovery.</x:v>
      </x:c>
      <x:c r="F275" s="6" t="str">
        <x:v>https://commons.wikimedia.org/w/index.php?search=Ptuj%20Slovenia&amp;title=Special:MediaSearch&amp;type=image</x:v>
      </x:c>
      <x:c r="G275" s="7" t="b">
        <x:v>0</x:v>
      </x:c>
      <x:c r="H275" s="6"/>
      <x:c r="I275" s="6" t="n">
        <x:v>4</x:v>
      </x:c>
      <x:c r="J275" s="6" t="str">
        <x:v>Wikimedia Commons</x:v>
      </x:c>
      <x:c r="K275" s="6" t="str">
        <x:v>https://commons.wikimedia.org/w/index.php?search=Ptuj%20Slovenia&amp;title=Special:MediaSearch&amp;type=image</x:v>
      </x:c>
      <x:c r="L275" s="7" t="b">
        <x:v>0</x:v>
      </x:c>
      <x:c r="M275" s="6"/>
    </x:row>
    <x:row r="276" ht="70" customHeight="1">
      <x:c r="A276" s="8" t="str">
        <x:v>ptuj-slovenia-resource-05</x:v>
      </x:c>
      <x:c r="B276" s="8" t="str">
        <x:v>ptuj-slovenia</x:v>
      </x:c>
      <x:c r="C276" s="8" t="str">
        <x:v>photos</x:v>
      </x:c>
      <x:c r="D276" s="8" t="str">
        <x:v>Google Images</x:v>
      </x:c>
      <x:c r="E276" s="8" t="str">
        <x:v>External image discovery; not licensed media.</x:v>
      </x:c>
      <x:c r="F276" s="8" t="str">
        <x:v>https://www.google.com/search?tbm=isch&amp;q=Ptuj%20Slovenia%20travel</x:v>
      </x:c>
      <x:c r="G276" s="9" t="b">
        <x:v>0</x:v>
      </x:c>
      <x:c r="H276" s="8"/>
      <x:c r="I276" s="8" t="n">
        <x:v>5</x:v>
      </x:c>
      <x:c r="J276" s="8" t="str">
        <x:v>Google Images</x:v>
      </x:c>
      <x:c r="K276" s="8" t="str">
        <x:v>https://www.google.com/search?tbm=isch&amp;q=Ptuj%20Slovenia%20travel</x:v>
      </x:c>
      <x:c r="L276" s="9" t="b">
        <x:v>0</x:v>
      </x:c>
      <x:c r="M276" s="8"/>
    </x:row>
    <x:row r="277" ht="70" customHeight="1">
      <x:c r="A277" s="6" t="str">
        <x:v>ptuj-slovenia-resource-06</x:v>
      </x:c>
      <x:c r="B277" s="6" t="str">
        <x:v>ptuj-slovenia</x:v>
      </x:c>
      <x:c r="C277" s="6" t="str">
        <x:v>lodging</x:v>
      </x:c>
      <x:c r="D277" s="6" t="str">
        <x:v>Booking.com</x:v>
      </x:c>
      <x:c r="E277" s="6" t="str">
        <x:v>Hotel/apartment discovery; live availability varies.</x:v>
      </x:c>
      <x:c r="F277" s="6" t="str">
        <x:v>https://www.booking.com/searchresults.html?ss=Ptuj%2C%20Slovenia</x:v>
      </x:c>
      <x:c r="G277" s="7" t="b">
        <x:v>0</x:v>
      </x:c>
      <x:c r="H277" s="6"/>
      <x:c r="I277" s="6" t="n">
        <x:v>6</x:v>
      </x:c>
      <x:c r="J277" s="6" t="str">
        <x:v>Booking.com</x:v>
      </x:c>
      <x:c r="K277" s="6" t="str">
        <x:v>https://www.booking.com/searchresults.html?ss=Ptuj%2C%20Slovenia</x:v>
      </x:c>
      <x:c r="L277" s="7" t="b">
        <x:v>0</x:v>
      </x:c>
      <x:c r="M277" s="6"/>
    </x:row>
    <x:row r="278" ht="70" customHeight="1">
      <x:c r="A278" s="8" t="str">
        <x:v>ptuj-slovenia-resource-07</x:v>
      </x:c>
      <x:c r="B278" s="8" t="str">
        <x:v>ptuj-slovenia</x:v>
      </x:c>
      <x:c r="C278" s="8" t="str">
        <x:v>lodging</x:v>
      </x:c>
      <x:c r="D278" s="8" t="str">
        <x:v>Airbnb</x:v>
      </x:c>
      <x:c r="E278" s="8" t="str">
        <x:v>Rental discovery; verify local rules.</x:v>
      </x:c>
      <x:c r="F278" s="8" t="str">
        <x:v>https://www.airbnb.com/s/Ptuj%20Slovenia</x:v>
      </x:c>
      <x:c r="G278" s="9" t="b">
        <x:v>0</x:v>
      </x:c>
      <x:c r="H278" s="8"/>
      <x:c r="I278" s="8" t="n">
        <x:v>7</x:v>
      </x:c>
      <x:c r="J278" s="8" t="str">
        <x:v>Airbnb</x:v>
      </x:c>
      <x:c r="K278" s="8" t="str">
        <x:v>https://www.airbnb.com/s/Ptuj%20Slovenia</x:v>
      </x:c>
      <x:c r="L278" s="9" t="b">
        <x:v>0</x:v>
      </x:c>
      <x:c r="M278" s="8"/>
    </x:row>
    <x:row r="279" ht="70" customHeight="1">
      <x:c r="A279" s="6" t="str">
        <x:v>ptuj-slovenia-resource-08</x:v>
      </x:c>
      <x:c r="B279" s="6" t="str">
        <x:v>ptuj-slovenia</x:v>
      </x:c>
      <x:c r="C279" s="6" t="str">
        <x:v>lodging</x:v>
      </x:c>
      <x:c r="D279" s="6" t="str">
        <x:v>Vrbo</x:v>
      </x:c>
      <x:c r="E279" s="6" t="str">
        <x:v>Vacation-rental discovery; verify lease legality.</x:v>
      </x:c>
      <x:c r="F279" s="6" t="str">
        <x:v>https://www.vrbo.com/searchResults.html?destination=Ptuj%2C%20Slovenia</x:v>
      </x:c>
      <x:c r="G279" s="7" t="b">
        <x:v>0</x:v>
      </x:c>
      <x:c r="H279" s="6"/>
      <x:c r="I279" s="6" t="n">
        <x:v>8</x:v>
      </x:c>
      <x:c r="J279" s="6" t="str">
        <x:v>Vrbo</x:v>
      </x:c>
      <x:c r="K279" s="6" t="str">
        <x:v>https://www.vrbo.com/searchResults.html?destination=Ptuj%2C%20Slovenia</x:v>
      </x:c>
      <x:c r="L279" s="7" t="b">
        <x:v>0</x:v>
      </x:c>
      <x:c r="M279" s="6"/>
    </x:row>
    <x:row r="280" ht="70" customHeight="1">
      <x:c r="A280" s="8" t="str">
        <x:v>ptuj-slovenia-resource-09</x:v>
      </x:c>
      <x:c r="B280" s="8" t="str">
        <x:v>ptuj-slovenia</x:v>
      </x:c>
      <x:c r="C280" s="8" t="str">
        <x:v>healthcare</x:v>
      </x:c>
      <x:c r="D280" s="8" t="str">
        <x:v>National health authority</x:v>
      </x:c>
      <x:c r="E280" s="8" t="str">
        <x:v>Official health-system information.</x:v>
      </x:c>
      <x:c r="F280" s="8" t="str">
        <x:v>https://www.gov.si/en/state-authorities/ministries/ministry-of-health/</x:v>
      </x:c>
      <x:c r="G280" s="9" t="b">
        <x:v>1</x:v>
      </x:c>
      <x:c r="H280" s="8"/>
      <x:c r="I280" s="8" t="n">
        <x:v>9</x:v>
      </x:c>
      <x:c r="J280" s="8" t="str">
        <x:v>National health authority</x:v>
      </x:c>
      <x:c r="K280" s="8" t="str">
        <x:v>https://www.gov.si/en/state-authorities/ministries/ministry-of-health/</x:v>
      </x:c>
      <x:c r="L280" s="9" t="b">
        <x:v>1</x:v>
      </x:c>
      <x:c r="M280" s="8" t="str">
        <x:v>2026-09-07</x:v>
      </x:c>
    </x:row>
    <x:row r="281" ht="70" customHeight="1">
      <x:c r="A281" s="6" t="str">
        <x:v>ptuj-slovenia-resource-10</x:v>
      </x:c>
      <x:c r="B281" s="6" t="str">
        <x:v>ptuj-slovenia</x:v>
      </x:c>
      <x:c r="C281" s="6" t="str">
        <x:v>visa_residency</x:v>
      </x:c>
      <x:c r="D281" s="6" t="str">
        <x:v>Immigration / residence authority</x:v>
      </x:c>
      <x:c r="E281" s="6" t="str">
        <x:v>Residence and remote-work rules.</x:v>
      </x:c>
      <x:c r="F281" s="6" t="str">
        <x:v>https://www.gov.si/en/news/2025-11-21-temporary-residence-permit-for-digital-nomads/</x:v>
      </x:c>
      <x:c r="G281" s="7" t="b">
        <x:v>1</x:v>
      </x:c>
      <x:c r="H281" s="6"/>
      <x:c r="I281" s="6" t="n">
        <x:v>10</x:v>
      </x:c>
      <x:c r="J281" s="6" t="str">
        <x:v>Immigration / residence authority</x:v>
      </x:c>
      <x:c r="K281" s="6" t="str">
        <x:v>https://www.gov.si/en/news/2025-11-21-temporary-residence-permit-for-digital-nomads/</x:v>
      </x:c>
      <x:c r="L281" s="7" t="b">
        <x:v>1</x:v>
      </x:c>
      <x:c r="M281" s="6" t="str">
        <x:v>2026-09-07</x:v>
      </x:c>
    </x:row>
    <x:row r="282" ht="70" customHeight="1">
      <x:c r="A282" s="8" t="str">
        <x:v>ptuj-slovenia-resource-11</x:v>
      </x:c>
      <x:c r="B282" s="8" t="str">
        <x:v>ptuj-slovenia</x:v>
      </x:c>
      <x:c r="C282" s="8" t="str">
        <x:v>entry</x:v>
      </x:c>
      <x:c r="D282" s="8" t="str">
        <x:v>Official entry reference</x:v>
      </x:c>
      <x:c r="E282" s="8" t="str">
        <x:v>Short-stay / border rules.</x:v>
      </x:c>
      <x:c r="F282" s="8" t="str">
        <x:v>https://www.gov.si/en/topics/entry-and-residence/</x:v>
      </x:c>
      <x:c r="G282" s="9" t="b">
        <x:v>1</x:v>
      </x:c>
      <x:c r="H282" s="8"/>
      <x:c r="I282" s="8" t="n">
        <x:v>11</x:v>
      </x:c>
      <x:c r="J282" s="8" t="str">
        <x:v>Official entry reference</x:v>
      </x:c>
      <x:c r="K282" s="8" t="str">
        <x:v>https://www.gov.si/en/topics/entry-and-residence/</x:v>
      </x:c>
      <x:c r="L282" s="9" t="b">
        <x:v>1</x:v>
      </x:c>
      <x:c r="M282" s="8" t="str">
        <x:v>2026-09-07</x:v>
      </x:c>
    </x:row>
    <x:row r="283" ht="70" customHeight="1">
      <x:c r="A283" s="6" t="str">
        <x:v>ptuj-slovenia-resource-12</x:v>
      </x:c>
      <x:c r="B283" s="6" t="str">
        <x:v>ptuj-slovenia</x:v>
      </x:c>
      <x:c r="C283" s="6" t="str">
        <x:v>taxes</x:v>
      </x:c>
      <x:c r="D283" s="6" t="str">
        <x:v>National tax authority</x:v>
      </x:c>
      <x:c r="E283" s="6" t="str">
        <x:v>Official tax information.</x:v>
      </x:c>
      <x:c r="F283" s="6" t="str">
        <x:v>https://www.fu.gov.si/en/</x:v>
      </x:c>
      <x:c r="G283" s="7" t="b">
        <x:v>1</x:v>
      </x:c>
      <x:c r="H283" s="6"/>
      <x:c r="I283" s="6" t="n">
        <x:v>12</x:v>
      </x:c>
      <x:c r="J283" s="6" t="str">
        <x:v>National tax authority</x:v>
      </x:c>
      <x:c r="K283" s="6" t="str">
        <x:v>https://www.fu.gov.si/en/</x:v>
      </x:c>
      <x:c r="L283" s="7" t="b">
        <x:v>1</x:v>
      </x:c>
      <x:c r="M283" s="6" t="str">
        <x:v>2026-09-07</x:v>
      </x:c>
    </x:row>
    <x:row r="284" ht="70" customHeight="1">
      <x:c r="A284" s="8" t="str">
        <x:v>ptuj-slovenia-resource-13</x:v>
      </x:c>
      <x:c r="B284" s="8" t="str">
        <x:v>ptuj-slovenia</x:v>
      </x:c>
      <x:c r="C284" s="8" t="str">
        <x:v>safety</x:v>
      </x:c>
      <x:c r="D284" s="8" t="str">
        <x:v>U.S. State Department</x:v>
      </x:c>
      <x:c r="E284" s="8" t="str">
        <x:v>National advisory baseline.</x:v>
      </x:c>
      <x:c r="F284" s="8" t="str">
        <x:v>https://travel.state.gov/en/international-travel/travel-advisories/slovenia.html</x:v>
      </x:c>
      <x:c r="G284" s="9" t="b">
        <x:v>1</x:v>
      </x:c>
      <x:c r="H284" s="8"/>
      <x:c r="I284" s="8" t="n">
        <x:v>13</x:v>
      </x:c>
      <x:c r="J284" s="8" t="str">
        <x:v>U.S. State Department</x:v>
      </x:c>
      <x:c r="K284" s="8" t="str">
        <x:v>https://travel.state.gov/en/international-travel/travel-advisories/slovenia.html</x:v>
      </x:c>
      <x:c r="L284" s="9" t="b">
        <x:v>1</x:v>
      </x:c>
      <x:c r="M284" s="8" t="str">
        <x:v>2026-09-07</x:v>
      </x:c>
    </x:row>
    <x:row r="285" ht="70" customHeight="1">
      <x:c r="A285" s="6" t="str">
        <x:v>ptuj-slovenia-resource-14</x:v>
      </x:c>
      <x:c r="B285" s="6" t="str">
        <x:v>ptuj-slovenia</x:v>
      </x:c>
      <x:c r="C285" s="6" t="str">
        <x:v>transport</x:v>
      </x:c>
      <x:c r="D285" s="6" t="str">
        <x:v>Airport orientation</x:v>
      </x:c>
      <x:c r="E285" s="6" t="str">
        <x:v>Graz Airport</x:v>
      </x:c>
      <x:c r="F285" s="6" t="str">
        <x:v>https://www.google.com/maps/search/?api=1&amp;query=Graz%20Airport</x:v>
      </x:c>
      <x:c r="G285" s="7" t="b">
        <x:v>0</x:v>
      </x:c>
      <x:c r="H285" s="6"/>
      <x:c r="I285" s="6" t="n">
        <x:v>14</x:v>
      </x:c>
      <x:c r="J285" s="6" t="str">
        <x:v>Airport orientation</x:v>
      </x:c>
      <x:c r="K285" s="6" t="str">
        <x:v>https://www.google.com/maps/search/?api=1&amp;query=Graz%20Airport</x:v>
      </x:c>
      <x:c r="L285" s="7" t="b">
        <x:v>0</x:v>
      </x:c>
      <x:c r="M285" s="6"/>
    </x:row>
    <x:row r="286" ht="70" customHeight="1">
      <x:c r="A286" s="8" t="str">
        <x:v>ptuj-slovenia-resource-15</x:v>
      </x:c>
      <x:c r="B286" s="8" t="str">
        <x:v>ptuj-slovenia</x:v>
      </x:c>
      <x:c r="C286" s="8" t="str">
        <x:v>social</x:v>
      </x:c>
      <x:c r="D286" s="8" t="str">
        <x:v>YouTube</x:v>
      </x:c>
      <x:c r="E286" s="8" t="str">
        <x:v>Long-form destination research; verify claims.</x:v>
      </x:c>
      <x:c r="F286" s="8" t="str">
        <x:v>https://www.youtube.com/results?search_query=Ptuj%20Slovenia%20living%20travel</x:v>
      </x:c>
      <x:c r="G286" s="9" t="b">
        <x:v>0</x:v>
      </x:c>
      <x:c r="H286" s="8"/>
      <x:c r="I286" s="8" t="n">
        <x:v>15</x:v>
      </x:c>
      <x:c r="J286" s="8" t="str">
        <x:v>YouTube</x:v>
      </x:c>
      <x:c r="K286" s="8" t="str">
        <x:v>https://www.youtube.com/results?search_query=Ptuj%20Slovenia%20living%20travel</x:v>
      </x:c>
      <x:c r="L286" s="9" t="b">
        <x:v>0</x:v>
      </x:c>
      <x:c r="M286" s="8"/>
    </x:row>
    <x:row r="287" ht="70" customHeight="1">
      <x:c r="A287" s="6" t="str">
        <x:v>ptuj-slovenia-resource-16</x:v>
      </x:c>
      <x:c r="B287" s="6" t="str">
        <x:v>ptuj-slovenia</x:v>
      </x:c>
      <x:c r="C287" s="6" t="str">
        <x:v>social</x:v>
      </x:c>
      <x:c r="D287" s="6" t="str">
        <x:v>Instagram</x:v>
      </x:c>
      <x:c r="E287" s="6" t="str">
        <x:v>Visual/social discovery only.</x:v>
      </x:c>
      <x:c r="F287" s="6" t="str">
        <x:v>https://www.instagram.com/explore/search/keyword/?q=Ptuj</x:v>
      </x:c>
      <x:c r="G287" s="7" t="b">
        <x:v>0</x:v>
      </x:c>
      <x:c r="H287" s="6"/>
      <x:c r="I287" s="6" t="n">
        <x:v>16</x:v>
      </x:c>
      <x:c r="J287" s="6" t="str">
        <x:v>Instagram</x:v>
      </x:c>
      <x:c r="K287" s="6" t="str">
        <x:v>https://www.instagram.com/explore/search/keyword/?q=Ptuj</x:v>
      </x:c>
      <x:c r="L287" s="7" t="b">
        <x:v>0</x:v>
      </x:c>
      <x:c r="M287" s="6"/>
    </x:row>
    <x:row r="288" ht="70" customHeight="1">
      <x:c r="A288" s="8" t="str">
        <x:v>ptuj-slovenia-resource-17</x:v>
      </x:c>
      <x:c r="B288" s="8" t="str">
        <x:v>ptuj-slovenia</x:v>
      </x:c>
      <x:c r="C288" s="8" t="str">
        <x:v>social</x:v>
      </x:c>
      <x:c r="D288" s="8" t="str">
        <x:v>TikTok</x:v>
      </x:c>
      <x:c r="E288" s="8" t="str">
        <x:v>Short-form discovery only.</x:v>
      </x:c>
      <x:c r="F288" s="8" t="str">
        <x:v>https://www.tiktok.com/search?q=Ptuj%20travel</x:v>
      </x:c>
      <x:c r="G288" s="9" t="b">
        <x:v>0</x:v>
      </x:c>
      <x:c r="H288" s="8"/>
      <x:c r="I288" s="8" t="n">
        <x:v>17</x:v>
      </x:c>
      <x:c r="J288" s="8" t="str">
        <x:v>TikTok</x:v>
      </x:c>
      <x:c r="K288" s="8" t="str">
        <x:v>https://www.tiktok.com/search?q=Ptuj%20travel</x:v>
      </x:c>
      <x:c r="L288" s="9" t="b">
        <x:v>0</x:v>
      </x:c>
      <x:c r="M288" s="8"/>
    </x:row>
    <x:row r="289" ht="70" customHeight="1">
      <x:c r="A289" s="6" t="str">
        <x:v>ptuj-slovenia-resource-18</x:v>
      </x:c>
      <x:c r="B289" s="6" t="str">
        <x:v>ptuj-slovenia</x:v>
      </x:c>
      <x:c r="C289" s="6" t="str">
        <x:v>property</x:v>
      </x:c>
      <x:c r="D289" s="6" t="str">
        <x:v>Property search orientation</x:v>
      </x:c>
      <x:c r="E289" s="6" t="str">
        <x:v>Asking prices are not transaction prices.</x:v>
      </x:c>
      <x:c r="F289" s="6" t="str">
        <x:v>https://www.google.com/maps/search/?api=1&amp;query=real%20estate%20Ptuj%20Slovenia</x:v>
      </x:c>
      <x:c r="G289" s="7" t="b">
        <x:v>0</x:v>
      </x:c>
      <x:c r="H289" s="6"/>
      <x:c r="I289" s="6" t="n">
        <x:v>18</x:v>
      </x:c>
      <x:c r="J289" s="6" t="str">
        <x:v>Property search orientation</x:v>
      </x:c>
      <x:c r="K289" s="6" t="str">
        <x:v>https://www.google.com/maps/search/?api=1&amp;query=real%20estate%20Ptuj%20Slovenia</x:v>
      </x:c>
      <x:c r="L289" s="7" t="b">
        <x:v>0</x:v>
      </x:c>
      <x:c r="M289" s="6"/>
    </x:row>
    <x:row r="290" ht="70" customHeight="1">
      <x:c r="A290" s="8" t="str">
        <x:v>koper-slovenia-resource-01</x:v>
      </x:c>
      <x:c r="B290" s="8" t="str">
        <x:v>koper-slovenia</x:v>
      </x:c>
      <x:c r="C290" s="8" t="str">
        <x:v>tourism</x:v>
      </x:c>
      <x:c r="D290" s="8" t="str">
        <x:v>Official visitor guide</x:v>
      </x:c>
      <x:c r="E290" s="8" t="str">
        <x:v>Primary local planning and research.</x:v>
      </x:c>
      <x:c r="F290" s="8" t="str">
        <x:v>https://visitkoper.si/en/</x:v>
      </x:c>
      <x:c r="G290" s="9" t="b">
        <x:v>1</x:v>
      </x:c>
      <x:c r="H290" s="8"/>
      <x:c r="I290" s="8" t="n">
        <x:v>1</x:v>
      </x:c>
      <x:c r="J290" s="8" t="str">
        <x:v>Official visitor guide</x:v>
      </x:c>
      <x:c r="K290" s="8" t="str">
        <x:v>https://visitkoper.si/en/</x:v>
      </x:c>
      <x:c r="L290" s="9" t="b">
        <x:v>1</x:v>
      </x:c>
      <x:c r="M290" s="8" t="str">
        <x:v>2026-09-07</x:v>
      </x:c>
    </x:row>
    <x:row r="291" ht="70" customHeight="1">
      <x:c r="A291" s="6" t="str">
        <x:v>koper-slovenia-resource-02</x:v>
      </x:c>
      <x:c r="B291" s="6" t="str">
        <x:v>koper-slovenia</x:v>
      </x:c>
      <x:c r="C291" s="6" t="str">
        <x:v>maps</x:v>
      </x:c>
      <x:c r="D291" s="6" t="str">
        <x:v>Google Maps</x:v>
      </x:c>
      <x:c r="E291" s="6" t="str">
        <x:v>Map orientation and named-place discovery.</x:v>
      </x:c>
      <x:c r="F291" s="6" t="str">
        <x:v>https://www.google.com/maps/search/?api=1&amp;query=Koper%2C%20Slovenia</x:v>
      </x:c>
      <x:c r="G291" s="7" t="b">
        <x:v>0</x:v>
      </x:c>
      <x:c r="H291" s="6"/>
      <x:c r="I291" s="6" t="n">
        <x:v>2</x:v>
      </x:c>
      <x:c r="J291" s="6" t="str">
        <x:v>Google Maps</x:v>
      </x:c>
      <x:c r="K291" s="6" t="str">
        <x:v>https://www.google.com/maps/search/?api=1&amp;query=Koper%2C%20Slovenia</x:v>
      </x:c>
      <x:c r="L291" s="7" t="b">
        <x:v>0</x:v>
      </x:c>
      <x:c r="M291" s="6"/>
    </x:row>
    <x:row r="292" ht="70" customHeight="1">
      <x:c r="A292" s="8" t="str">
        <x:v>koper-slovenia-resource-03</x:v>
      </x:c>
      <x:c r="B292" s="8" t="str">
        <x:v>koper-slovenia</x:v>
      </x:c>
      <x:c r="C292" s="8" t="str">
        <x:v>earth</x:v>
      </x:c>
      <x:c r="D292" s="8" t="str">
        <x:v>Google Earth</x:v>
      </x:c>
      <x:c r="E292" s="8" t="str">
        <x:v>Satellite/3D orientation.</x:v>
      </x:c>
      <x:c r="F292" s="8" t="str">
        <x:v>https://earth.google.com/web/search/Koper%2C%20Slovenia</x:v>
      </x:c>
      <x:c r="G292" s="9" t="b">
        <x:v>0</x:v>
      </x:c>
      <x:c r="H292" s="8"/>
      <x:c r="I292" s="8" t="n">
        <x:v>3</x:v>
      </x:c>
      <x:c r="J292" s="8" t="str">
        <x:v>Google Earth</x:v>
      </x:c>
      <x:c r="K292" s="8" t="str">
        <x:v>https://earth.google.com/web/search/Koper%2C%20Slovenia</x:v>
      </x:c>
      <x:c r="L292" s="9" t="b">
        <x:v>0</x:v>
      </x:c>
      <x:c r="M292" s="8"/>
    </x:row>
    <x:row r="293" ht="70" customHeight="1">
      <x:c r="A293" s="6" t="str">
        <x:v>koper-slovenia-resource-04</x:v>
      </x:c>
      <x:c r="B293" s="6" t="str">
        <x:v>koper-slovenia</x:v>
      </x:c>
      <x:c r="C293" s="6" t="str">
        <x:v>photos</x:v>
      </x:c>
      <x:c r="D293" s="6" t="str">
        <x:v>Wikimedia Commons</x:v>
      </x:c>
      <x:c r="E293" s="6" t="str">
        <x:v>Open-license image discovery.</x:v>
      </x:c>
      <x:c r="F293" s="6" t="str">
        <x:v>https://commons.wikimedia.org/w/index.php?search=Koper%20Slovenia&amp;title=Special:MediaSearch&amp;type=image</x:v>
      </x:c>
      <x:c r="G293" s="7" t="b">
        <x:v>0</x:v>
      </x:c>
      <x:c r="H293" s="6"/>
      <x:c r="I293" s="6" t="n">
        <x:v>4</x:v>
      </x:c>
      <x:c r="J293" s="6" t="str">
        <x:v>Wikimedia Commons</x:v>
      </x:c>
      <x:c r="K293" s="6" t="str">
        <x:v>https://commons.wikimedia.org/w/index.php?search=Koper%20Slovenia&amp;title=Special:MediaSearch&amp;type=image</x:v>
      </x:c>
      <x:c r="L293" s="7" t="b">
        <x:v>0</x:v>
      </x:c>
      <x:c r="M293" s="6"/>
    </x:row>
    <x:row r="294" ht="70" customHeight="1">
      <x:c r="A294" s="8" t="str">
        <x:v>koper-slovenia-resource-05</x:v>
      </x:c>
      <x:c r="B294" s="8" t="str">
        <x:v>koper-slovenia</x:v>
      </x:c>
      <x:c r="C294" s="8" t="str">
        <x:v>photos</x:v>
      </x:c>
      <x:c r="D294" s="8" t="str">
        <x:v>Google Images</x:v>
      </x:c>
      <x:c r="E294" s="8" t="str">
        <x:v>External image discovery; not licensed media.</x:v>
      </x:c>
      <x:c r="F294" s="8" t="str">
        <x:v>https://www.google.com/search?tbm=isch&amp;q=Koper%20Slovenia%20travel</x:v>
      </x:c>
      <x:c r="G294" s="9" t="b">
        <x:v>0</x:v>
      </x:c>
      <x:c r="H294" s="8"/>
      <x:c r="I294" s="8" t="n">
        <x:v>5</x:v>
      </x:c>
      <x:c r="J294" s="8" t="str">
        <x:v>Google Images</x:v>
      </x:c>
      <x:c r="K294" s="8" t="str">
        <x:v>https://www.google.com/search?tbm=isch&amp;q=Koper%20Slovenia%20travel</x:v>
      </x:c>
      <x:c r="L294" s="9" t="b">
        <x:v>0</x:v>
      </x:c>
      <x:c r="M294" s="8"/>
    </x:row>
    <x:row r="295" ht="70" customHeight="1">
      <x:c r="A295" s="6" t="str">
        <x:v>koper-slovenia-resource-06</x:v>
      </x:c>
      <x:c r="B295" s="6" t="str">
        <x:v>koper-slovenia</x:v>
      </x:c>
      <x:c r="C295" s="6" t="str">
        <x:v>lodging</x:v>
      </x:c>
      <x:c r="D295" s="6" t="str">
        <x:v>Booking.com</x:v>
      </x:c>
      <x:c r="E295" s="6" t="str">
        <x:v>Hotel/apartment discovery; live availability varies.</x:v>
      </x:c>
      <x:c r="F295" s="6" t="str">
        <x:v>https://www.booking.com/searchresults.html?ss=Koper%2C%20Slovenia</x:v>
      </x:c>
      <x:c r="G295" s="7" t="b">
        <x:v>0</x:v>
      </x:c>
      <x:c r="H295" s="6"/>
      <x:c r="I295" s="6" t="n">
        <x:v>6</x:v>
      </x:c>
      <x:c r="J295" s="6" t="str">
        <x:v>Booking.com</x:v>
      </x:c>
      <x:c r="K295" s="6" t="str">
        <x:v>https://www.booking.com/searchresults.html?ss=Koper%2C%20Slovenia</x:v>
      </x:c>
      <x:c r="L295" s="7" t="b">
        <x:v>0</x:v>
      </x:c>
      <x:c r="M295" s="6"/>
    </x:row>
    <x:row r="296" ht="70" customHeight="1">
      <x:c r="A296" s="8" t="str">
        <x:v>koper-slovenia-resource-07</x:v>
      </x:c>
      <x:c r="B296" s="8" t="str">
        <x:v>koper-slovenia</x:v>
      </x:c>
      <x:c r="C296" s="8" t="str">
        <x:v>lodging</x:v>
      </x:c>
      <x:c r="D296" s="8" t="str">
        <x:v>Airbnb</x:v>
      </x:c>
      <x:c r="E296" s="8" t="str">
        <x:v>Rental discovery; verify local rules.</x:v>
      </x:c>
      <x:c r="F296" s="8" t="str">
        <x:v>https://www.airbnb.com/s/Koper%20Slovenia</x:v>
      </x:c>
      <x:c r="G296" s="9" t="b">
        <x:v>0</x:v>
      </x:c>
      <x:c r="H296" s="8"/>
      <x:c r="I296" s="8" t="n">
        <x:v>7</x:v>
      </x:c>
      <x:c r="J296" s="8" t="str">
        <x:v>Airbnb</x:v>
      </x:c>
      <x:c r="K296" s="8" t="str">
        <x:v>https://www.airbnb.com/s/Koper%20Slovenia</x:v>
      </x:c>
      <x:c r="L296" s="9" t="b">
        <x:v>0</x:v>
      </x:c>
      <x:c r="M296" s="8"/>
    </x:row>
    <x:row r="297" ht="70" customHeight="1">
      <x:c r="A297" s="6" t="str">
        <x:v>koper-slovenia-resource-08</x:v>
      </x:c>
      <x:c r="B297" s="6" t="str">
        <x:v>koper-slovenia</x:v>
      </x:c>
      <x:c r="C297" s="6" t="str">
        <x:v>lodging</x:v>
      </x:c>
      <x:c r="D297" s="6" t="str">
        <x:v>Vrbo</x:v>
      </x:c>
      <x:c r="E297" s="6" t="str">
        <x:v>Vacation-rental discovery; verify lease legality.</x:v>
      </x:c>
      <x:c r="F297" s="6" t="str">
        <x:v>https://www.vrbo.com/searchResults.html?destination=Koper%2C%20Slovenia</x:v>
      </x:c>
      <x:c r="G297" s="7" t="b">
        <x:v>0</x:v>
      </x:c>
      <x:c r="H297" s="6"/>
      <x:c r="I297" s="6" t="n">
        <x:v>8</x:v>
      </x:c>
      <x:c r="J297" s="6" t="str">
        <x:v>Vrbo</x:v>
      </x:c>
      <x:c r="K297" s="6" t="str">
        <x:v>https://www.vrbo.com/searchResults.html?destination=Koper%2C%20Slovenia</x:v>
      </x:c>
      <x:c r="L297" s="7" t="b">
        <x:v>0</x:v>
      </x:c>
      <x:c r="M297" s="6"/>
    </x:row>
    <x:row r="298" ht="70" customHeight="1">
      <x:c r="A298" s="8" t="str">
        <x:v>koper-slovenia-resource-09</x:v>
      </x:c>
      <x:c r="B298" s="8" t="str">
        <x:v>koper-slovenia</x:v>
      </x:c>
      <x:c r="C298" s="8" t="str">
        <x:v>healthcare</x:v>
      </x:c>
      <x:c r="D298" s="8" t="str">
        <x:v>National health authority</x:v>
      </x:c>
      <x:c r="E298" s="8" t="str">
        <x:v>Official health-system information.</x:v>
      </x:c>
      <x:c r="F298" s="8" t="str">
        <x:v>https://www.gov.si/en/state-authorities/ministries/ministry-of-health/</x:v>
      </x:c>
      <x:c r="G298" s="9" t="b">
        <x:v>1</x:v>
      </x:c>
      <x:c r="H298" s="8"/>
      <x:c r="I298" s="8" t="n">
        <x:v>9</x:v>
      </x:c>
      <x:c r="J298" s="8" t="str">
        <x:v>National health authority</x:v>
      </x:c>
      <x:c r="K298" s="8" t="str">
        <x:v>https://www.gov.si/en/state-authorities/ministries/ministry-of-health/</x:v>
      </x:c>
      <x:c r="L298" s="9" t="b">
        <x:v>1</x:v>
      </x:c>
      <x:c r="M298" s="8" t="str">
        <x:v>2026-09-07</x:v>
      </x:c>
    </x:row>
    <x:row r="299" ht="70" customHeight="1">
      <x:c r="A299" s="6" t="str">
        <x:v>koper-slovenia-resource-10</x:v>
      </x:c>
      <x:c r="B299" s="6" t="str">
        <x:v>koper-slovenia</x:v>
      </x:c>
      <x:c r="C299" s="6" t="str">
        <x:v>visa_residency</x:v>
      </x:c>
      <x:c r="D299" s="6" t="str">
        <x:v>Immigration / residence authority</x:v>
      </x:c>
      <x:c r="E299" s="6" t="str">
        <x:v>Residence and remote-work rules.</x:v>
      </x:c>
      <x:c r="F299" s="6" t="str">
        <x:v>https://www.gov.si/en/news/2025-11-21-temporary-residence-permit-for-digital-nomads/</x:v>
      </x:c>
      <x:c r="G299" s="7" t="b">
        <x:v>1</x:v>
      </x:c>
      <x:c r="H299" s="6"/>
      <x:c r="I299" s="6" t="n">
        <x:v>10</x:v>
      </x:c>
      <x:c r="J299" s="6" t="str">
        <x:v>Immigration / residence authority</x:v>
      </x:c>
      <x:c r="K299" s="6" t="str">
        <x:v>https://www.gov.si/en/news/2025-11-21-temporary-residence-permit-for-digital-nomads/</x:v>
      </x:c>
      <x:c r="L299" s="7" t="b">
        <x:v>1</x:v>
      </x:c>
      <x:c r="M299" s="6" t="str">
        <x:v>2026-09-07</x:v>
      </x:c>
    </x:row>
    <x:row r="300" ht="70" customHeight="1">
      <x:c r="A300" s="8" t="str">
        <x:v>koper-slovenia-resource-11</x:v>
      </x:c>
      <x:c r="B300" s="8" t="str">
        <x:v>koper-slovenia</x:v>
      </x:c>
      <x:c r="C300" s="8" t="str">
        <x:v>entry</x:v>
      </x:c>
      <x:c r="D300" s="8" t="str">
        <x:v>Official entry reference</x:v>
      </x:c>
      <x:c r="E300" s="8" t="str">
        <x:v>Short-stay / border rules.</x:v>
      </x:c>
      <x:c r="F300" s="8" t="str">
        <x:v>https://www.gov.si/en/topics/entry-and-residence/</x:v>
      </x:c>
      <x:c r="G300" s="9" t="b">
        <x:v>1</x:v>
      </x:c>
      <x:c r="H300" s="8"/>
      <x:c r="I300" s="8" t="n">
        <x:v>11</x:v>
      </x:c>
      <x:c r="J300" s="8" t="str">
        <x:v>Official entry reference</x:v>
      </x:c>
      <x:c r="K300" s="8" t="str">
        <x:v>https://www.gov.si/en/topics/entry-and-residence/</x:v>
      </x:c>
      <x:c r="L300" s="9" t="b">
        <x:v>1</x:v>
      </x:c>
      <x:c r="M300" s="8" t="str">
        <x:v>2026-09-07</x:v>
      </x:c>
    </x:row>
    <x:row r="301" ht="70" customHeight="1">
      <x:c r="A301" s="6" t="str">
        <x:v>koper-slovenia-resource-12</x:v>
      </x:c>
      <x:c r="B301" s="6" t="str">
        <x:v>koper-slovenia</x:v>
      </x:c>
      <x:c r="C301" s="6" t="str">
        <x:v>taxes</x:v>
      </x:c>
      <x:c r="D301" s="6" t="str">
        <x:v>National tax authority</x:v>
      </x:c>
      <x:c r="E301" s="6" t="str">
        <x:v>Official tax information.</x:v>
      </x:c>
      <x:c r="F301" s="6" t="str">
        <x:v>https://www.fu.gov.si/en/</x:v>
      </x:c>
      <x:c r="G301" s="7" t="b">
        <x:v>1</x:v>
      </x:c>
      <x:c r="H301" s="6"/>
      <x:c r="I301" s="6" t="n">
        <x:v>12</x:v>
      </x:c>
      <x:c r="J301" s="6" t="str">
        <x:v>National tax authority</x:v>
      </x:c>
      <x:c r="K301" s="6" t="str">
        <x:v>https://www.fu.gov.si/en/</x:v>
      </x:c>
      <x:c r="L301" s="7" t="b">
        <x:v>1</x:v>
      </x:c>
      <x:c r="M301" s="6" t="str">
        <x:v>2026-09-07</x:v>
      </x:c>
    </x:row>
    <x:row r="302" ht="70" customHeight="1">
      <x:c r="A302" s="8" t="str">
        <x:v>koper-slovenia-resource-13</x:v>
      </x:c>
      <x:c r="B302" s="8" t="str">
        <x:v>koper-slovenia</x:v>
      </x:c>
      <x:c r="C302" s="8" t="str">
        <x:v>safety</x:v>
      </x:c>
      <x:c r="D302" s="8" t="str">
        <x:v>U.S. State Department</x:v>
      </x:c>
      <x:c r="E302" s="8" t="str">
        <x:v>National advisory baseline.</x:v>
      </x:c>
      <x:c r="F302" s="8" t="str">
        <x:v>https://travel.state.gov/en/international-travel/travel-advisories/slovenia.html</x:v>
      </x:c>
      <x:c r="G302" s="9" t="b">
        <x:v>1</x:v>
      </x:c>
      <x:c r="H302" s="8"/>
      <x:c r="I302" s="8" t="n">
        <x:v>13</x:v>
      </x:c>
      <x:c r="J302" s="8" t="str">
        <x:v>U.S. State Department</x:v>
      </x:c>
      <x:c r="K302" s="8" t="str">
        <x:v>https://travel.state.gov/en/international-travel/travel-advisories/slovenia.html</x:v>
      </x:c>
      <x:c r="L302" s="9" t="b">
        <x:v>1</x:v>
      </x:c>
      <x:c r="M302" s="8" t="str">
        <x:v>2026-09-07</x:v>
      </x:c>
    </x:row>
    <x:row r="303" ht="70" customHeight="1">
      <x:c r="A303" s="6" t="str">
        <x:v>koper-slovenia-resource-14</x:v>
      </x:c>
      <x:c r="B303" s="6" t="str">
        <x:v>koper-slovenia</x:v>
      </x:c>
      <x:c r="C303" s="6" t="str">
        <x:v>transport</x:v>
      </x:c>
      <x:c r="D303" s="6" t="str">
        <x:v>Airport orientation</x:v>
      </x:c>
      <x:c r="E303" s="6" t="str">
        <x:v>Trieste Airport</x:v>
      </x:c>
      <x:c r="F303" s="6" t="str">
        <x:v>https://www.google.com/maps/search/?api=1&amp;query=Trieste%20Airport</x:v>
      </x:c>
      <x:c r="G303" s="7" t="b">
        <x:v>0</x:v>
      </x:c>
      <x:c r="H303" s="6"/>
      <x:c r="I303" s="6" t="n">
        <x:v>14</x:v>
      </x:c>
      <x:c r="J303" s="6" t="str">
        <x:v>Airport orientation</x:v>
      </x:c>
      <x:c r="K303" s="6" t="str">
        <x:v>https://www.google.com/maps/search/?api=1&amp;query=Trieste%20Airport</x:v>
      </x:c>
      <x:c r="L303" s="7" t="b">
        <x:v>0</x:v>
      </x:c>
      <x:c r="M303" s="6"/>
    </x:row>
    <x:row r="304" ht="70" customHeight="1">
      <x:c r="A304" s="8" t="str">
        <x:v>koper-slovenia-resource-15</x:v>
      </x:c>
      <x:c r="B304" s="8" t="str">
        <x:v>koper-slovenia</x:v>
      </x:c>
      <x:c r="C304" s="8" t="str">
        <x:v>social</x:v>
      </x:c>
      <x:c r="D304" s="8" t="str">
        <x:v>YouTube</x:v>
      </x:c>
      <x:c r="E304" s="8" t="str">
        <x:v>Long-form destination research; verify claims.</x:v>
      </x:c>
      <x:c r="F304" s="8" t="str">
        <x:v>https://www.youtube.com/results?search_query=Koper%20Slovenia%20living%20travel</x:v>
      </x:c>
      <x:c r="G304" s="9" t="b">
        <x:v>0</x:v>
      </x:c>
      <x:c r="H304" s="8"/>
      <x:c r="I304" s="8" t="n">
        <x:v>15</x:v>
      </x:c>
      <x:c r="J304" s="8" t="str">
        <x:v>YouTube</x:v>
      </x:c>
      <x:c r="K304" s="8" t="str">
        <x:v>https://www.youtube.com/results?search_query=Koper%20Slovenia%20living%20travel</x:v>
      </x:c>
      <x:c r="L304" s="9" t="b">
        <x:v>0</x:v>
      </x:c>
      <x:c r="M304" s="8"/>
    </x:row>
    <x:row r="305" ht="70" customHeight="1">
      <x:c r="A305" s="6" t="str">
        <x:v>koper-slovenia-resource-16</x:v>
      </x:c>
      <x:c r="B305" s="6" t="str">
        <x:v>koper-slovenia</x:v>
      </x:c>
      <x:c r="C305" s="6" t="str">
        <x:v>social</x:v>
      </x:c>
      <x:c r="D305" s="6" t="str">
        <x:v>Instagram</x:v>
      </x:c>
      <x:c r="E305" s="6" t="str">
        <x:v>Visual/social discovery only.</x:v>
      </x:c>
      <x:c r="F305" s="6" t="str">
        <x:v>https://www.instagram.com/explore/search/keyword/?q=Koper</x:v>
      </x:c>
      <x:c r="G305" s="7" t="b">
        <x:v>0</x:v>
      </x:c>
      <x:c r="H305" s="6"/>
      <x:c r="I305" s="6" t="n">
        <x:v>16</x:v>
      </x:c>
      <x:c r="J305" s="6" t="str">
        <x:v>Instagram</x:v>
      </x:c>
      <x:c r="K305" s="6" t="str">
        <x:v>https://www.instagram.com/explore/search/keyword/?q=Koper</x:v>
      </x:c>
      <x:c r="L305" s="7" t="b">
        <x:v>0</x:v>
      </x:c>
      <x:c r="M305" s="6"/>
    </x:row>
    <x:row r="306" ht="70" customHeight="1">
      <x:c r="A306" s="8" t="str">
        <x:v>koper-slovenia-resource-17</x:v>
      </x:c>
      <x:c r="B306" s="8" t="str">
        <x:v>koper-slovenia</x:v>
      </x:c>
      <x:c r="C306" s="8" t="str">
        <x:v>social</x:v>
      </x:c>
      <x:c r="D306" s="8" t="str">
        <x:v>TikTok</x:v>
      </x:c>
      <x:c r="E306" s="8" t="str">
        <x:v>Short-form discovery only.</x:v>
      </x:c>
      <x:c r="F306" s="8" t="str">
        <x:v>https://www.tiktok.com/search?q=Koper%20travel</x:v>
      </x:c>
      <x:c r="G306" s="9" t="b">
        <x:v>0</x:v>
      </x:c>
      <x:c r="H306" s="8"/>
      <x:c r="I306" s="8" t="n">
        <x:v>17</x:v>
      </x:c>
      <x:c r="J306" s="8" t="str">
        <x:v>TikTok</x:v>
      </x:c>
      <x:c r="K306" s="8" t="str">
        <x:v>https://www.tiktok.com/search?q=Koper%20travel</x:v>
      </x:c>
      <x:c r="L306" s="9" t="b">
        <x:v>0</x:v>
      </x:c>
      <x:c r="M306" s="8"/>
    </x:row>
    <x:row r="307" ht="70" customHeight="1">
      <x:c r="A307" s="6" t="str">
        <x:v>koper-slovenia-resource-18</x:v>
      </x:c>
      <x:c r="B307" s="6" t="str">
        <x:v>koper-slovenia</x:v>
      </x:c>
      <x:c r="C307" s="6" t="str">
        <x:v>property</x:v>
      </x:c>
      <x:c r="D307" s="6" t="str">
        <x:v>Property search orientation</x:v>
      </x:c>
      <x:c r="E307" s="6" t="str">
        <x:v>Asking prices are not transaction prices.</x:v>
      </x:c>
      <x:c r="F307" s="6" t="str">
        <x:v>https://www.google.com/maps/search/?api=1&amp;query=real%20estate%20Koper%20Slovenia</x:v>
      </x:c>
      <x:c r="G307" s="7" t="b">
        <x:v>0</x:v>
      </x:c>
      <x:c r="H307" s="6"/>
      <x:c r="I307" s="6" t="n">
        <x:v>18</x:v>
      </x:c>
      <x:c r="J307" s="6" t="str">
        <x:v>Property search orientation</x:v>
      </x:c>
      <x:c r="K307" s="6" t="str">
        <x:v>https://www.google.com/maps/search/?api=1&amp;query=real%20estate%20Koper%20Slovenia</x:v>
      </x:c>
      <x:c r="L307" s="7" t="b">
        <x:v>0</x:v>
      </x:c>
      <x:c r="M307" s="6"/>
    </x:row>
    <x:row r="308" ht="70" customHeight="1">
      <x:c r="A308" s="8" t="str">
        <x:v>murcia-spain-resource-01</x:v>
      </x:c>
      <x:c r="B308" s="8" t="str">
        <x:v>murcia-spain</x:v>
      </x:c>
      <x:c r="C308" s="8" t="str">
        <x:v>tourism</x:v>
      </x:c>
      <x:c r="D308" s="8" t="str">
        <x:v>Official visitor guide</x:v>
      </x:c>
      <x:c r="E308" s="8" t="str">
        <x:v>Primary local planning and research.</x:v>
      </x:c>
      <x:c r="F308" s="8" t="str">
        <x:v>https://www.turismodemurcia.es/en/</x:v>
      </x:c>
      <x:c r="G308" s="9" t="b">
        <x:v>1</x:v>
      </x:c>
      <x:c r="H308" s="8"/>
      <x:c r="I308" s="8" t="n">
        <x:v>1</x:v>
      </x:c>
      <x:c r="J308" s="8" t="str">
        <x:v>Official visitor guide</x:v>
      </x:c>
      <x:c r="K308" s="8" t="str">
        <x:v>https://www.turismodemurcia.es/en/</x:v>
      </x:c>
      <x:c r="L308" s="9" t="b">
        <x:v>1</x:v>
      </x:c>
      <x:c r="M308" s="8" t="str">
        <x:v>2026-09-07</x:v>
      </x:c>
    </x:row>
    <x:row r="309" ht="70" customHeight="1">
      <x:c r="A309" s="6" t="str">
        <x:v>murcia-spain-resource-02</x:v>
      </x:c>
      <x:c r="B309" s="6" t="str">
        <x:v>murcia-spain</x:v>
      </x:c>
      <x:c r="C309" s="6" t="str">
        <x:v>maps</x:v>
      </x:c>
      <x:c r="D309" s="6" t="str">
        <x:v>Google Maps</x:v>
      </x:c>
      <x:c r="E309" s="6" t="str">
        <x:v>Map orientation and named-place discovery.</x:v>
      </x:c>
      <x:c r="F309" s="6" t="str">
        <x:v>https://www.google.com/maps/search/?api=1&amp;query=Murcia%2C%20Spain</x:v>
      </x:c>
      <x:c r="G309" s="7" t="b">
        <x:v>0</x:v>
      </x:c>
      <x:c r="H309" s="6"/>
      <x:c r="I309" s="6" t="n">
        <x:v>2</x:v>
      </x:c>
      <x:c r="J309" s="6" t="str">
        <x:v>Google Maps</x:v>
      </x:c>
      <x:c r="K309" s="6" t="str">
        <x:v>https://www.google.com/maps/search/?api=1&amp;query=Murcia%2C%20Spain</x:v>
      </x:c>
      <x:c r="L309" s="7" t="b">
        <x:v>0</x:v>
      </x:c>
      <x:c r="M309" s="6"/>
    </x:row>
    <x:row r="310" ht="70" customHeight="1">
      <x:c r="A310" s="8" t="str">
        <x:v>murcia-spain-resource-03</x:v>
      </x:c>
      <x:c r="B310" s="8" t="str">
        <x:v>murcia-spain</x:v>
      </x:c>
      <x:c r="C310" s="8" t="str">
        <x:v>earth</x:v>
      </x:c>
      <x:c r="D310" s="8" t="str">
        <x:v>Google Earth</x:v>
      </x:c>
      <x:c r="E310" s="8" t="str">
        <x:v>Satellite/3D orientation.</x:v>
      </x:c>
      <x:c r="F310" s="8" t="str">
        <x:v>https://earth.google.com/web/search/Murcia%2C%20Spain</x:v>
      </x:c>
      <x:c r="G310" s="9" t="b">
        <x:v>0</x:v>
      </x:c>
      <x:c r="H310" s="8"/>
      <x:c r="I310" s="8" t="n">
        <x:v>3</x:v>
      </x:c>
      <x:c r="J310" s="8" t="str">
        <x:v>Google Earth</x:v>
      </x:c>
      <x:c r="K310" s="8" t="str">
        <x:v>https://earth.google.com/web/search/Murcia%2C%20Spain</x:v>
      </x:c>
      <x:c r="L310" s="9" t="b">
        <x:v>0</x:v>
      </x:c>
      <x:c r="M310" s="8"/>
    </x:row>
    <x:row r="311" ht="70" customHeight="1">
      <x:c r="A311" s="6" t="str">
        <x:v>murcia-spain-resource-04</x:v>
      </x:c>
      <x:c r="B311" s="6" t="str">
        <x:v>murcia-spain</x:v>
      </x:c>
      <x:c r="C311" s="6" t="str">
        <x:v>photos</x:v>
      </x:c>
      <x:c r="D311" s="6" t="str">
        <x:v>Wikimedia Commons</x:v>
      </x:c>
      <x:c r="E311" s="6" t="str">
        <x:v>Open-license image discovery.</x:v>
      </x:c>
      <x:c r="F311" s="6" t="str">
        <x:v>https://commons.wikimedia.org/w/index.php?search=Murcia%20Spain&amp;title=Special:MediaSearch&amp;type=image</x:v>
      </x:c>
      <x:c r="G311" s="7" t="b">
        <x:v>0</x:v>
      </x:c>
      <x:c r="H311" s="6"/>
      <x:c r="I311" s="6" t="n">
        <x:v>4</x:v>
      </x:c>
      <x:c r="J311" s="6" t="str">
        <x:v>Wikimedia Commons</x:v>
      </x:c>
      <x:c r="K311" s="6" t="str">
        <x:v>https://commons.wikimedia.org/w/index.php?search=Murcia%20Spain&amp;title=Special:MediaSearch&amp;type=image</x:v>
      </x:c>
      <x:c r="L311" s="7" t="b">
        <x:v>0</x:v>
      </x:c>
      <x:c r="M311" s="6"/>
    </x:row>
    <x:row r="312" ht="70" customHeight="1">
      <x:c r="A312" s="8" t="str">
        <x:v>murcia-spain-resource-05</x:v>
      </x:c>
      <x:c r="B312" s="8" t="str">
        <x:v>murcia-spain</x:v>
      </x:c>
      <x:c r="C312" s="8" t="str">
        <x:v>photos</x:v>
      </x:c>
      <x:c r="D312" s="8" t="str">
        <x:v>Google Images</x:v>
      </x:c>
      <x:c r="E312" s="8" t="str">
        <x:v>External image discovery; not licensed media.</x:v>
      </x:c>
      <x:c r="F312" s="8" t="str">
        <x:v>https://www.google.com/search?tbm=isch&amp;q=Murcia%20Spain%20travel</x:v>
      </x:c>
      <x:c r="G312" s="9" t="b">
        <x:v>0</x:v>
      </x:c>
      <x:c r="H312" s="8"/>
      <x:c r="I312" s="8" t="n">
        <x:v>5</x:v>
      </x:c>
      <x:c r="J312" s="8" t="str">
        <x:v>Google Images</x:v>
      </x:c>
      <x:c r="K312" s="8" t="str">
        <x:v>https://www.google.com/search?tbm=isch&amp;q=Murcia%20Spain%20travel</x:v>
      </x:c>
      <x:c r="L312" s="9" t="b">
        <x:v>0</x:v>
      </x:c>
      <x:c r="M312" s="8"/>
    </x:row>
    <x:row r="313" ht="70" customHeight="1">
      <x:c r="A313" s="6" t="str">
        <x:v>murcia-spain-resource-06</x:v>
      </x:c>
      <x:c r="B313" s="6" t="str">
        <x:v>murcia-spain</x:v>
      </x:c>
      <x:c r="C313" s="6" t="str">
        <x:v>lodging</x:v>
      </x:c>
      <x:c r="D313" s="6" t="str">
        <x:v>Booking.com</x:v>
      </x:c>
      <x:c r="E313" s="6" t="str">
        <x:v>Hotel/apartment discovery; live availability varies.</x:v>
      </x:c>
      <x:c r="F313" s="6" t="str">
        <x:v>https://www.booking.com/searchresults.html?ss=Murcia%2C%20Spain</x:v>
      </x:c>
      <x:c r="G313" s="7" t="b">
        <x:v>0</x:v>
      </x:c>
      <x:c r="H313" s="6"/>
      <x:c r="I313" s="6" t="n">
        <x:v>6</x:v>
      </x:c>
      <x:c r="J313" s="6" t="str">
        <x:v>Booking.com</x:v>
      </x:c>
      <x:c r="K313" s="6" t="str">
        <x:v>https://www.booking.com/searchresults.html?ss=Murcia%2C%20Spain</x:v>
      </x:c>
      <x:c r="L313" s="7" t="b">
        <x:v>0</x:v>
      </x:c>
      <x:c r="M313" s="6"/>
    </x:row>
    <x:row r="314" ht="70" customHeight="1">
      <x:c r="A314" s="8" t="str">
        <x:v>murcia-spain-resource-07</x:v>
      </x:c>
      <x:c r="B314" s="8" t="str">
        <x:v>murcia-spain</x:v>
      </x:c>
      <x:c r="C314" s="8" t="str">
        <x:v>lodging</x:v>
      </x:c>
      <x:c r="D314" s="8" t="str">
        <x:v>Airbnb</x:v>
      </x:c>
      <x:c r="E314" s="8" t="str">
        <x:v>Rental discovery; verify local rules.</x:v>
      </x:c>
      <x:c r="F314" s="8" t="str">
        <x:v>https://www.airbnb.com/s/Murcia%20Spain</x:v>
      </x:c>
      <x:c r="G314" s="9" t="b">
        <x:v>0</x:v>
      </x:c>
      <x:c r="H314" s="8"/>
      <x:c r="I314" s="8" t="n">
        <x:v>7</x:v>
      </x:c>
      <x:c r="J314" s="8" t="str">
        <x:v>Airbnb</x:v>
      </x:c>
      <x:c r="K314" s="8" t="str">
        <x:v>https://www.airbnb.com/s/Murcia%20Spain</x:v>
      </x:c>
      <x:c r="L314" s="9" t="b">
        <x:v>0</x:v>
      </x:c>
      <x:c r="M314" s="8"/>
    </x:row>
    <x:row r="315" ht="70" customHeight="1">
      <x:c r="A315" s="6" t="str">
        <x:v>murcia-spain-resource-08</x:v>
      </x:c>
      <x:c r="B315" s="6" t="str">
        <x:v>murcia-spain</x:v>
      </x:c>
      <x:c r="C315" s="6" t="str">
        <x:v>lodging</x:v>
      </x:c>
      <x:c r="D315" s="6" t="str">
        <x:v>Vrbo</x:v>
      </x:c>
      <x:c r="E315" s="6" t="str">
        <x:v>Vacation-rental discovery; verify lease legality.</x:v>
      </x:c>
      <x:c r="F315" s="6" t="str">
        <x:v>https://www.vrbo.com/searchResults.html?destination=Murcia%2C%20Spain</x:v>
      </x:c>
      <x:c r="G315" s="7" t="b">
        <x:v>0</x:v>
      </x:c>
      <x:c r="H315" s="6"/>
      <x:c r="I315" s="6" t="n">
        <x:v>8</x:v>
      </x:c>
      <x:c r="J315" s="6" t="str">
        <x:v>Vrbo</x:v>
      </x:c>
      <x:c r="K315" s="6" t="str">
        <x:v>https://www.vrbo.com/searchResults.html?destination=Murcia%2C%20Spain</x:v>
      </x:c>
      <x:c r="L315" s="7" t="b">
        <x:v>0</x:v>
      </x:c>
      <x:c r="M315" s="6"/>
    </x:row>
    <x:row r="316" ht="70" customHeight="1">
      <x:c r="A316" s="8" t="str">
        <x:v>murcia-spain-resource-09</x:v>
      </x:c>
      <x:c r="B316" s="8" t="str">
        <x:v>murcia-spain</x:v>
      </x:c>
      <x:c r="C316" s="8" t="str">
        <x:v>healthcare</x:v>
      </x:c>
      <x:c r="D316" s="8" t="str">
        <x:v>National health authority</x:v>
      </x:c>
      <x:c r="E316" s="8" t="str">
        <x:v>Official health-system information.</x:v>
      </x:c>
      <x:c r="F316" s="8" t="str">
        <x:v>https://www.sanidad.gob.es/</x:v>
      </x:c>
      <x:c r="G316" s="9" t="b">
        <x:v>1</x:v>
      </x:c>
      <x:c r="H316" s="8"/>
      <x:c r="I316" s="8" t="n">
        <x:v>9</x:v>
      </x:c>
      <x:c r="J316" s="8" t="str">
        <x:v>National health authority</x:v>
      </x:c>
      <x:c r="K316" s="8" t="str">
        <x:v>https://www.sanidad.gob.es/</x:v>
      </x:c>
      <x:c r="L316" s="9" t="b">
        <x:v>1</x:v>
      </x:c>
      <x:c r="M316" s="8" t="str">
        <x:v>2026-09-07</x:v>
      </x:c>
    </x:row>
    <x:row r="317" ht="70" customHeight="1">
      <x:c r="A317" s="6" t="str">
        <x:v>murcia-spain-resource-10</x:v>
      </x:c>
      <x:c r="B317" s="6" t="str">
        <x:v>murcia-spain</x:v>
      </x:c>
      <x:c r="C317" s="6" t="str">
        <x:v>visa_residency</x:v>
      </x:c>
      <x:c r="D317" s="6" t="str">
        <x:v>Immigration / residence authority</x:v>
      </x:c>
      <x:c r="E317" s="6" t="str">
        <x:v>Residence and remote-work rules.</x:v>
      </x:c>
      <x:c r="F317" s="6" t="str">
        <x:v>https://www.exteriores.gob.es/Consulados/losangeles/en/ServiciosConsulares/Paginas/Consular/Digital-Nomad-Visa.aspx</x:v>
      </x:c>
      <x:c r="G317" s="7" t="b">
        <x:v>1</x:v>
      </x:c>
      <x:c r="H317" s="6"/>
      <x:c r="I317" s="6" t="n">
        <x:v>10</x:v>
      </x:c>
      <x:c r="J317" s="6" t="str">
        <x:v>Immigration / residence authority</x:v>
      </x:c>
      <x:c r="K317" s="6" t="str">
        <x:v>https://www.exteriores.gob.es/Consulados/losangeles/en/ServiciosConsulares/Paginas/Consular/Digital-Nomad-Visa.aspx</x:v>
      </x:c>
      <x:c r="L317" s="7" t="b">
        <x:v>1</x:v>
      </x:c>
      <x:c r="M317" s="6" t="str">
        <x:v>2026-09-07</x:v>
      </x:c>
    </x:row>
    <x:row r="318" ht="70" customHeight="1">
      <x:c r="A318" s="8" t="str">
        <x:v>murcia-spain-resource-11</x:v>
      </x:c>
      <x:c r="B318" s="8" t="str">
        <x:v>murcia-spain</x:v>
      </x:c>
      <x:c r="C318" s="8" t="str">
        <x:v>entry</x:v>
      </x:c>
      <x:c r="D318" s="8" t="str">
        <x:v>Official entry reference</x:v>
      </x:c>
      <x:c r="E318" s="8" t="str">
        <x:v>Short-stay / border rules.</x:v>
      </x:c>
      <x:c r="F318" s="8" t="str">
        <x:v>https://home-affairs.ec.europa.eu/policies/schengen/border-crossing/short-stay-calculator_en</x:v>
      </x:c>
      <x:c r="G318" s="9" t="b">
        <x:v>1</x:v>
      </x:c>
      <x:c r="H318" s="8"/>
      <x:c r="I318" s="8" t="n">
        <x:v>11</x:v>
      </x:c>
      <x:c r="J318" s="8" t="str">
        <x:v>Official entry reference</x:v>
      </x:c>
      <x:c r="K318" s="8" t="str">
        <x:v>https://home-affairs.ec.europa.eu/policies/schengen/border-crossing/short-stay-calculator_en</x:v>
      </x:c>
      <x:c r="L318" s="9" t="b">
        <x:v>1</x:v>
      </x:c>
      <x:c r="M318" s="8" t="str">
        <x:v>2026-09-07</x:v>
      </x:c>
    </x:row>
    <x:row r="319" ht="70" customHeight="1">
      <x:c r="A319" s="6" t="str">
        <x:v>murcia-spain-resource-12</x:v>
      </x:c>
      <x:c r="B319" s="6" t="str">
        <x:v>murcia-spain</x:v>
      </x:c>
      <x:c r="C319" s="6" t="str">
        <x:v>taxes</x:v>
      </x:c>
      <x:c r="D319" s="6" t="str">
        <x:v>National tax authority</x:v>
      </x:c>
      <x:c r="E319" s="6" t="str">
        <x:v>Official tax information.</x:v>
      </x:c>
      <x:c r="F319" s="6" t="str">
        <x:v>https://sede.agenciatributaria.gob.es/</x:v>
      </x:c>
      <x:c r="G319" s="7" t="b">
        <x:v>1</x:v>
      </x:c>
      <x:c r="H319" s="6"/>
      <x:c r="I319" s="6" t="n">
        <x:v>12</x:v>
      </x:c>
      <x:c r="J319" s="6" t="str">
        <x:v>National tax authority</x:v>
      </x:c>
      <x:c r="K319" s="6" t="str">
        <x:v>https://sede.agenciatributaria.gob.es/</x:v>
      </x:c>
      <x:c r="L319" s="7" t="b">
        <x:v>1</x:v>
      </x:c>
      <x:c r="M319" s="6" t="str">
        <x:v>2026-09-07</x:v>
      </x:c>
    </x:row>
    <x:row r="320" ht="70" customHeight="1">
      <x:c r="A320" s="8" t="str">
        <x:v>murcia-spain-resource-13</x:v>
      </x:c>
      <x:c r="B320" s="8" t="str">
        <x:v>murcia-spain</x:v>
      </x:c>
      <x:c r="C320" s="8" t="str">
        <x:v>safety</x:v>
      </x:c>
      <x:c r="D320" s="8" t="str">
        <x:v>U.S. State Department</x:v>
      </x:c>
      <x:c r="E320" s="8" t="str">
        <x:v>National advisory baseline.</x:v>
      </x:c>
      <x:c r="F320" s="8" t="str">
        <x:v>https://travel.state.gov/en/international-travel/travel-advisories/spain.html</x:v>
      </x:c>
      <x:c r="G320" s="9" t="b">
        <x:v>1</x:v>
      </x:c>
      <x:c r="H320" s="8"/>
      <x:c r="I320" s="8" t="n">
        <x:v>13</x:v>
      </x:c>
      <x:c r="J320" s="8" t="str">
        <x:v>U.S. State Department</x:v>
      </x:c>
      <x:c r="K320" s="8" t="str">
        <x:v>https://travel.state.gov/en/international-travel/travel-advisories/spain.html</x:v>
      </x:c>
      <x:c r="L320" s="9" t="b">
        <x:v>1</x:v>
      </x:c>
      <x:c r="M320" s="8" t="str">
        <x:v>2026-09-07</x:v>
      </x:c>
    </x:row>
    <x:row r="321" ht="70" customHeight="1">
      <x:c r="A321" s="6" t="str">
        <x:v>murcia-spain-resource-14</x:v>
      </x:c>
      <x:c r="B321" s="6" t="str">
        <x:v>murcia-spain</x:v>
      </x:c>
      <x:c r="C321" s="6" t="str">
        <x:v>transport</x:v>
      </x:c>
      <x:c r="D321" s="6" t="str">
        <x:v>Airport orientation</x:v>
      </x:c>
      <x:c r="E321" s="6" t="str">
        <x:v>Región de Murcia International Airport</x:v>
      </x:c>
      <x:c r="F321" s="6" t="str">
        <x:v>https://www.google.com/maps/search/?api=1&amp;query=Regi%C3%B3n%20de%20Murcia%20International%20Airport</x:v>
      </x:c>
      <x:c r="G321" s="7" t="b">
        <x:v>0</x:v>
      </x:c>
      <x:c r="H321" s="6"/>
      <x:c r="I321" s="6" t="n">
        <x:v>14</x:v>
      </x:c>
      <x:c r="J321" s="6" t="str">
        <x:v>Airport orientation</x:v>
      </x:c>
      <x:c r="K321" s="6" t="str">
        <x:v>https://www.google.com/maps/search/?api=1&amp;query=Regi%C3%B3n%20de%20Murcia%20International%20Airport</x:v>
      </x:c>
      <x:c r="L321" s="7" t="b">
        <x:v>0</x:v>
      </x:c>
      <x:c r="M321" s="6"/>
    </x:row>
    <x:row r="322" ht="70" customHeight="1">
      <x:c r="A322" s="8" t="str">
        <x:v>murcia-spain-resource-15</x:v>
      </x:c>
      <x:c r="B322" s="8" t="str">
        <x:v>murcia-spain</x:v>
      </x:c>
      <x:c r="C322" s="8" t="str">
        <x:v>social</x:v>
      </x:c>
      <x:c r="D322" s="8" t="str">
        <x:v>YouTube</x:v>
      </x:c>
      <x:c r="E322" s="8" t="str">
        <x:v>Long-form destination research; verify claims.</x:v>
      </x:c>
      <x:c r="F322" s="8" t="str">
        <x:v>https://www.youtube.com/results?search_query=Murcia%20Spain%20living%20travel</x:v>
      </x:c>
      <x:c r="G322" s="9" t="b">
        <x:v>0</x:v>
      </x:c>
      <x:c r="H322" s="8"/>
      <x:c r="I322" s="8" t="n">
        <x:v>15</x:v>
      </x:c>
      <x:c r="J322" s="8" t="str">
        <x:v>YouTube</x:v>
      </x:c>
      <x:c r="K322" s="8" t="str">
        <x:v>https://www.youtube.com/results?search_query=Murcia%20Spain%20living%20travel</x:v>
      </x:c>
      <x:c r="L322" s="9" t="b">
        <x:v>0</x:v>
      </x:c>
      <x:c r="M322" s="8"/>
    </x:row>
    <x:row r="323" ht="70" customHeight="1">
      <x:c r="A323" s="6" t="str">
        <x:v>murcia-spain-resource-16</x:v>
      </x:c>
      <x:c r="B323" s="6" t="str">
        <x:v>murcia-spain</x:v>
      </x:c>
      <x:c r="C323" s="6" t="str">
        <x:v>social</x:v>
      </x:c>
      <x:c r="D323" s="6" t="str">
        <x:v>Instagram</x:v>
      </x:c>
      <x:c r="E323" s="6" t="str">
        <x:v>Visual/social discovery only.</x:v>
      </x:c>
      <x:c r="F323" s="6" t="str">
        <x:v>https://www.instagram.com/explore/search/keyword/?q=Murcia</x:v>
      </x:c>
      <x:c r="G323" s="7" t="b">
        <x:v>0</x:v>
      </x:c>
      <x:c r="H323" s="6"/>
      <x:c r="I323" s="6" t="n">
        <x:v>16</x:v>
      </x:c>
      <x:c r="J323" s="6" t="str">
        <x:v>Instagram</x:v>
      </x:c>
      <x:c r="K323" s="6" t="str">
        <x:v>https://www.instagram.com/explore/search/keyword/?q=Murcia</x:v>
      </x:c>
      <x:c r="L323" s="7" t="b">
        <x:v>0</x:v>
      </x:c>
      <x:c r="M323" s="6"/>
    </x:row>
    <x:row r="324" ht="70" customHeight="1">
      <x:c r="A324" s="8" t="str">
        <x:v>murcia-spain-resource-17</x:v>
      </x:c>
      <x:c r="B324" s="8" t="str">
        <x:v>murcia-spain</x:v>
      </x:c>
      <x:c r="C324" s="8" t="str">
        <x:v>social</x:v>
      </x:c>
      <x:c r="D324" s="8" t="str">
        <x:v>TikTok</x:v>
      </x:c>
      <x:c r="E324" s="8" t="str">
        <x:v>Short-form discovery only.</x:v>
      </x:c>
      <x:c r="F324" s="8" t="str">
        <x:v>https://www.tiktok.com/search?q=Murcia%20travel</x:v>
      </x:c>
      <x:c r="G324" s="9" t="b">
        <x:v>0</x:v>
      </x:c>
      <x:c r="H324" s="8"/>
      <x:c r="I324" s="8" t="n">
        <x:v>17</x:v>
      </x:c>
      <x:c r="J324" s="8" t="str">
        <x:v>TikTok</x:v>
      </x:c>
      <x:c r="K324" s="8" t="str">
        <x:v>https://www.tiktok.com/search?q=Murcia%20travel</x:v>
      </x:c>
      <x:c r="L324" s="9" t="b">
        <x:v>0</x:v>
      </x:c>
      <x:c r="M324" s="8"/>
    </x:row>
    <x:row r="325" ht="70" customHeight="1">
      <x:c r="A325" s="6" t="str">
        <x:v>murcia-spain-resource-18</x:v>
      </x:c>
      <x:c r="B325" s="6" t="str">
        <x:v>murcia-spain</x:v>
      </x:c>
      <x:c r="C325" s="6" t="str">
        <x:v>property</x:v>
      </x:c>
      <x:c r="D325" s="6" t="str">
        <x:v>Property search orientation</x:v>
      </x:c>
      <x:c r="E325" s="6" t="str">
        <x:v>Asking prices are not transaction prices.</x:v>
      </x:c>
      <x:c r="F325" s="6" t="str">
        <x:v>https://www.google.com/maps/search/?api=1&amp;query=real%20estate%20Murcia%20Spain</x:v>
      </x:c>
      <x:c r="G325" s="7" t="b">
        <x:v>0</x:v>
      </x:c>
      <x:c r="H325" s="6"/>
      <x:c r="I325" s="6" t="n">
        <x:v>18</x:v>
      </x:c>
      <x:c r="J325" s="6" t="str">
        <x:v>Property search orientation</x:v>
      </x:c>
      <x:c r="K325" s="6" t="str">
        <x:v>https://www.google.com/maps/search/?api=1&amp;query=real%20estate%20Murcia%20Spain</x:v>
      </x:c>
      <x:c r="L325" s="7" t="b">
        <x:v>0</x:v>
      </x:c>
      <x:c r="M325" s="6"/>
    </x:row>
    <x:row r="326" ht="70" customHeight="1">
      <x:c r="A326" s="8" t="str">
        <x:v>takayama-japan-resource-01</x:v>
      </x:c>
      <x:c r="B326" s="8" t="str">
        <x:v>takayama-japan</x:v>
      </x:c>
      <x:c r="C326" s="8" t="str">
        <x:v>tourism</x:v>
      </x:c>
      <x:c r="D326" s="8" t="str">
        <x:v>Official visitor guide</x:v>
      </x:c>
      <x:c r="E326" s="8" t="str">
        <x:v>Primary local planning and research.</x:v>
      </x:c>
      <x:c r="F326" s="8" t="str">
        <x:v>https://www.hida.jp/english/</x:v>
      </x:c>
      <x:c r="G326" s="9" t="b">
        <x:v>1</x:v>
      </x:c>
      <x:c r="H326" s="8"/>
      <x:c r="I326" s="8" t="n">
        <x:v>1</x:v>
      </x:c>
      <x:c r="J326" s="8" t="str">
        <x:v>Official visitor guide</x:v>
      </x:c>
      <x:c r="K326" s="8" t="str">
        <x:v>https://www.hida.jp/english/</x:v>
      </x:c>
      <x:c r="L326" s="9" t="b">
        <x:v>1</x:v>
      </x:c>
      <x:c r="M326" s="8" t="str">
        <x:v>2026-09-07</x:v>
      </x:c>
    </x:row>
    <x:row r="327" ht="70" customHeight="1">
      <x:c r="A327" s="6" t="str">
        <x:v>takayama-japan-resource-02</x:v>
      </x:c>
      <x:c r="B327" s="6" t="str">
        <x:v>takayama-japan</x:v>
      </x:c>
      <x:c r="C327" s="6" t="str">
        <x:v>maps</x:v>
      </x:c>
      <x:c r="D327" s="6" t="str">
        <x:v>Google Maps</x:v>
      </x:c>
      <x:c r="E327" s="6" t="str">
        <x:v>Map orientation and named-place discovery.</x:v>
      </x:c>
      <x:c r="F327" s="6" t="str">
        <x:v>https://www.google.com/maps/search/?api=1&amp;query=Takayama%2C%20Japan</x:v>
      </x:c>
      <x:c r="G327" s="7" t="b">
        <x:v>0</x:v>
      </x:c>
      <x:c r="H327" s="6"/>
      <x:c r="I327" s="6" t="n">
        <x:v>2</x:v>
      </x:c>
      <x:c r="J327" s="6" t="str">
        <x:v>Google Maps</x:v>
      </x:c>
      <x:c r="K327" s="6" t="str">
        <x:v>https://www.google.com/maps/search/?api=1&amp;query=Takayama%2C%20Japan</x:v>
      </x:c>
      <x:c r="L327" s="7" t="b">
        <x:v>0</x:v>
      </x:c>
      <x:c r="M327" s="6"/>
    </x:row>
    <x:row r="328" ht="70" customHeight="1">
      <x:c r="A328" s="8" t="str">
        <x:v>takayama-japan-resource-03</x:v>
      </x:c>
      <x:c r="B328" s="8" t="str">
        <x:v>takayama-japan</x:v>
      </x:c>
      <x:c r="C328" s="8" t="str">
        <x:v>earth</x:v>
      </x:c>
      <x:c r="D328" s="8" t="str">
        <x:v>Google Earth</x:v>
      </x:c>
      <x:c r="E328" s="8" t="str">
        <x:v>Satellite/3D orientation.</x:v>
      </x:c>
      <x:c r="F328" s="8" t="str">
        <x:v>https://earth.google.com/web/search/Takayama%2C%20Japan</x:v>
      </x:c>
      <x:c r="G328" s="9" t="b">
        <x:v>0</x:v>
      </x:c>
      <x:c r="H328" s="8"/>
      <x:c r="I328" s="8" t="n">
        <x:v>3</x:v>
      </x:c>
      <x:c r="J328" s="8" t="str">
        <x:v>Google Earth</x:v>
      </x:c>
      <x:c r="K328" s="8" t="str">
        <x:v>https://earth.google.com/web/search/Takayama%2C%20Japan</x:v>
      </x:c>
      <x:c r="L328" s="9" t="b">
        <x:v>0</x:v>
      </x:c>
      <x:c r="M328" s="8"/>
    </x:row>
    <x:row r="329" ht="70" customHeight="1">
      <x:c r="A329" s="6" t="str">
        <x:v>takayama-japan-resource-04</x:v>
      </x:c>
      <x:c r="B329" s="6" t="str">
        <x:v>takayama-japan</x:v>
      </x:c>
      <x:c r="C329" s="6" t="str">
        <x:v>photos</x:v>
      </x:c>
      <x:c r="D329" s="6" t="str">
        <x:v>Wikimedia Commons</x:v>
      </x:c>
      <x:c r="E329" s="6" t="str">
        <x:v>Open-license image discovery.</x:v>
      </x:c>
      <x:c r="F329" s="6" t="str">
        <x:v>https://commons.wikimedia.org/w/index.php?search=Takayama%20Japan&amp;title=Special:MediaSearch&amp;type=image</x:v>
      </x:c>
      <x:c r="G329" s="7" t="b">
        <x:v>0</x:v>
      </x:c>
      <x:c r="H329" s="6"/>
      <x:c r="I329" s="6" t="n">
        <x:v>4</x:v>
      </x:c>
      <x:c r="J329" s="6" t="str">
        <x:v>Wikimedia Commons</x:v>
      </x:c>
      <x:c r="K329" s="6" t="str">
        <x:v>https://commons.wikimedia.org/w/index.php?search=Takayama%20Japan&amp;title=Special:MediaSearch&amp;type=image</x:v>
      </x:c>
      <x:c r="L329" s="7" t="b">
        <x:v>0</x:v>
      </x:c>
      <x:c r="M329" s="6"/>
    </x:row>
    <x:row r="330" ht="70" customHeight="1">
      <x:c r="A330" s="8" t="str">
        <x:v>takayama-japan-resource-05</x:v>
      </x:c>
      <x:c r="B330" s="8" t="str">
        <x:v>takayama-japan</x:v>
      </x:c>
      <x:c r="C330" s="8" t="str">
        <x:v>photos</x:v>
      </x:c>
      <x:c r="D330" s="8" t="str">
        <x:v>Google Images</x:v>
      </x:c>
      <x:c r="E330" s="8" t="str">
        <x:v>External image discovery; not licensed media.</x:v>
      </x:c>
      <x:c r="F330" s="8" t="str">
        <x:v>https://www.google.com/search?tbm=isch&amp;q=Takayama%20Japan%20travel</x:v>
      </x:c>
      <x:c r="G330" s="9" t="b">
        <x:v>0</x:v>
      </x:c>
      <x:c r="H330" s="8"/>
      <x:c r="I330" s="8" t="n">
        <x:v>5</x:v>
      </x:c>
      <x:c r="J330" s="8" t="str">
        <x:v>Google Images</x:v>
      </x:c>
      <x:c r="K330" s="8" t="str">
        <x:v>https://www.google.com/search?tbm=isch&amp;q=Takayama%20Japan%20travel</x:v>
      </x:c>
      <x:c r="L330" s="9" t="b">
        <x:v>0</x:v>
      </x:c>
      <x:c r="M330" s="8"/>
    </x:row>
    <x:row r="331" ht="70" customHeight="1">
      <x:c r="A331" s="6" t="str">
        <x:v>takayama-japan-resource-06</x:v>
      </x:c>
      <x:c r="B331" s="6" t="str">
        <x:v>takayama-japan</x:v>
      </x:c>
      <x:c r="C331" s="6" t="str">
        <x:v>lodging</x:v>
      </x:c>
      <x:c r="D331" s="6" t="str">
        <x:v>Booking.com</x:v>
      </x:c>
      <x:c r="E331" s="6" t="str">
        <x:v>Hotel/apartment discovery; live availability varies.</x:v>
      </x:c>
      <x:c r="F331" s="6" t="str">
        <x:v>https://www.booking.com/searchresults.html?ss=Takayama%2C%20Japan</x:v>
      </x:c>
      <x:c r="G331" s="7" t="b">
        <x:v>0</x:v>
      </x:c>
      <x:c r="H331" s="6"/>
      <x:c r="I331" s="6" t="n">
        <x:v>6</x:v>
      </x:c>
      <x:c r="J331" s="6" t="str">
        <x:v>Booking.com</x:v>
      </x:c>
      <x:c r="K331" s="6" t="str">
        <x:v>https://www.booking.com/searchresults.html?ss=Takayama%2C%20Japan</x:v>
      </x:c>
      <x:c r="L331" s="7" t="b">
        <x:v>0</x:v>
      </x:c>
      <x:c r="M331" s="6"/>
    </x:row>
    <x:row r="332" ht="70" customHeight="1">
      <x:c r="A332" s="8" t="str">
        <x:v>takayama-japan-resource-07</x:v>
      </x:c>
      <x:c r="B332" s="8" t="str">
        <x:v>takayama-japan</x:v>
      </x:c>
      <x:c r="C332" s="8" t="str">
        <x:v>lodging</x:v>
      </x:c>
      <x:c r="D332" s="8" t="str">
        <x:v>Airbnb</x:v>
      </x:c>
      <x:c r="E332" s="8" t="str">
        <x:v>Rental discovery; verify local rules.</x:v>
      </x:c>
      <x:c r="F332" s="8" t="str">
        <x:v>https://www.airbnb.com/s/Takayama%20Japan</x:v>
      </x:c>
      <x:c r="G332" s="9" t="b">
        <x:v>0</x:v>
      </x:c>
      <x:c r="H332" s="8"/>
      <x:c r="I332" s="8" t="n">
        <x:v>7</x:v>
      </x:c>
      <x:c r="J332" s="8" t="str">
        <x:v>Airbnb</x:v>
      </x:c>
      <x:c r="K332" s="8" t="str">
        <x:v>https://www.airbnb.com/s/Takayama%20Japan</x:v>
      </x:c>
      <x:c r="L332" s="9" t="b">
        <x:v>0</x:v>
      </x:c>
      <x:c r="M332" s="8"/>
    </x:row>
    <x:row r="333" ht="70" customHeight="1">
      <x:c r="A333" s="6" t="str">
        <x:v>takayama-japan-resource-08</x:v>
      </x:c>
      <x:c r="B333" s="6" t="str">
        <x:v>takayama-japan</x:v>
      </x:c>
      <x:c r="C333" s="6" t="str">
        <x:v>lodging</x:v>
      </x:c>
      <x:c r="D333" s="6" t="str">
        <x:v>Vrbo</x:v>
      </x:c>
      <x:c r="E333" s="6" t="str">
        <x:v>Vacation-rental discovery; verify lease legality.</x:v>
      </x:c>
      <x:c r="F333" s="6" t="str">
        <x:v>https://www.vrbo.com/searchResults.html?destination=Takayama%2C%20Japan</x:v>
      </x:c>
      <x:c r="G333" s="7" t="b">
        <x:v>0</x:v>
      </x:c>
      <x:c r="H333" s="6"/>
      <x:c r="I333" s="6" t="n">
        <x:v>8</x:v>
      </x:c>
      <x:c r="J333" s="6" t="str">
        <x:v>Vrbo</x:v>
      </x:c>
      <x:c r="K333" s="6" t="str">
        <x:v>https://www.vrbo.com/searchResults.html?destination=Takayama%2C%20Japan</x:v>
      </x:c>
      <x:c r="L333" s="7" t="b">
        <x:v>0</x:v>
      </x:c>
      <x:c r="M333" s="6"/>
    </x:row>
    <x:row r="334" ht="70" customHeight="1">
      <x:c r="A334" s="8" t="str">
        <x:v>takayama-japan-resource-09</x:v>
      </x:c>
      <x:c r="B334" s="8" t="str">
        <x:v>takayama-japan</x:v>
      </x:c>
      <x:c r="C334" s="8" t="str">
        <x:v>healthcare</x:v>
      </x:c>
      <x:c r="D334" s="8" t="str">
        <x:v>National health authority</x:v>
      </x:c>
      <x:c r="E334" s="8" t="str">
        <x:v>Official health-system information.</x:v>
      </x:c>
      <x:c r="F334" s="8" t="str">
        <x:v>https://www.mhlw.go.jp/english/</x:v>
      </x:c>
      <x:c r="G334" s="9" t="b">
        <x:v>1</x:v>
      </x:c>
      <x:c r="H334" s="8"/>
      <x:c r="I334" s="8" t="n">
        <x:v>9</x:v>
      </x:c>
      <x:c r="J334" s="8" t="str">
        <x:v>National health authority</x:v>
      </x:c>
      <x:c r="K334" s="8" t="str">
        <x:v>https://www.mhlw.go.jp/english/</x:v>
      </x:c>
      <x:c r="L334" s="9" t="b">
        <x:v>1</x:v>
      </x:c>
      <x:c r="M334" s="8" t="str">
        <x:v>2026-09-07</x:v>
      </x:c>
    </x:row>
    <x:row r="335" ht="70" customHeight="1">
      <x:c r="A335" s="6" t="str">
        <x:v>takayama-japan-resource-10</x:v>
      </x:c>
      <x:c r="B335" s="6" t="str">
        <x:v>takayama-japan</x:v>
      </x:c>
      <x:c r="C335" s="6" t="str">
        <x:v>visa_residency</x:v>
      </x:c>
      <x:c r="D335" s="6" t="str">
        <x:v>Immigration / residence authority</x:v>
      </x:c>
      <x:c r="E335" s="6" t="str">
        <x:v>Residence and remote-work rules.</x:v>
      </x:c>
      <x:c r="F335" s="6" t="str">
        <x:v>https://www.mofa.go.jp/ca/fna/pagewe_000001_00046.html</x:v>
      </x:c>
      <x:c r="G335" s="7" t="b">
        <x:v>1</x:v>
      </x:c>
      <x:c r="H335" s="6"/>
      <x:c r="I335" s="6" t="n">
        <x:v>10</x:v>
      </x:c>
      <x:c r="J335" s="6" t="str">
        <x:v>Immigration / residence authority</x:v>
      </x:c>
      <x:c r="K335" s="6" t="str">
        <x:v>https://www.mofa.go.jp/ca/fna/pagewe_000001_00046.html</x:v>
      </x:c>
      <x:c r="L335" s="7" t="b">
        <x:v>1</x:v>
      </x:c>
      <x:c r="M335" s="6" t="str">
        <x:v>2026-09-07</x:v>
      </x:c>
    </x:row>
    <x:row r="336" ht="70" customHeight="1">
      <x:c r="A336" s="8" t="str">
        <x:v>takayama-japan-resource-11</x:v>
      </x:c>
      <x:c r="B336" s="8" t="str">
        <x:v>takayama-japan</x:v>
      </x:c>
      <x:c r="C336" s="8" t="str">
        <x:v>entry</x:v>
      </x:c>
      <x:c r="D336" s="8" t="str">
        <x:v>Official entry reference</x:v>
      </x:c>
      <x:c r="E336" s="8" t="str">
        <x:v>Short-stay / border rules.</x:v>
      </x:c>
      <x:c r="F336" s="8" t="str">
        <x:v>https://www.mofa.go.jp/j_info/visit/visa/short/novisa.html</x:v>
      </x:c>
      <x:c r="G336" s="9" t="b">
        <x:v>1</x:v>
      </x:c>
      <x:c r="H336" s="8"/>
      <x:c r="I336" s="8" t="n">
        <x:v>11</x:v>
      </x:c>
      <x:c r="J336" s="8" t="str">
        <x:v>Official entry reference</x:v>
      </x:c>
      <x:c r="K336" s="8" t="str">
        <x:v>https://www.mofa.go.jp/j_info/visit/visa/short/novisa.html</x:v>
      </x:c>
      <x:c r="L336" s="9" t="b">
        <x:v>1</x:v>
      </x:c>
      <x:c r="M336" s="8" t="str">
        <x:v>2026-09-07</x:v>
      </x:c>
    </x:row>
    <x:row r="337" ht="70" customHeight="1">
      <x:c r="A337" s="6" t="str">
        <x:v>takayama-japan-resource-12</x:v>
      </x:c>
      <x:c r="B337" s="6" t="str">
        <x:v>takayama-japan</x:v>
      </x:c>
      <x:c r="C337" s="6" t="str">
        <x:v>taxes</x:v>
      </x:c>
      <x:c r="D337" s="6" t="str">
        <x:v>National tax authority</x:v>
      </x:c>
      <x:c r="E337" s="6" t="str">
        <x:v>Official tax information.</x:v>
      </x:c>
      <x:c r="F337" s="6" t="str">
        <x:v>https://www.nta.go.jp/english/</x:v>
      </x:c>
      <x:c r="G337" s="7" t="b">
        <x:v>1</x:v>
      </x:c>
      <x:c r="H337" s="6"/>
      <x:c r="I337" s="6" t="n">
        <x:v>12</x:v>
      </x:c>
      <x:c r="J337" s="6" t="str">
        <x:v>National tax authority</x:v>
      </x:c>
      <x:c r="K337" s="6" t="str">
        <x:v>https://www.nta.go.jp/english/</x:v>
      </x:c>
      <x:c r="L337" s="7" t="b">
        <x:v>1</x:v>
      </x:c>
      <x:c r="M337" s="6" t="str">
        <x:v>2026-09-07</x:v>
      </x:c>
    </x:row>
    <x:row r="338" ht="70" customHeight="1">
      <x:c r="A338" s="8" t="str">
        <x:v>takayama-japan-resource-13</x:v>
      </x:c>
      <x:c r="B338" s="8" t="str">
        <x:v>takayama-japan</x:v>
      </x:c>
      <x:c r="C338" s="8" t="str">
        <x:v>safety</x:v>
      </x:c>
      <x:c r="D338" s="8" t="str">
        <x:v>U.S. State Department</x:v>
      </x:c>
      <x:c r="E338" s="8" t="str">
        <x:v>National advisory baseline.</x:v>
      </x:c>
      <x:c r="F338" s="8" t="str">
        <x:v>https://travel.state.gov/en/international-travel/travel-advisories/japan.html</x:v>
      </x:c>
      <x:c r="G338" s="9" t="b">
        <x:v>1</x:v>
      </x:c>
      <x:c r="H338" s="8"/>
      <x:c r="I338" s="8" t="n">
        <x:v>13</x:v>
      </x:c>
      <x:c r="J338" s="8" t="str">
        <x:v>U.S. State Department</x:v>
      </x:c>
      <x:c r="K338" s="8" t="str">
        <x:v>https://travel.state.gov/en/international-travel/travel-advisories/japan.html</x:v>
      </x:c>
      <x:c r="L338" s="9" t="b">
        <x:v>1</x:v>
      </x:c>
      <x:c r="M338" s="8" t="str">
        <x:v>2026-09-07</x:v>
      </x:c>
    </x:row>
    <x:row r="339" ht="70" customHeight="1">
      <x:c r="A339" s="6" t="str">
        <x:v>takayama-japan-resource-14</x:v>
      </x:c>
      <x:c r="B339" s="6" t="str">
        <x:v>takayama-japan</x:v>
      </x:c>
      <x:c r="C339" s="6" t="str">
        <x:v>transport</x:v>
      </x:c>
      <x:c r="D339" s="6" t="str">
        <x:v>Airport orientation</x:v>
      </x:c>
      <x:c r="E339" s="6" t="str">
        <x:v>Chubu Centrair International Airport</x:v>
      </x:c>
      <x:c r="F339" s="6" t="str">
        <x:v>https://www.google.com/maps/search/?api=1&amp;query=Chubu%20Centrair%20International%20Airport</x:v>
      </x:c>
      <x:c r="G339" s="7" t="b">
        <x:v>0</x:v>
      </x:c>
      <x:c r="H339" s="6"/>
      <x:c r="I339" s="6" t="n">
        <x:v>14</x:v>
      </x:c>
      <x:c r="J339" s="6" t="str">
        <x:v>Airport orientation</x:v>
      </x:c>
      <x:c r="K339" s="6" t="str">
        <x:v>https://www.google.com/maps/search/?api=1&amp;query=Chubu%20Centrair%20International%20Airport</x:v>
      </x:c>
      <x:c r="L339" s="7" t="b">
        <x:v>0</x:v>
      </x:c>
      <x:c r="M339" s="6"/>
    </x:row>
    <x:row r="340" ht="70" customHeight="1">
      <x:c r="A340" s="8" t="str">
        <x:v>takayama-japan-resource-15</x:v>
      </x:c>
      <x:c r="B340" s="8" t="str">
        <x:v>takayama-japan</x:v>
      </x:c>
      <x:c r="C340" s="8" t="str">
        <x:v>social</x:v>
      </x:c>
      <x:c r="D340" s="8" t="str">
        <x:v>YouTube</x:v>
      </x:c>
      <x:c r="E340" s="8" t="str">
        <x:v>Long-form destination research; verify claims.</x:v>
      </x:c>
      <x:c r="F340" s="8" t="str">
        <x:v>https://www.youtube.com/results?search_query=Takayama%20Japan%20living%20travel</x:v>
      </x:c>
      <x:c r="G340" s="9" t="b">
        <x:v>0</x:v>
      </x:c>
      <x:c r="H340" s="8"/>
      <x:c r="I340" s="8" t="n">
        <x:v>15</x:v>
      </x:c>
      <x:c r="J340" s="8" t="str">
        <x:v>YouTube</x:v>
      </x:c>
      <x:c r="K340" s="8" t="str">
        <x:v>https://www.youtube.com/results?search_query=Takayama%20Japan%20living%20travel</x:v>
      </x:c>
      <x:c r="L340" s="9" t="b">
        <x:v>0</x:v>
      </x:c>
      <x:c r="M340" s="8"/>
    </x:row>
    <x:row r="341" ht="70" customHeight="1">
      <x:c r="A341" s="6" t="str">
        <x:v>takayama-japan-resource-16</x:v>
      </x:c>
      <x:c r="B341" s="6" t="str">
        <x:v>takayama-japan</x:v>
      </x:c>
      <x:c r="C341" s="6" t="str">
        <x:v>social</x:v>
      </x:c>
      <x:c r="D341" s="6" t="str">
        <x:v>Instagram</x:v>
      </x:c>
      <x:c r="E341" s="6" t="str">
        <x:v>Visual/social discovery only.</x:v>
      </x:c>
      <x:c r="F341" s="6" t="str">
        <x:v>https://www.instagram.com/explore/search/keyword/?q=Takayama</x:v>
      </x:c>
      <x:c r="G341" s="7" t="b">
        <x:v>0</x:v>
      </x:c>
      <x:c r="H341" s="6"/>
      <x:c r="I341" s="6" t="n">
        <x:v>16</x:v>
      </x:c>
      <x:c r="J341" s="6" t="str">
        <x:v>Instagram</x:v>
      </x:c>
      <x:c r="K341" s="6" t="str">
        <x:v>https://www.instagram.com/explore/search/keyword/?q=Takayama</x:v>
      </x:c>
      <x:c r="L341" s="7" t="b">
        <x:v>0</x:v>
      </x:c>
      <x:c r="M341" s="6"/>
    </x:row>
    <x:row r="342" ht="70" customHeight="1">
      <x:c r="A342" s="8" t="str">
        <x:v>takayama-japan-resource-17</x:v>
      </x:c>
      <x:c r="B342" s="8" t="str">
        <x:v>takayama-japan</x:v>
      </x:c>
      <x:c r="C342" s="8" t="str">
        <x:v>social</x:v>
      </x:c>
      <x:c r="D342" s="8" t="str">
        <x:v>TikTok</x:v>
      </x:c>
      <x:c r="E342" s="8" t="str">
        <x:v>Short-form discovery only.</x:v>
      </x:c>
      <x:c r="F342" s="8" t="str">
        <x:v>https://www.tiktok.com/search?q=Takayama%20travel</x:v>
      </x:c>
      <x:c r="G342" s="9" t="b">
        <x:v>0</x:v>
      </x:c>
      <x:c r="H342" s="8"/>
      <x:c r="I342" s="8" t="n">
        <x:v>17</x:v>
      </x:c>
      <x:c r="J342" s="8" t="str">
        <x:v>TikTok</x:v>
      </x:c>
      <x:c r="K342" s="8" t="str">
        <x:v>https://www.tiktok.com/search?q=Takayama%20travel</x:v>
      </x:c>
      <x:c r="L342" s="9" t="b">
        <x:v>0</x:v>
      </x:c>
      <x:c r="M342" s="8"/>
    </x:row>
    <x:row r="343" ht="70" customHeight="1">
      <x:c r="A343" s="6" t="str">
        <x:v>takayama-japan-resource-18</x:v>
      </x:c>
      <x:c r="B343" s="6" t="str">
        <x:v>takayama-japan</x:v>
      </x:c>
      <x:c r="C343" s="6" t="str">
        <x:v>property</x:v>
      </x:c>
      <x:c r="D343" s="6" t="str">
        <x:v>Property search orientation</x:v>
      </x:c>
      <x:c r="E343" s="6" t="str">
        <x:v>Asking prices are not transaction prices.</x:v>
      </x:c>
      <x:c r="F343" s="6" t="str">
        <x:v>https://www.google.com/maps/search/?api=1&amp;query=real%20estate%20Takayama%20Japan</x:v>
      </x:c>
      <x:c r="G343" s="7" t="b">
        <x:v>0</x:v>
      </x:c>
      <x:c r="H343" s="6"/>
      <x:c r="I343" s="6" t="n">
        <x:v>18</x:v>
      </x:c>
      <x:c r="J343" s="6" t="str">
        <x:v>Property search orientation</x:v>
      </x:c>
      <x:c r="K343" s="6" t="str">
        <x:v>https://www.google.com/maps/search/?api=1&amp;query=real%20estate%20Takayama%20Japan</x:v>
      </x:c>
      <x:c r="L343" s="7" t="b">
        <x:v>0</x:v>
      </x:c>
      <x:c r="M343" s="6"/>
    </x:row>
    <x:row r="344" ht="70" customHeight="1">
      <x:c r="A344" s="8" t="str">
        <x:v>dubrovnik-croatia-resource-01</x:v>
      </x:c>
      <x:c r="B344" s="8" t="str">
        <x:v>dubrovnik-croatia</x:v>
      </x:c>
      <x:c r="C344" s="8" t="str">
        <x:v>tourism</x:v>
      </x:c>
      <x:c r="D344" s="8" t="str">
        <x:v>Official visitor guide</x:v>
      </x:c>
      <x:c r="E344" s="8" t="str">
        <x:v>Primary local planning and research.</x:v>
      </x:c>
      <x:c r="F344" s="8" t="str">
        <x:v>https://tzdubrovnik.hr/</x:v>
      </x:c>
      <x:c r="G344" s="9" t="b">
        <x:v>1</x:v>
      </x:c>
      <x:c r="H344" s="8"/>
      <x:c r="I344" s="8" t="n">
        <x:v>1</x:v>
      </x:c>
      <x:c r="J344" s="8" t="str">
        <x:v>Official visitor guide</x:v>
      </x:c>
      <x:c r="K344" s="8" t="str">
        <x:v>https://tzdubrovnik.hr/</x:v>
      </x:c>
      <x:c r="L344" s="9" t="b">
        <x:v>1</x:v>
      </x:c>
      <x:c r="M344" s="8" t="str">
        <x:v>2026-09-07</x:v>
      </x:c>
    </x:row>
    <x:row r="345" ht="70" customHeight="1">
      <x:c r="A345" s="6" t="str">
        <x:v>dubrovnik-croatia-resource-02</x:v>
      </x:c>
      <x:c r="B345" s="6" t="str">
        <x:v>dubrovnik-croatia</x:v>
      </x:c>
      <x:c r="C345" s="6" t="str">
        <x:v>maps</x:v>
      </x:c>
      <x:c r="D345" s="6" t="str">
        <x:v>Google Maps</x:v>
      </x:c>
      <x:c r="E345" s="6" t="str">
        <x:v>Map orientation and named-place discovery.</x:v>
      </x:c>
      <x:c r="F345" s="6" t="str">
        <x:v>https://www.google.com/maps/search/?api=1&amp;query=Dubrovnik%2C%20Croatia</x:v>
      </x:c>
      <x:c r="G345" s="7" t="b">
        <x:v>0</x:v>
      </x:c>
      <x:c r="H345" s="6"/>
      <x:c r="I345" s="6" t="n">
        <x:v>2</x:v>
      </x:c>
      <x:c r="J345" s="6" t="str">
        <x:v>Google Maps</x:v>
      </x:c>
      <x:c r="K345" s="6" t="str">
        <x:v>https://www.google.com/maps/search/?api=1&amp;query=Dubrovnik%2C%20Croatia</x:v>
      </x:c>
      <x:c r="L345" s="7" t="b">
        <x:v>0</x:v>
      </x:c>
      <x:c r="M345" s="6"/>
    </x:row>
    <x:row r="346" ht="70" customHeight="1">
      <x:c r="A346" s="8" t="str">
        <x:v>dubrovnik-croatia-resource-03</x:v>
      </x:c>
      <x:c r="B346" s="8" t="str">
        <x:v>dubrovnik-croatia</x:v>
      </x:c>
      <x:c r="C346" s="8" t="str">
        <x:v>earth</x:v>
      </x:c>
      <x:c r="D346" s="8" t="str">
        <x:v>Google Earth</x:v>
      </x:c>
      <x:c r="E346" s="8" t="str">
        <x:v>Satellite/3D orientation.</x:v>
      </x:c>
      <x:c r="F346" s="8" t="str">
        <x:v>https://earth.google.com/web/search/Dubrovnik%2C%20Croatia</x:v>
      </x:c>
      <x:c r="G346" s="9" t="b">
        <x:v>0</x:v>
      </x:c>
      <x:c r="H346" s="8"/>
      <x:c r="I346" s="8" t="n">
        <x:v>3</x:v>
      </x:c>
      <x:c r="J346" s="8" t="str">
        <x:v>Google Earth</x:v>
      </x:c>
      <x:c r="K346" s="8" t="str">
        <x:v>https://earth.google.com/web/search/Dubrovnik%2C%20Croatia</x:v>
      </x:c>
      <x:c r="L346" s="9" t="b">
        <x:v>0</x:v>
      </x:c>
      <x:c r="M346" s="8"/>
    </x:row>
    <x:row r="347" ht="70" customHeight="1">
      <x:c r="A347" s="6" t="str">
        <x:v>dubrovnik-croatia-resource-04</x:v>
      </x:c>
      <x:c r="B347" s="6" t="str">
        <x:v>dubrovnik-croatia</x:v>
      </x:c>
      <x:c r="C347" s="6" t="str">
        <x:v>photos</x:v>
      </x:c>
      <x:c r="D347" s="6" t="str">
        <x:v>Wikimedia Commons</x:v>
      </x:c>
      <x:c r="E347" s="6" t="str">
        <x:v>Open-license image discovery.</x:v>
      </x:c>
      <x:c r="F347" s="6" t="str">
        <x:v>https://commons.wikimedia.org/w/index.php?search=Dubrovnik%20Croatia&amp;title=Special:MediaSearch&amp;type=image</x:v>
      </x:c>
      <x:c r="G347" s="7" t="b">
        <x:v>0</x:v>
      </x:c>
      <x:c r="H347" s="6"/>
      <x:c r="I347" s="6" t="n">
        <x:v>4</x:v>
      </x:c>
      <x:c r="J347" s="6" t="str">
        <x:v>Wikimedia Commons</x:v>
      </x:c>
      <x:c r="K347" s="6" t="str">
        <x:v>https://commons.wikimedia.org/w/index.php?search=Dubrovnik%20Croatia&amp;title=Special:MediaSearch&amp;type=image</x:v>
      </x:c>
      <x:c r="L347" s="7" t="b">
        <x:v>0</x:v>
      </x:c>
      <x:c r="M347" s="6"/>
    </x:row>
    <x:row r="348" ht="70" customHeight="1">
      <x:c r="A348" s="8" t="str">
        <x:v>dubrovnik-croatia-resource-05</x:v>
      </x:c>
      <x:c r="B348" s="8" t="str">
        <x:v>dubrovnik-croatia</x:v>
      </x:c>
      <x:c r="C348" s="8" t="str">
        <x:v>photos</x:v>
      </x:c>
      <x:c r="D348" s="8" t="str">
        <x:v>Google Images</x:v>
      </x:c>
      <x:c r="E348" s="8" t="str">
        <x:v>External image discovery; not licensed media.</x:v>
      </x:c>
      <x:c r="F348" s="8" t="str">
        <x:v>https://www.google.com/search?tbm=isch&amp;q=Dubrovnik%20Croatia%20travel</x:v>
      </x:c>
      <x:c r="G348" s="9" t="b">
        <x:v>0</x:v>
      </x:c>
      <x:c r="H348" s="8"/>
      <x:c r="I348" s="8" t="n">
        <x:v>5</x:v>
      </x:c>
      <x:c r="J348" s="8" t="str">
        <x:v>Google Images</x:v>
      </x:c>
      <x:c r="K348" s="8" t="str">
        <x:v>https://www.google.com/search?tbm=isch&amp;q=Dubrovnik%20Croatia%20travel</x:v>
      </x:c>
      <x:c r="L348" s="9" t="b">
        <x:v>0</x:v>
      </x:c>
      <x:c r="M348" s="8"/>
    </x:row>
    <x:row r="349" ht="70" customHeight="1">
      <x:c r="A349" s="6" t="str">
        <x:v>dubrovnik-croatia-resource-06</x:v>
      </x:c>
      <x:c r="B349" s="6" t="str">
        <x:v>dubrovnik-croatia</x:v>
      </x:c>
      <x:c r="C349" s="6" t="str">
        <x:v>lodging</x:v>
      </x:c>
      <x:c r="D349" s="6" t="str">
        <x:v>Booking.com</x:v>
      </x:c>
      <x:c r="E349" s="6" t="str">
        <x:v>Hotel/apartment discovery; live availability varies.</x:v>
      </x:c>
      <x:c r="F349" s="6" t="str">
        <x:v>https://www.booking.com/searchresults.html?ss=Dubrovnik%2C%20Croatia</x:v>
      </x:c>
      <x:c r="G349" s="7" t="b">
        <x:v>0</x:v>
      </x:c>
      <x:c r="H349" s="6"/>
      <x:c r="I349" s="6" t="n">
        <x:v>6</x:v>
      </x:c>
      <x:c r="J349" s="6" t="str">
        <x:v>Booking.com</x:v>
      </x:c>
      <x:c r="K349" s="6" t="str">
        <x:v>https://www.booking.com/searchresults.html?ss=Dubrovnik%2C%20Croatia</x:v>
      </x:c>
      <x:c r="L349" s="7" t="b">
        <x:v>0</x:v>
      </x:c>
      <x:c r="M349" s="6"/>
    </x:row>
    <x:row r="350" ht="70" customHeight="1">
      <x:c r="A350" s="8" t="str">
        <x:v>dubrovnik-croatia-resource-07</x:v>
      </x:c>
      <x:c r="B350" s="8" t="str">
        <x:v>dubrovnik-croatia</x:v>
      </x:c>
      <x:c r="C350" s="8" t="str">
        <x:v>lodging</x:v>
      </x:c>
      <x:c r="D350" s="8" t="str">
        <x:v>Airbnb</x:v>
      </x:c>
      <x:c r="E350" s="8" t="str">
        <x:v>Rental discovery; verify local rules.</x:v>
      </x:c>
      <x:c r="F350" s="8" t="str">
        <x:v>https://www.airbnb.com/s/Dubrovnik%20Croatia</x:v>
      </x:c>
      <x:c r="G350" s="9" t="b">
        <x:v>0</x:v>
      </x:c>
      <x:c r="H350" s="8"/>
      <x:c r="I350" s="8" t="n">
        <x:v>7</x:v>
      </x:c>
      <x:c r="J350" s="8" t="str">
        <x:v>Airbnb</x:v>
      </x:c>
      <x:c r="K350" s="8" t="str">
        <x:v>https://www.airbnb.com/s/Dubrovnik%20Croatia</x:v>
      </x:c>
      <x:c r="L350" s="9" t="b">
        <x:v>0</x:v>
      </x:c>
      <x:c r="M350" s="8"/>
    </x:row>
    <x:row r="351" ht="70" customHeight="1">
      <x:c r="A351" s="6" t="str">
        <x:v>dubrovnik-croatia-resource-08</x:v>
      </x:c>
      <x:c r="B351" s="6" t="str">
        <x:v>dubrovnik-croatia</x:v>
      </x:c>
      <x:c r="C351" s="6" t="str">
        <x:v>lodging</x:v>
      </x:c>
      <x:c r="D351" s="6" t="str">
        <x:v>Vrbo</x:v>
      </x:c>
      <x:c r="E351" s="6" t="str">
        <x:v>Vacation-rental discovery; verify lease legality.</x:v>
      </x:c>
      <x:c r="F351" s="6" t="str">
        <x:v>https://www.vrbo.com/searchResults.html?destination=Dubrovnik%2C%20Croatia</x:v>
      </x:c>
      <x:c r="G351" s="7" t="b">
        <x:v>0</x:v>
      </x:c>
      <x:c r="H351" s="6"/>
      <x:c r="I351" s="6" t="n">
        <x:v>8</x:v>
      </x:c>
      <x:c r="J351" s="6" t="str">
        <x:v>Vrbo</x:v>
      </x:c>
      <x:c r="K351" s="6" t="str">
        <x:v>https://www.vrbo.com/searchResults.html?destination=Dubrovnik%2C%20Croatia</x:v>
      </x:c>
      <x:c r="L351" s="7" t="b">
        <x:v>0</x:v>
      </x:c>
      <x:c r="M351" s="6"/>
    </x:row>
    <x:row r="352" ht="70" customHeight="1">
      <x:c r="A352" s="8" t="str">
        <x:v>dubrovnik-croatia-resource-09</x:v>
      </x:c>
      <x:c r="B352" s="8" t="str">
        <x:v>dubrovnik-croatia</x:v>
      </x:c>
      <x:c r="C352" s="8" t="str">
        <x:v>healthcare</x:v>
      </x:c>
      <x:c r="D352" s="8" t="str">
        <x:v>National health authority</x:v>
      </x:c>
      <x:c r="E352" s="8" t="str">
        <x:v>Official health-system information.</x:v>
      </x:c>
      <x:c r="F352" s="8" t="str">
        <x:v>https://zdravlje.gov.hr/</x:v>
      </x:c>
      <x:c r="G352" s="9" t="b">
        <x:v>1</x:v>
      </x:c>
      <x:c r="H352" s="8"/>
      <x:c r="I352" s="8" t="n">
        <x:v>9</x:v>
      </x:c>
      <x:c r="J352" s="8" t="str">
        <x:v>National health authority</x:v>
      </x:c>
      <x:c r="K352" s="8" t="str">
        <x:v>https://zdravlje.gov.hr/</x:v>
      </x:c>
      <x:c r="L352" s="9" t="b">
        <x:v>1</x:v>
      </x:c>
      <x:c r="M352" s="8" t="str">
        <x:v>2026-09-07</x:v>
      </x:c>
    </x:row>
    <x:row r="353" ht="70" customHeight="1">
      <x:c r="A353" s="6" t="str">
        <x:v>dubrovnik-croatia-resource-10</x:v>
      </x:c>
      <x:c r="B353" s="6" t="str">
        <x:v>dubrovnik-croatia</x:v>
      </x:c>
      <x:c r="C353" s="6" t="str">
        <x:v>visa_residency</x:v>
      </x:c>
      <x:c r="D353" s="6" t="str">
        <x:v>Immigration / residence authority</x:v>
      </x:c>
      <x:c r="E353" s="6" t="str">
        <x:v>Residence and remote-work rules.</x:v>
      </x:c>
      <x:c r="F353" s="6" t="str">
        <x:v>https://mup.gov.hr/aliens-281621/stay-and-work/temporary-stay-of-digital-nomads/286833</x:v>
      </x:c>
      <x:c r="G353" s="7" t="b">
        <x:v>1</x:v>
      </x:c>
      <x:c r="H353" s="6"/>
      <x:c r="I353" s="6" t="n">
        <x:v>10</x:v>
      </x:c>
      <x:c r="J353" s="6" t="str">
        <x:v>Immigration / residence authority</x:v>
      </x:c>
      <x:c r="K353" s="6" t="str">
        <x:v>https://mup.gov.hr/aliens-281621/stay-and-work/temporary-stay-of-digital-nomads/286833</x:v>
      </x:c>
      <x:c r="L353" s="7" t="b">
        <x:v>1</x:v>
      </x:c>
      <x:c r="M353" s="6" t="str">
        <x:v>2026-09-07</x:v>
      </x:c>
    </x:row>
    <x:row r="354" ht="70" customHeight="1">
      <x:c r="A354" s="8" t="str">
        <x:v>dubrovnik-croatia-resource-11</x:v>
      </x:c>
      <x:c r="B354" s="8" t="str">
        <x:v>dubrovnik-croatia</x:v>
      </x:c>
      <x:c r="C354" s="8" t="str">
        <x:v>entry</x:v>
      </x:c>
      <x:c r="D354" s="8" t="str">
        <x:v>Official entry reference</x:v>
      </x:c>
      <x:c r="E354" s="8" t="str">
        <x:v>Short-stay / border rules.</x:v>
      </x:c>
      <x:c r="F354" s="8" t="str">
        <x:v>https://mup.gov.hr/aliens-281621/digital-nomads/281622</x:v>
      </x:c>
      <x:c r="G354" s="9" t="b">
        <x:v>1</x:v>
      </x:c>
      <x:c r="H354" s="8"/>
      <x:c r="I354" s="8" t="n">
        <x:v>11</x:v>
      </x:c>
      <x:c r="J354" s="8" t="str">
        <x:v>Official entry reference</x:v>
      </x:c>
      <x:c r="K354" s="8" t="str">
        <x:v>https://mup.gov.hr/aliens-281621/digital-nomads/281622</x:v>
      </x:c>
      <x:c r="L354" s="9" t="b">
        <x:v>1</x:v>
      </x:c>
      <x:c r="M354" s="8" t="str">
        <x:v>2026-09-07</x:v>
      </x:c>
    </x:row>
    <x:row r="355" ht="70" customHeight="1">
      <x:c r="A355" s="6" t="str">
        <x:v>dubrovnik-croatia-resource-12</x:v>
      </x:c>
      <x:c r="B355" s="6" t="str">
        <x:v>dubrovnik-croatia</x:v>
      </x:c>
      <x:c r="C355" s="6" t="str">
        <x:v>taxes</x:v>
      </x:c>
      <x:c r="D355" s="6" t="str">
        <x:v>National tax authority</x:v>
      </x:c>
      <x:c r="E355" s="6" t="str">
        <x:v>Official tax information.</x:v>
      </x:c>
      <x:c r="F355" s="6" t="str">
        <x:v>https://www.porezna-uprava.hr/en/</x:v>
      </x:c>
      <x:c r="G355" s="7" t="b">
        <x:v>1</x:v>
      </x:c>
      <x:c r="H355" s="6"/>
      <x:c r="I355" s="6" t="n">
        <x:v>12</x:v>
      </x:c>
      <x:c r="J355" s="6" t="str">
        <x:v>National tax authority</x:v>
      </x:c>
      <x:c r="K355" s="6" t="str">
        <x:v>https://www.porezna-uprava.hr/en/</x:v>
      </x:c>
      <x:c r="L355" s="7" t="b">
        <x:v>1</x:v>
      </x:c>
      <x:c r="M355" s="6" t="str">
        <x:v>2026-09-07</x:v>
      </x:c>
    </x:row>
    <x:row r="356" ht="70" customHeight="1">
      <x:c r="A356" s="8" t="str">
        <x:v>dubrovnik-croatia-resource-13</x:v>
      </x:c>
      <x:c r="B356" s="8" t="str">
        <x:v>dubrovnik-croatia</x:v>
      </x:c>
      <x:c r="C356" s="8" t="str">
        <x:v>safety</x:v>
      </x:c>
      <x:c r="D356" s="8" t="str">
        <x:v>U.S. State Department</x:v>
      </x:c>
      <x:c r="E356" s="8" t="str">
        <x:v>National advisory baseline.</x:v>
      </x:c>
      <x:c r="F356" s="8" t="str">
        <x:v>https://travel.state.gov/en/international-travel/travel-advisories/croatia.html</x:v>
      </x:c>
      <x:c r="G356" s="9" t="b">
        <x:v>1</x:v>
      </x:c>
      <x:c r="H356" s="8"/>
      <x:c r="I356" s="8" t="n">
        <x:v>13</x:v>
      </x:c>
      <x:c r="J356" s="8" t="str">
        <x:v>U.S. State Department</x:v>
      </x:c>
      <x:c r="K356" s="8" t="str">
        <x:v>https://travel.state.gov/en/international-travel/travel-advisories/croatia.html</x:v>
      </x:c>
      <x:c r="L356" s="9" t="b">
        <x:v>1</x:v>
      </x:c>
      <x:c r="M356" s="8" t="str">
        <x:v>2026-09-07</x:v>
      </x:c>
    </x:row>
    <x:row r="357" ht="70" customHeight="1">
      <x:c r="A357" s="6" t="str">
        <x:v>dubrovnik-croatia-resource-14</x:v>
      </x:c>
      <x:c r="B357" s="6" t="str">
        <x:v>dubrovnik-croatia</x:v>
      </x:c>
      <x:c r="C357" s="6" t="str">
        <x:v>transport</x:v>
      </x:c>
      <x:c r="D357" s="6" t="str">
        <x:v>Airport orientation</x:v>
      </x:c>
      <x:c r="E357" s="6" t="str">
        <x:v>Dubrovnik Airport</x:v>
      </x:c>
      <x:c r="F357" s="6" t="str">
        <x:v>https://www.google.com/maps/search/?api=1&amp;query=Dubrovnik%20Airport</x:v>
      </x:c>
      <x:c r="G357" s="7" t="b">
        <x:v>0</x:v>
      </x:c>
      <x:c r="H357" s="6"/>
      <x:c r="I357" s="6" t="n">
        <x:v>14</x:v>
      </x:c>
      <x:c r="J357" s="6" t="str">
        <x:v>Airport orientation</x:v>
      </x:c>
      <x:c r="K357" s="6" t="str">
        <x:v>https://www.google.com/maps/search/?api=1&amp;query=Dubrovnik%20Airport</x:v>
      </x:c>
      <x:c r="L357" s="7" t="b">
        <x:v>0</x:v>
      </x:c>
      <x:c r="M357" s="6"/>
    </x:row>
    <x:row r="358" ht="70" customHeight="1">
      <x:c r="A358" s="8" t="str">
        <x:v>dubrovnik-croatia-resource-15</x:v>
      </x:c>
      <x:c r="B358" s="8" t="str">
        <x:v>dubrovnik-croatia</x:v>
      </x:c>
      <x:c r="C358" s="8" t="str">
        <x:v>social</x:v>
      </x:c>
      <x:c r="D358" s="8" t="str">
        <x:v>YouTube</x:v>
      </x:c>
      <x:c r="E358" s="8" t="str">
        <x:v>Long-form destination research; verify claims.</x:v>
      </x:c>
      <x:c r="F358" s="8" t="str">
        <x:v>https://www.youtube.com/results?search_query=Dubrovnik%20Croatia%20living%20travel</x:v>
      </x:c>
      <x:c r="G358" s="9" t="b">
        <x:v>0</x:v>
      </x:c>
      <x:c r="H358" s="8"/>
      <x:c r="I358" s="8" t="n">
        <x:v>15</x:v>
      </x:c>
      <x:c r="J358" s="8" t="str">
        <x:v>YouTube</x:v>
      </x:c>
      <x:c r="K358" s="8" t="str">
        <x:v>https://www.youtube.com/results?search_query=Dubrovnik%20Croatia%20living%20travel</x:v>
      </x:c>
      <x:c r="L358" s="9" t="b">
        <x:v>0</x:v>
      </x:c>
      <x:c r="M358" s="8"/>
    </x:row>
    <x:row r="359" ht="70" customHeight="1">
      <x:c r="A359" s="6" t="str">
        <x:v>dubrovnik-croatia-resource-16</x:v>
      </x:c>
      <x:c r="B359" s="6" t="str">
        <x:v>dubrovnik-croatia</x:v>
      </x:c>
      <x:c r="C359" s="6" t="str">
        <x:v>social</x:v>
      </x:c>
      <x:c r="D359" s="6" t="str">
        <x:v>Instagram</x:v>
      </x:c>
      <x:c r="E359" s="6" t="str">
        <x:v>Visual/social discovery only.</x:v>
      </x:c>
      <x:c r="F359" s="6" t="str">
        <x:v>https://www.instagram.com/explore/search/keyword/?q=Dubrovnik</x:v>
      </x:c>
      <x:c r="G359" s="7" t="b">
        <x:v>0</x:v>
      </x:c>
      <x:c r="H359" s="6"/>
      <x:c r="I359" s="6" t="n">
        <x:v>16</x:v>
      </x:c>
      <x:c r="J359" s="6" t="str">
        <x:v>Instagram</x:v>
      </x:c>
      <x:c r="K359" s="6" t="str">
        <x:v>https://www.instagram.com/explore/search/keyword/?q=Dubrovnik</x:v>
      </x:c>
      <x:c r="L359" s="7" t="b">
        <x:v>0</x:v>
      </x:c>
      <x:c r="M359" s="6"/>
    </x:row>
    <x:row r="360" ht="70" customHeight="1">
      <x:c r="A360" s="8" t="str">
        <x:v>dubrovnik-croatia-resource-17</x:v>
      </x:c>
      <x:c r="B360" s="8" t="str">
        <x:v>dubrovnik-croatia</x:v>
      </x:c>
      <x:c r="C360" s="8" t="str">
        <x:v>social</x:v>
      </x:c>
      <x:c r="D360" s="8" t="str">
        <x:v>TikTok</x:v>
      </x:c>
      <x:c r="E360" s="8" t="str">
        <x:v>Short-form discovery only.</x:v>
      </x:c>
      <x:c r="F360" s="8" t="str">
        <x:v>https://www.tiktok.com/search?q=Dubrovnik%20travel</x:v>
      </x:c>
      <x:c r="G360" s="9" t="b">
        <x:v>0</x:v>
      </x:c>
      <x:c r="H360" s="8"/>
      <x:c r="I360" s="8" t="n">
        <x:v>17</x:v>
      </x:c>
      <x:c r="J360" s="8" t="str">
        <x:v>TikTok</x:v>
      </x:c>
      <x:c r="K360" s="8" t="str">
        <x:v>https://www.tiktok.com/search?q=Dubrovnik%20travel</x:v>
      </x:c>
      <x:c r="L360" s="9" t="b">
        <x:v>0</x:v>
      </x:c>
      <x:c r="M360" s="8"/>
    </x:row>
    <x:row r="361" ht="70" customHeight="1">
      <x:c r="A361" s="6" t="str">
        <x:v>dubrovnik-croatia-resource-18</x:v>
      </x:c>
      <x:c r="B361" s="6" t="str">
        <x:v>dubrovnik-croatia</x:v>
      </x:c>
      <x:c r="C361" s="6" t="str">
        <x:v>property</x:v>
      </x:c>
      <x:c r="D361" s="6" t="str">
        <x:v>Property search orientation</x:v>
      </x:c>
      <x:c r="E361" s="6" t="str">
        <x:v>Asking prices are not transaction prices.</x:v>
      </x:c>
      <x:c r="F361" s="6" t="str">
        <x:v>https://www.google.com/maps/search/?api=1&amp;query=real%20estate%20Dubrovnik%20Croatia</x:v>
      </x:c>
      <x:c r="G361" s="7" t="b">
        <x:v>0</x:v>
      </x:c>
      <x:c r="H361" s="6"/>
      <x:c r="I361" s="6" t="n">
        <x:v>18</x:v>
      </x:c>
      <x:c r="J361" s="6" t="str">
        <x:v>Property search orientation</x:v>
      </x:c>
      <x:c r="K361" s="6" t="str">
        <x:v>https://www.google.com/maps/search/?api=1&amp;query=real%20estate%20Dubrovnik%20Croatia</x:v>
      </x:c>
      <x:c r="L361" s="7" t="b">
        <x:v>0</x:v>
      </x:c>
      <x:c r="M361" s="6"/>
    </x:row>
    <x:row r="362" ht="70" customHeight="1">
      <x:c r="A362" s="8"/>
      <x:c r="B362" s="8"/>
      <x:c r="C362" s="8"/>
      <x:c r="D362" s="8"/>
      <x:c r="E362" s="8"/>
      <x:c r="F362" s="8"/>
      <x:c r="G362" s="8"/>
      <x:c r="H362" s="8"/>
      <x:c r="I362" s="8"/>
      <x:c r="J362" s="8"/>
      <x:c r="K362" s="8"/>
      <x:c r="L362" s="8"/>
      <x:c r="M362" s="8"/>
    </x:row>
    <x:row r="363" ht="70" customHeight="1">
      <x:c r="A363" s="6"/>
      <x:c r="B363" s="6"/>
      <x:c r="C363" s="6"/>
      <x:c r="D363" s="6"/>
      <x:c r="E363" s="6"/>
      <x:c r="F363" s="6"/>
      <x:c r="G363" s="6"/>
      <x:c r="H363" s="6"/>
      <x:c r="I363" s="6"/>
      <x:c r="J363" s="6"/>
      <x:c r="K363" s="6"/>
      <x:c r="L363" s="6"/>
      <x:c r="M363" s="6"/>
    </x:row>
    <x:row r="364" ht="70" customHeight="1">
      <x:c r="A364" s="8"/>
      <x:c r="B364" s="8"/>
      <x:c r="C364" s="8"/>
      <x:c r="D364" s="8"/>
      <x:c r="E364" s="8"/>
      <x:c r="F364" s="8"/>
      <x:c r="G364" s="8"/>
      <x:c r="H364" s="8"/>
      <x:c r="I364" s="8"/>
      <x:c r="J364" s="8"/>
      <x:c r="K364" s="8"/>
      <x:c r="L364" s="8"/>
      <x:c r="M364" s="8"/>
    </x:row>
    <x:row r="365" ht="70" customHeight="1">
      <x:c r="A365" s="6"/>
      <x:c r="B365" s="6"/>
      <x:c r="C365" s="6"/>
      <x:c r="D365" s="6"/>
      <x:c r="E365" s="6"/>
      <x:c r="F365" s="6"/>
      <x:c r="G365" s="6"/>
      <x:c r="H365" s="6"/>
      <x:c r="I365" s="6"/>
      <x:c r="J365" s="6"/>
      <x:c r="K365" s="6"/>
      <x:c r="L365" s="6"/>
      <x:c r="M365" s="6"/>
    </x:row>
    <x:row r="366" ht="70" customHeight="1">
      <x:c r="A366" s="8"/>
      <x:c r="B366" s="8"/>
      <x:c r="C366" s="8"/>
      <x:c r="D366" s="8"/>
      <x:c r="E366" s="8"/>
      <x:c r="F366" s="8"/>
      <x:c r="G366" s="8"/>
      <x:c r="H366" s="8"/>
      <x:c r="I366" s="8"/>
      <x:c r="J366" s="8"/>
      <x:c r="K366" s="8"/>
      <x:c r="L366" s="8"/>
      <x:c r="M366" s="8"/>
    </x:row>
    <x:row r="367" ht="70" customHeight="1">
      <x:c r="A367" s="6"/>
      <x:c r="B367" s="6"/>
      <x:c r="C367" s="6"/>
      <x:c r="D367" s="6"/>
      <x:c r="E367" s="6"/>
      <x:c r="F367" s="6"/>
      <x:c r="G367" s="6"/>
      <x:c r="H367" s="6"/>
      <x:c r="I367" s="6"/>
      <x:c r="J367" s="6"/>
      <x:c r="K367" s="6"/>
      <x:c r="L367" s="6"/>
      <x:c r="M367" s="6"/>
    </x:row>
    <x:row r="368" ht="70" customHeight="1">
      <x:c r="A368" s="8"/>
      <x:c r="B368" s="8"/>
      <x:c r="C368" s="8"/>
      <x:c r="D368" s="8"/>
      <x:c r="E368" s="8"/>
      <x:c r="F368" s="8"/>
      <x:c r="G368" s="8"/>
      <x:c r="H368" s="8"/>
      <x:c r="I368" s="8"/>
      <x:c r="J368" s="8"/>
      <x:c r="K368" s="8"/>
      <x:c r="L368" s="8"/>
      <x:c r="M368" s="8"/>
    </x:row>
    <x:row r="369" ht="70" customHeight="1">
      <x:c r="A369" s="6"/>
      <x:c r="B369" s="6"/>
      <x:c r="C369" s="6"/>
      <x:c r="D369" s="6"/>
      <x:c r="E369" s="6"/>
      <x:c r="F369" s="6"/>
      <x:c r="G369" s="6"/>
      <x:c r="H369" s="6"/>
      <x:c r="I369" s="6"/>
      <x:c r="J369" s="6"/>
      <x:c r="K369" s="6"/>
      <x:c r="L369" s="6"/>
      <x:c r="M369" s="6"/>
    </x:row>
    <x:row r="370" ht="70" customHeight="1">
      <x:c r="A370" s="8"/>
      <x:c r="B370" s="8"/>
      <x:c r="C370" s="8"/>
      <x:c r="D370" s="8"/>
      <x:c r="E370" s="8"/>
      <x:c r="F370" s="8"/>
      <x:c r="G370" s="8"/>
      <x:c r="H370" s="8"/>
      <x:c r="I370" s="8"/>
      <x:c r="J370" s="8"/>
      <x:c r="K370" s="8"/>
      <x:c r="L370" s="8"/>
      <x:c r="M370" s="8"/>
    </x:row>
    <x:row r="371" ht="70" customHeight="1">
      <x:c r="A371" s="6"/>
      <x:c r="B371" s="6"/>
      <x:c r="C371" s="6"/>
      <x:c r="D371" s="6"/>
      <x:c r="E371" s="6"/>
      <x:c r="F371" s="6"/>
      <x:c r="G371" s="6"/>
      <x:c r="H371" s="6"/>
      <x:c r="I371" s="6"/>
      <x:c r="J371" s="6"/>
      <x:c r="K371" s="6"/>
      <x:c r="L371" s="6"/>
      <x:c r="M371" s="6"/>
    </x:row>
    <x:row r="372" ht="70" customHeight="1">
      <x:c r="A372" s="8"/>
      <x:c r="B372" s="8"/>
      <x:c r="C372" s="8"/>
      <x:c r="D372" s="8"/>
      <x:c r="E372" s="8"/>
      <x:c r="F372" s="8"/>
      <x:c r="G372" s="8"/>
      <x:c r="H372" s="8"/>
      <x:c r="I372" s="8"/>
      <x:c r="J372" s="8"/>
      <x:c r="K372" s="8"/>
      <x:c r="L372" s="8"/>
      <x:c r="M372" s="8"/>
    </x:row>
    <x:row r="373" ht="70" customHeight="1">
      <x:c r="A373" s="6"/>
      <x:c r="B373" s="6"/>
      <x:c r="C373" s="6"/>
      <x:c r="D373" s="6"/>
      <x:c r="E373" s="6"/>
      <x:c r="F373" s="6"/>
      <x:c r="G373" s="6"/>
      <x:c r="H373" s="6"/>
      <x:c r="I373" s="6"/>
      <x:c r="J373" s="6"/>
      <x:c r="K373" s="6"/>
      <x:c r="L373" s="6"/>
      <x:c r="M373" s="6"/>
    </x:row>
    <x:row r="374" ht="70" customHeight="1">
      <x:c r="A374" s="8"/>
      <x:c r="B374" s="8"/>
      <x:c r="C374" s="8"/>
      <x:c r="D374" s="8"/>
      <x:c r="E374" s="8"/>
      <x:c r="F374" s="8"/>
      <x:c r="G374" s="8"/>
      <x:c r="H374" s="8"/>
      <x:c r="I374" s="8"/>
      <x:c r="J374" s="8"/>
      <x:c r="K374" s="8"/>
      <x:c r="L374" s="8"/>
      <x:c r="M374" s="8"/>
    </x:row>
    <x:row r="375" ht="70" customHeight="1">
      <x:c r="A375" s="6"/>
      <x:c r="B375" s="6"/>
      <x:c r="C375" s="6"/>
      <x:c r="D375" s="6"/>
      <x:c r="E375" s="6"/>
      <x:c r="F375" s="6"/>
      <x:c r="G375" s="6"/>
      <x:c r="H375" s="6"/>
      <x:c r="I375" s="6"/>
      <x:c r="J375" s="6"/>
      <x:c r="K375" s="6"/>
      <x:c r="L375" s="6"/>
      <x:c r="M375" s="6"/>
    </x:row>
    <x:row r="376" ht="70" customHeight="1">
      <x:c r="A376" s="8"/>
      <x:c r="B376" s="8"/>
      <x:c r="C376" s="8"/>
      <x:c r="D376" s="8"/>
      <x:c r="E376" s="8"/>
      <x:c r="F376" s="8"/>
      <x:c r="G376" s="8"/>
      <x:c r="H376" s="8"/>
      <x:c r="I376" s="8"/>
      <x:c r="J376" s="8"/>
      <x:c r="K376" s="8"/>
      <x:c r="L376" s="8"/>
      <x:c r="M376" s="8"/>
    </x:row>
    <x:row r="377" ht="70" customHeight="1">
      <x:c r="A377" s="6"/>
      <x:c r="B377" s="6"/>
      <x:c r="C377" s="6"/>
      <x:c r="D377" s="6"/>
      <x:c r="E377" s="6"/>
      <x:c r="F377" s="6"/>
      <x:c r="G377" s="6"/>
      <x:c r="H377" s="6"/>
      <x:c r="I377" s="6"/>
      <x:c r="J377" s="6"/>
      <x:c r="K377" s="6"/>
      <x:c r="L377" s="6"/>
      <x:c r="M377" s="6"/>
    </x:row>
    <x:row r="378" ht="70" customHeight="1">
      <x:c r="A378" s="8"/>
      <x:c r="B378" s="8"/>
      <x:c r="C378" s="8"/>
      <x:c r="D378" s="8"/>
      <x:c r="E378" s="8"/>
      <x:c r="F378" s="8"/>
      <x:c r="G378" s="8"/>
      <x:c r="H378" s="8"/>
      <x:c r="I378" s="8"/>
      <x:c r="J378" s="8"/>
      <x:c r="K378" s="8"/>
      <x:c r="L378" s="8"/>
      <x:c r="M378" s="8"/>
    </x:row>
    <x:row r="379" ht="70" customHeight="1">
      <x:c r="A379" s="6"/>
      <x:c r="B379" s="6"/>
      <x:c r="C379" s="6"/>
      <x:c r="D379" s="6"/>
      <x:c r="E379" s="6"/>
      <x:c r="F379" s="6"/>
      <x:c r="G379" s="6"/>
      <x:c r="H379" s="6"/>
      <x:c r="I379" s="6"/>
      <x:c r="J379" s="6"/>
      <x:c r="K379" s="6"/>
      <x:c r="L379" s="6"/>
      <x:c r="M379" s="6"/>
    </x:row>
    <x:row r="380" ht="70" customHeight="1">
      <x:c r="A380" s="8"/>
      <x:c r="B380" s="8"/>
      <x:c r="C380" s="8"/>
      <x:c r="D380" s="8"/>
      <x:c r="E380" s="8"/>
      <x:c r="F380" s="8"/>
      <x:c r="G380" s="8"/>
      <x:c r="H380" s="8"/>
      <x:c r="I380" s="8"/>
      <x:c r="J380" s="8"/>
      <x:c r="K380" s="8"/>
      <x:c r="L380" s="8"/>
      <x:c r="M380" s="8"/>
    </x:row>
    <x:row r="381" ht="70" customHeight="1">
      <x:c r="A381" s="6"/>
      <x:c r="B381" s="6"/>
      <x:c r="C381" s="6"/>
      <x:c r="D381" s="6"/>
      <x:c r="E381" s="6"/>
      <x:c r="F381" s="6"/>
      <x:c r="G381" s="6"/>
      <x:c r="H381" s="6"/>
      <x:c r="I381" s="6"/>
      <x:c r="J381" s="6"/>
      <x:c r="K381" s="6"/>
      <x:c r="L381" s="6"/>
      <x:c r="M381" s="6"/>
    </x:row>
    <x:row r="382" ht="70" customHeight="1">
      <x:c r="A382" s="8"/>
      <x:c r="B382" s="8"/>
      <x:c r="C382" s="8"/>
      <x:c r="D382" s="8"/>
      <x:c r="E382" s="8"/>
      <x:c r="F382" s="8"/>
      <x:c r="G382" s="8"/>
      <x:c r="H382" s="8"/>
      <x:c r="I382" s="8"/>
      <x:c r="J382" s="8"/>
      <x:c r="K382" s="8"/>
      <x:c r="L382" s="8"/>
      <x:c r="M382" s="8"/>
    </x:row>
    <x:row r="383" ht="70" customHeight="1">
      <x:c r="A383" s="6"/>
      <x:c r="B383" s="6"/>
      <x:c r="C383" s="6"/>
      <x:c r="D383" s="6"/>
      <x:c r="E383" s="6"/>
      <x:c r="F383" s="6"/>
      <x:c r="G383" s="6"/>
      <x:c r="H383" s="6"/>
      <x:c r="I383" s="6"/>
      <x:c r="J383" s="6"/>
      <x:c r="K383" s="6"/>
      <x:c r="L383" s="6"/>
      <x:c r="M383" s="6"/>
    </x:row>
    <x:row r="384" ht="70" customHeight="1">
      <x:c r="A384" s="8"/>
      <x:c r="B384" s="8"/>
      <x:c r="C384" s="8"/>
      <x:c r="D384" s="8"/>
      <x:c r="E384" s="8"/>
      <x:c r="F384" s="8"/>
      <x:c r="G384" s="8"/>
      <x:c r="H384" s="8"/>
      <x:c r="I384" s="8"/>
      <x:c r="J384" s="8"/>
      <x:c r="K384" s="8"/>
      <x:c r="L384" s="8"/>
      <x:c r="M384" s="8"/>
    </x:row>
    <x:row r="385" ht="70" customHeight="1">
      <x:c r="A385" s="6"/>
      <x:c r="B385" s="6"/>
      <x:c r="C385" s="6"/>
      <x:c r="D385" s="6"/>
      <x:c r="E385" s="6"/>
      <x:c r="F385" s="6"/>
      <x:c r="G385" s="6"/>
      <x:c r="H385" s="6"/>
      <x:c r="I385" s="6"/>
      <x:c r="J385" s="6"/>
      <x:c r="K385" s="6"/>
      <x:c r="L385" s="6"/>
      <x:c r="M385" s="6"/>
    </x:row>
    <x:row r="386" ht="70" customHeight="1">
      <x:c r="A386" s="8"/>
      <x:c r="B386" s="8"/>
      <x:c r="C386" s="8"/>
      <x:c r="D386" s="8"/>
      <x:c r="E386" s="8"/>
      <x:c r="F386" s="8"/>
      <x:c r="G386" s="8"/>
      <x:c r="H386" s="8"/>
      <x:c r="I386" s="8"/>
      <x:c r="J386" s="8"/>
      <x:c r="K386" s="8"/>
      <x:c r="L386" s="8"/>
      <x:c r="M386" s="8"/>
    </x:row>
    <x:row r="387" ht="70" customHeight="1">
      <x:c r="A387" s="6"/>
      <x:c r="B387" s="6"/>
      <x:c r="C387" s="6"/>
      <x:c r="D387" s="6"/>
      <x:c r="E387" s="6"/>
      <x:c r="F387" s="6"/>
      <x:c r="G387" s="6"/>
      <x:c r="H387" s="6"/>
      <x:c r="I387" s="6"/>
      <x:c r="J387" s="6"/>
      <x:c r="K387" s="6"/>
      <x:c r="L387" s="6"/>
      <x:c r="M387" s="6"/>
    </x:row>
    <x:row r="388" ht="70" customHeight="1">
      <x:c r="A388" s="8"/>
      <x:c r="B388" s="8"/>
      <x:c r="C388" s="8"/>
      <x:c r="D388" s="8"/>
      <x:c r="E388" s="8"/>
      <x:c r="F388" s="8"/>
      <x:c r="G388" s="8"/>
      <x:c r="H388" s="8"/>
      <x:c r="I388" s="8"/>
      <x:c r="J388" s="8"/>
      <x:c r="K388" s="8"/>
      <x:c r="L388" s="8"/>
      <x:c r="M388" s="8"/>
    </x:row>
    <x:row r="389" ht="70" customHeight="1">
      <x:c r="A389" s="6"/>
      <x:c r="B389" s="6"/>
      <x:c r="C389" s="6"/>
      <x:c r="D389" s="6"/>
      <x:c r="E389" s="6"/>
      <x:c r="F389" s="6"/>
      <x:c r="G389" s="6"/>
      <x:c r="H389" s="6"/>
      <x:c r="I389" s="6"/>
      <x:c r="J389" s="6"/>
      <x:c r="K389" s="6"/>
      <x:c r="L389" s="6"/>
      <x:c r="M389" s="6"/>
    </x:row>
    <x:row r="390" ht="70" customHeight="1">
      <x:c r="A390" s="8"/>
      <x:c r="B390" s="8"/>
      <x:c r="C390" s="8"/>
      <x:c r="D390" s="8"/>
      <x:c r="E390" s="8"/>
      <x:c r="F390" s="8"/>
      <x:c r="G390" s="8"/>
      <x:c r="H390" s="8"/>
      <x:c r="I390" s="8"/>
      <x:c r="J390" s="8"/>
      <x:c r="K390" s="8"/>
      <x:c r="L390" s="8"/>
      <x:c r="M390" s="8"/>
    </x:row>
    <x:row r="391" ht="70" customHeight="1">
      <x:c r="A391" s="6"/>
      <x:c r="B391" s="6"/>
      <x:c r="C391" s="6"/>
      <x:c r="D391" s="6"/>
      <x:c r="E391" s="6"/>
      <x:c r="F391" s="6"/>
      <x:c r="G391" s="6"/>
      <x:c r="H391" s="6"/>
      <x:c r="I391" s="6"/>
      <x:c r="J391" s="6"/>
      <x:c r="K391" s="6"/>
      <x:c r="L391" s="6"/>
      <x:c r="M391" s="6"/>
    </x:row>
    <x:row r="392" ht="70" customHeight="1">
      <x:c r="A392" s="8"/>
      <x:c r="B392" s="8"/>
      <x:c r="C392" s="8"/>
      <x:c r="D392" s="8"/>
      <x:c r="E392" s="8"/>
      <x:c r="F392" s="8"/>
      <x:c r="G392" s="8"/>
      <x:c r="H392" s="8"/>
      <x:c r="I392" s="8"/>
      <x:c r="J392" s="8"/>
      <x:c r="K392" s="8"/>
      <x:c r="L392" s="8"/>
      <x:c r="M392" s="8"/>
    </x:row>
    <x:row r="393" ht="70" customHeight="1">
      <x:c r="A393" s="6"/>
      <x:c r="B393" s="6"/>
      <x:c r="C393" s="6"/>
      <x:c r="D393" s="6"/>
      <x:c r="E393" s="6"/>
      <x:c r="F393" s="6"/>
      <x:c r="G393" s="6"/>
      <x:c r="H393" s="6"/>
      <x:c r="I393" s="6"/>
      <x:c r="J393" s="6"/>
      <x:c r="K393" s="6"/>
      <x:c r="L393" s="6"/>
      <x:c r="M393" s="6"/>
    </x:row>
    <x:row r="394" ht="70" customHeight="1">
      <x:c r="A394" s="8"/>
      <x:c r="B394" s="8"/>
      <x:c r="C394" s="8"/>
      <x:c r="D394" s="8"/>
      <x:c r="E394" s="8"/>
      <x:c r="F394" s="8"/>
      <x:c r="G394" s="8"/>
      <x:c r="H394" s="8"/>
      <x:c r="I394" s="8"/>
      <x:c r="J394" s="8"/>
      <x:c r="K394" s="8"/>
      <x:c r="L394" s="8"/>
      <x:c r="M394" s="8"/>
    </x:row>
    <x:row r="395" ht="70" customHeight="1">
      <x:c r="A395" s="6"/>
      <x:c r="B395" s="6"/>
      <x:c r="C395" s="6"/>
      <x:c r="D395" s="6"/>
      <x:c r="E395" s="6"/>
      <x:c r="F395" s="6"/>
      <x:c r="G395" s="6"/>
      <x:c r="H395" s="6"/>
      <x:c r="I395" s="6"/>
      <x:c r="J395" s="6"/>
      <x:c r="K395" s="6"/>
      <x:c r="L395" s="6"/>
      <x:c r="M395" s="6"/>
    </x:row>
    <x:row r="396" ht="70" customHeight="1">
      <x:c r="A396" s="8"/>
      <x:c r="B396" s="8"/>
      <x:c r="C396" s="8"/>
      <x:c r="D396" s="8"/>
      <x:c r="E396" s="8"/>
      <x:c r="F396" s="8"/>
      <x:c r="G396" s="8"/>
      <x:c r="H396" s="8"/>
      <x:c r="I396" s="8"/>
      <x:c r="J396" s="8"/>
      <x:c r="K396" s="8"/>
      <x:c r="L396" s="8"/>
      <x:c r="M396" s="8"/>
    </x:row>
    <x:row r="397" ht="70" customHeight="1">
      <x:c r="A397" s="6"/>
      <x:c r="B397" s="6"/>
      <x:c r="C397" s="6"/>
      <x:c r="D397" s="6"/>
      <x:c r="E397" s="6"/>
      <x:c r="F397" s="6"/>
      <x:c r="G397" s="6"/>
      <x:c r="H397" s="6"/>
      <x:c r="I397" s="6"/>
      <x:c r="J397" s="6"/>
      <x:c r="K397" s="6"/>
      <x:c r="L397" s="6"/>
      <x:c r="M397" s="6"/>
    </x:row>
    <x:row r="398" ht="70" customHeight="1">
      <x:c r="A398" s="8"/>
      <x:c r="B398" s="8"/>
      <x:c r="C398" s="8"/>
      <x:c r="D398" s="8"/>
      <x:c r="E398" s="8"/>
      <x:c r="F398" s="8"/>
      <x:c r="G398" s="8"/>
      <x:c r="H398" s="8"/>
      <x:c r="I398" s="8"/>
      <x:c r="J398" s="8"/>
      <x:c r="K398" s="8"/>
      <x:c r="L398" s="8"/>
      <x:c r="M398" s="8"/>
    </x:row>
    <x:row r="399" ht="70" customHeight="1">
      <x:c r="A399" s="6"/>
      <x:c r="B399" s="6"/>
      <x:c r="C399" s="6"/>
      <x:c r="D399" s="6"/>
      <x:c r="E399" s="6"/>
      <x:c r="F399" s="6"/>
      <x:c r="G399" s="6"/>
      <x:c r="H399" s="6"/>
      <x:c r="I399" s="6"/>
      <x:c r="J399" s="6"/>
      <x:c r="K399" s="6"/>
      <x:c r="L399" s="6"/>
      <x:c r="M399" s="6"/>
    </x:row>
    <x:row r="400" ht="70" customHeight="1">
      <x:c r="A400" s="8"/>
      <x:c r="B400" s="8"/>
      <x:c r="C400" s="8"/>
      <x:c r="D400" s="8"/>
      <x:c r="E400" s="8"/>
      <x:c r="F400" s="8"/>
      <x:c r="G400" s="8"/>
      <x:c r="H400" s="8"/>
      <x:c r="I400" s="8"/>
      <x:c r="J400" s="8"/>
      <x:c r="K400" s="8"/>
      <x:c r="L400" s="8"/>
      <x:c r="M400" s="8"/>
    </x:row>
    <x:row r="401" ht="70" customHeight="1">
      <x:c r="A401" s="6"/>
      <x:c r="B401" s="6"/>
      <x:c r="C401" s="6"/>
      <x:c r="D401" s="6"/>
      <x:c r="E401" s="6"/>
      <x:c r="F401" s="6"/>
      <x:c r="G401" s="6"/>
      <x:c r="H401" s="6"/>
      <x:c r="I401" s="6"/>
      <x:c r="J401" s="6"/>
      <x:c r="K401" s="6"/>
      <x:c r="L401" s="6"/>
      <x:c r="M401" s="6"/>
    </x:row>
    <x:row r="402" ht="70" customHeight="1">
      <x:c r="A402" s="8"/>
      <x:c r="B402" s="8"/>
      <x:c r="C402" s="8"/>
      <x:c r="D402" s="8"/>
      <x:c r="E402" s="8"/>
      <x:c r="F402" s="8"/>
      <x:c r="G402" s="8"/>
      <x:c r="H402" s="8"/>
      <x:c r="I402" s="8"/>
      <x:c r="J402" s="8"/>
      <x:c r="K402" s="8"/>
      <x:c r="L402" s="8"/>
      <x:c r="M402" s="8"/>
    </x:row>
    <x:row r="403" ht="70" customHeight="1">
      <x:c r="A403" s="6"/>
      <x:c r="B403" s="6"/>
      <x:c r="C403" s="6"/>
      <x:c r="D403" s="6"/>
      <x:c r="E403" s="6"/>
      <x:c r="F403" s="6"/>
      <x:c r="G403" s="6"/>
      <x:c r="H403" s="6"/>
      <x:c r="I403" s="6"/>
      <x:c r="J403" s="6"/>
      <x:c r="K403" s="6"/>
      <x:c r="L403" s="6"/>
      <x:c r="M403" s="6"/>
    </x:row>
    <x:row r="404" ht="70" customHeight="1">
      <x:c r="A404" s="8"/>
      <x:c r="B404" s="8"/>
      <x:c r="C404" s="8"/>
      <x:c r="D404" s="8"/>
      <x:c r="E404" s="8"/>
      <x:c r="F404" s="8"/>
      <x:c r="G404" s="8"/>
      <x:c r="H404" s="8"/>
      <x:c r="I404" s="8"/>
      <x:c r="J404" s="8"/>
      <x:c r="K404" s="8"/>
      <x:c r="L404" s="8"/>
      <x:c r="M404" s="8"/>
    </x:row>
    <x:row r="405" ht="70" customHeight="1">
      <x:c r="A405" s="6"/>
      <x:c r="B405" s="6"/>
      <x:c r="C405" s="6"/>
      <x:c r="D405" s="6"/>
      <x:c r="E405" s="6"/>
      <x:c r="F405" s="6"/>
      <x:c r="G405" s="6"/>
      <x:c r="H405" s="6"/>
      <x:c r="I405" s="6"/>
      <x:c r="J405" s="6"/>
      <x:c r="K405" s="6"/>
      <x:c r="L405" s="6"/>
      <x:c r="M405" s="6"/>
    </x:row>
    <x:row r="406" ht="70" customHeight="1">
      <x:c r="A406" s="8"/>
      <x:c r="B406" s="8"/>
      <x:c r="C406" s="8"/>
      <x:c r="D406" s="8"/>
      <x:c r="E406" s="8"/>
      <x:c r="F406" s="8"/>
      <x:c r="G406" s="8"/>
      <x:c r="H406" s="8"/>
      <x:c r="I406" s="8"/>
      <x:c r="J406" s="8"/>
      <x:c r="K406" s="8"/>
      <x:c r="L406" s="8"/>
      <x:c r="M406" s="8"/>
    </x:row>
    <x:row r="407" ht="70" customHeight="1">
      <x:c r="A407" s="6"/>
      <x:c r="B407" s="6"/>
      <x:c r="C407" s="6"/>
      <x:c r="D407" s="6"/>
      <x:c r="E407" s="6"/>
      <x:c r="F407" s="6"/>
      <x:c r="G407" s="6"/>
      <x:c r="H407" s="6"/>
      <x:c r="I407" s="6"/>
      <x:c r="J407" s="6"/>
      <x:c r="K407" s="6"/>
      <x:c r="L407" s="6"/>
      <x:c r="M407" s="6"/>
    </x:row>
    <x:row r="408" ht="70" customHeight="1">
      <x:c r="A408" s="8"/>
      <x:c r="B408" s="8"/>
      <x:c r="C408" s="8"/>
      <x:c r="D408" s="8"/>
      <x:c r="E408" s="8"/>
      <x:c r="F408" s="8"/>
      <x:c r="G408" s="8"/>
      <x:c r="H408" s="8"/>
      <x:c r="I408" s="8"/>
      <x:c r="J408" s="8"/>
      <x:c r="K408" s="8"/>
      <x:c r="L408" s="8"/>
      <x:c r="M408" s="8"/>
    </x:row>
    <x:row r="409" ht="70" customHeight="1">
      <x:c r="A409" s="6"/>
      <x:c r="B409" s="6"/>
      <x:c r="C409" s="6"/>
      <x:c r="D409" s="6"/>
      <x:c r="E409" s="6"/>
      <x:c r="F409" s="6"/>
      <x:c r="G409" s="6"/>
      <x:c r="H409" s="6"/>
      <x:c r="I409" s="6"/>
      <x:c r="J409" s="6"/>
      <x:c r="K409" s="6"/>
      <x:c r="L409" s="6"/>
      <x:c r="M409" s="6"/>
    </x:row>
    <x:row r="410" ht="70" customHeight="1">
      <x:c r="A410" s="8"/>
      <x:c r="B410" s="8"/>
      <x:c r="C410" s="8"/>
      <x:c r="D410" s="8"/>
      <x:c r="E410" s="8"/>
      <x:c r="F410" s="8"/>
      <x:c r="G410" s="8"/>
      <x:c r="H410" s="8"/>
      <x:c r="I410" s="8"/>
      <x:c r="J410" s="8"/>
      <x:c r="K410" s="8"/>
      <x:c r="L410" s="8"/>
      <x:c r="M410" s="8"/>
    </x:row>
    <x:row r="411" ht="70" customHeight="1">
      <x:c r="A411" s="6"/>
      <x:c r="B411" s="6"/>
      <x:c r="C411" s="6"/>
      <x:c r="D411" s="6"/>
      <x:c r="E411" s="6"/>
      <x:c r="F411" s="6"/>
      <x:c r="G411" s="6"/>
      <x:c r="H411" s="6"/>
      <x:c r="I411" s="6"/>
      <x:c r="J411" s="6"/>
      <x:c r="K411" s="6"/>
      <x:c r="L411" s="6"/>
      <x:c r="M411" s="6"/>
    </x:row>
    <x:row r="412" ht="70" customHeight="1">
      <x:c r="A412" s="8"/>
      <x:c r="B412" s="8"/>
      <x:c r="C412" s="8"/>
      <x:c r="D412" s="8"/>
      <x:c r="E412" s="8"/>
      <x:c r="F412" s="8"/>
      <x:c r="G412" s="8"/>
      <x:c r="H412" s="8"/>
      <x:c r="I412" s="8"/>
      <x:c r="J412" s="8"/>
      <x:c r="K412" s="8"/>
      <x:c r="L412" s="8"/>
      <x:c r="M412" s="8"/>
    </x:row>
    <x:row r="413" ht="70" customHeight="1">
      <x:c r="A413" s="6"/>
      <x:c r="B413" s="6"/>
      <x:c r="C413" s="6"/>
      <x:c r="D413" s="6"/>
      <x:c r="E413" s="6"/>
      <x:c r="F413" s="6"/>
      <x:c r="G413" s="6"/>
      <x:c r="H413" s="6"/>
      <x:c r="I413" s="6"/>
      <x:c r="J413" s="6"/>
      <x:c r="K413" s="6"/>
      <x:c r="L413" s="6"/>
      <x:c r="M413" s="6"/>
    </x:row>
    <x:row r="414" ht="70" customHeight="1">
      <x:c r="A414" s="8"/>
      <x:c r="B414" s="8"/>
      <x:c r="C414" s="8"/>
      <x:c r="D414" s="8"/>
      <x:c r="E414" s="8"/>
      <x:c r="F414" s="8"/>
      <x:c r="G414" s="8"/>
      <x:c r="H414" s="8"/>
      <x:c r="I414" s="8"/>
      <x:c r="J414" s="8"/>
      <x:c r="K414" s="8"/>
      <x:c r="L414" s="8"/>
      <x:c r="M414" s="8"/>
    </x:row>
    <x:row r="415" ht="70" customHeight="1">
      <x:c r="A415" s="6"/>
      <x:c r="B415" s="6"/>
      <x:c r="C415" s="6"/>
      <x:c r="D415" s="6"/>
      <x:c r="E415" s="6"/>
      <x:c r="F415" s="6"/>
      <x:c r="G415" s="6"/>
      <x:c r="H415" s="6"/>
      <x:c r="I415" s="6"/>
      <x:c r="J415" s="6"/>
      <x:c r="K415" s="6"/>
      <x:c r="L415" s="6"/>
      <x:c r="M415" s="6"/>
    </x:row>
    <x:row r="416" ht="70" customHeight="1">
      <x:c r="A416" s="8"/>
      <x:c r="B416" s="8"/>
      <x:c r="C416" s="8"/>
      <x:c r="D416" s="8"/>
      <x:c r="E416" s="8"/>
      <x:c r="F416" s="8"/>
      <x:c r="G416" s="8"/>
      <x:c r="H416" s="8"/>
      <x:c r="I416" s="8"/>
      <x:c r="J416" s="8"/>
      <x:c r="K416" s="8"/>
      <x:c r="L416" s="8"/>
      <x:c r="M416" s="8"/>
    </x:row>
    <x:row r="417" ht="70" customHeight="1">
      <x:c r="A417" s="6"/>
      <x:c r="B417" s="6"/>
      <x:c r="C417" s="6"/>
      <x:c r="D417" s="6"/>
      <x:c r="E417" s="6"/>
      <x:c r="F417" s="6"/>
      <x:c r="G417" s="6"/>
      <x:c r="H417" s="6"/>
      <x:c r="I417" s="6"/>
      <x:c r="J417" s="6"/>
      <x:c r="K417" s="6"/>
      <x:c r="L417" s="6"/>
      <x:c r="M417" s="6"/>
    </x:row>
    <x:row r="418" ht="70" customHeight="1">
      <x:c r="A418" s="8"/>
      <x:c r="B418" s="8"/>
      <x:c r="C418" s="8"/>
      <x:c r="D418" s="8"/>
      <x:c r="E418" s="8"/>
      <x:c r="F418" s="8"/>
      <x:c r="G418" s="8"/>
      <x:c r="H418" s="8"/>
      <x:c r="I418" s="8"/>
      <x:c r="J418" s="8"/>
      <x:c r="K418" s="8"/>
      <x:c r="L418" s="8"/>
      <x:c r="M418" s="8"/>
    </x:row>
    <x:row r="419" ht="70" customHeight="1">
      <x:c r="A419" s="6"/>
      <x:c r="B419" s="6"/>
      <x:c r="C419" s="6"/>
      <x:c r="D419" s="6"/>
      <x:c r="E419" s="6"/>
      <x:c r="F419" s="6"/>
      <x:c r="G419" s="6"/>
      <x:c r="H419" s="6"/>
      <x:c r="I419" s="6"/>
      <x:c r="J419" s="6"/>
      <x:c r="K419" s="6"/>
      <x:c r="L419" s="6"/>
      <x:c r="M419" s="6"/>
    </x:row>
    <x:row r="420" ht="70" customHeight="1">
      <x:c r="A420" s="8"/>
      <x:c r="B420" s="8"/>
      <x:c r="C420" s="8"/>
      <x:c r="D420" s="8"/>
      <x:c r="E420" s="8"/>
      <x:c r="F420" s="8"/>
      <x:c r="G420" s="8"/>
      <x:c r="H420" s="8"/>
      <x:c r="I420" s="8"/>
      <x:c r="J420" s="8"/>
      <x:c r="K420" s="8"/>
      <x:c r="L420" s="8"/>
      <x:c r="M420" s="8"/>
    </x:row>
    <x:row r="421" ht="70" customHeight="1">
      <x:c r="A421" s="6"/>
      <x:c r="B421" s="6"/>
      <x:c r="C421" s="6"/>
      <x:c r="D421" s="6"/>
      <x:c r="E421" s="6"/>
      <x:c r="F421" s="6"/>
      <x:c r="G421" s="6"/>
      <x:c r="H421" s="6"/>
      <x:c r="I421" s="6"/>
      <x:c r="J421" s="6"/>
      <x:c r="K421" s="6"/>
      <x:c r="L421" s="6"/>
      <x:c r="M421" s="6"/>
    </x:row>
    <x:row r="422" ht="70" customHeight="1">
      <x:c r="A422" s="8"/>
      <x:c r="B422" s="8"/>
      <x:c r="C422" s="8"/>
      <x:c r="D422" s="8"/>
      <x:c r="E422" s="8"/>
      <x:c r="F422" s="8"/>
      <x:c r="G422" s="8"/>
      <x:c r="H422" s="8"/>
      <x:c r="I422" s="8"/>
      <x:c r="J422" s="8"/>
      <x:c r="K422" s="8"/>
      <x:c r="L422" s="8"/>
      <x:c r="M422" s="8"/>
    </x:row>
    <x:row r="423" ht="70" customHeight="1">
      <x:c r="A423" s="6"/>
      <x:c r="B423" s="6"/>
      <x:c r="C423" s="6"/>
      <x:c r="D423" s="6"/>
      <x:c r="E423" s="6"/>
      <x:c r="F423" s="6"/>
      <x:c r="G423" s="6"/>
      <x:c r="H423" s="6"/>
      <x:c r="I423" s="6"/>
      <x:c r="J423" s="6"/>
      <x:c r="K423" s="6"/>
      <x:c r="L423" s="6"/>
      <x:c r="M423" s="6"/>
    </x:row>
    <x:row r="424" ht="70" customHeight="1">
      <x:c r="A424" s="8"/>
      <x:c r="B424" s="8"/>
      <x:c r="C424" s="8"/>
      <x:c r="D424" s="8"/>
      <x:c r="E424" s="8"/>
      <x:c r="F424" s="8"/>
      <x:c r="G424" s="8"/>
      <x:c r="H424" s="8"/>
      <x:c r="I424" s="8"/>
      <x:c r="J424" s="8"/>
      <x:c r="K424" s="8"/>
      <x:c r="L424" s="8"/>
      <x:c r="M424" s="8"/>
    </x:row>
    <x:row r="425" ht="70" customHeight="1">
      <x:c r="A425" s="6"/>
      <x:c r="B425" s="6"/>
      <x:c r="C425" s="6"/>
      <x:c r="D425" s="6"/>
      <x:c r="E425" s="6"/>
      <x:c r="F425" s="6"/>
      <x:c r="G425" s="6"/>
      <x:c r="H425" s="6"/>
      <x:c r="I425" s="6"/>
      <x:c r="J425" s="6"/>
      <x:c r="K425" s="6"/>
      <x:c r="L425" s="6"/>
      <x:c r="M425" s="6"/>
    </x:row>
    <x:row r="426" ht="70" customHeight="1">
      <x:c r="A426" s="8"/>
      <x:c r="B426" s="8"/>
      <x:c r="C426" s="8"/>
      <x:c r="D426" s="8"/>
      <x:c r="E426" s="8"/>
      <x:c r="F426" s="8"/>
      <x:c r="G426" s="8"/>
      <x:c r="H426" s="8"/>
      <x:c r="I426" s="8"/>
      <x:c r="J426" s="8"/>
      <x:c r="K426" s="8"/>
      <x:c r="L426" s="8"/>
      <x:c r="M426" s="8"/>
    </x:row>
    <x:row r="427" ht="70" customHeight="1">
      <x:c r="A427" s="6"/>
      <x:c r="B427" s="6"/>
      <x:c r="C427" s="6"/>
      <x:c r="D427" s="6"/>
      <x:c r="E427" s="6"/>
      <x:c r="F427" s="6"/>
      <x:c r="G427" s="6"/>
      <x:c r="H427" s="6"/>
      <x:c r="I427" s="6"/>
      <x:c r="J427" s="6"/>
      <x:c r="K427" s="6"/>
      <x:c r="L427" s="6"/>
      <x:c r="M427" s="6"/>
    </x:row>
    <x:row r="428" ht="70" customHeight="1">
      <x:c r="A428" s="8"/>
      <x:c r="B428" s="8"/>
      <x:c r="C428" s="8"/>
      <x:c r="D428" s="8"/>
      <x:c r="E428" s="8"/>
      <x:c r="F428" s="8"/>
      <x:c r="G428" s="8"/>
      <x:c r="H428" s="8"/>
      <x:c r="I428" s="8"/>
      <x:c r="J428" s="8"/>
      <x:c r="K428" s="8"/>
      <x:c r="L428" s="8"/>
      <x:c r="M428" s="8"/>
    </x:row>
    <x:row r="429" ht="70" customHeight="1">
      <x:c r="A429" s="6"/>
      <x:c r="B429" s="6"/>
      <x:c r="C429" s="6"/>
      <x:c r="D429" s="6"/>
      <x:c r="E429" s="6"/>
      <x:c r="F429" s="6"/>
      <x:c r="G429" s="6"/>
      <x:c r="H429" s="6"/>
      <x:c r="I429" s="6"/>
      <x:c r="J429" s="6"/>
      <x:c r="K429" s="6"/>
      <x:c r="L429" s="6"/>
      <x:c r="M429" s="6"/>
    </x:row>
    <x:row r="430" ht="70" customHeight="1">
      <x:c r="A430" s="8"/>
      <x:c r="B430" s="8"/>
      <x:c r="C430" s="8"/>
      <x:c r="D430" s="8"/>
      <x:c r="E430" s="8"/>
      <x:c r="F430" s="8"/>
      <x:c r="G430" s="8"/>
      <x:c r="H430" s="8"/>
      <x:c r="I430" s="8"/>
      <x:c r="J430" s="8"/>
      <x:c r="K430" s="8"/>
      <x:c r="L430" s="8"/>
      <x:c r="M430" s="8"/>
    </x:row>
    <x:row r="431" ht="70" customHeight="1">
      <x:c r="A431" s="6"/>
      <x:c r="B431" s="6"/>
      <x:c r="C431" s="6"/>
      <x:c r="D431" s="6"/>
      <x:c r="E431" s="6"/>
      <x:c r="F431" s="6"/>
      <x:c r="G431" s="6"/>
      <x:c r="H431" s="6"/>
      <x:c r="I431" s="6"/>
      <x:c r="J431" s="6"/>
      <x:c r="K431" s="6"/>
      <x:c r="L431" s="6"/>
      <x:c r="M431" s="6"/>
    </x:row>
    <x:row r="432" ht="70" customHeight="1">
      <x:c r="A432" s="8"/>
      <x:c r="B432" s="8"/>
      <x:c r="C432" s="8"/>
      <x:c r="D432" s="8"/>
      <x:c r="E432" s="8"/>
      <x:c r="F432" s="8"/>
      <x:c r="G432" s="8"/>
      <x:c r="H432" s="8"/>
      <x:c r="I432" s="8"/>
      <x:c r="J432" s="8"/>
      <x:c r="K432" s="8"/>
      <x:c r="L432" s="8"/>
      <x:c r="M432" s="8"/>
    </x:row>
    <x:row r="433" ht="70" customHeight="1">
      <x:c r="A433" s="6"/>
      <x:c r="B433" s="6"/>
      <x:c r="C433" s="6"/>
      <x:c r="D433" s="6"/>
      <x:c r="E433" s="6"/>
      <x:c r="F433" s="6"/>
      <x:c r="G433" s="6"/>
      <x:c r="H433" s="6"/>
      <x:c r="I433" s="6"/>
      <x:c r="J433" s="6"/>
      <x:c r="K433" s="6"/>
      <x:c r="L433" s="6"/>
      <x:c r="M433" s="6"/>
    </x:row>
    <x:row r="434" ht="70" customHeight="1">
      <x:c r="A434" s="8"/>
      <x:c r="B434" s="8"/>
      <x:c r="C434" s="8"/>
      <x:c r="D434" s="8"/>
      <x:c r="E434" s="8"/>
      <x:c r="F434" s="8"/>
      <x:c r="G434" s="8"/>
      <x:c r="H434" s="8"/>
      <x:c r="I434" s="8"/>
      <x:c r="J434" s="8"/>
      <x:c r="K434" s="8"/>
      <x:c r="L434" s="8"/>
      <x:c r="M434" s="8"/>
    </x:row>
    <x:row r="435" ht="70" customHeight="1">
      <x:c r="A435" s="6"/>
      <x:c r="B435" s="6"/>
      <x:c r="C435" s="6"/>
      <x:c r="D435" s="6"/>
      <x:c r="E435" s="6"/>
      <x:c r="F435" s="6"/>
      <x:c r="G435" s="6"/>
      <x:c r="H435" s="6"/>
      <x:c r="I435" s="6"/>
      <x:c r="J435" s="6"/>
      <x:c r="K435" s="6"/>
      <x:c r="L435" s="6"/>
      <x:c r="M435" s="6"/>
    </x:row>
    <x:row r="436" ht="70" customHeight="1">
      <x:c r="A436" s="8"/>
      <x:c r="B436" s="8"/>
      <x:c r="C436" s="8"/>
      <x:c r="D436" s="8"/>
      <x:c r="E436" s="8"/>
      <x:c r="F436" s="8"/>
      <x:c r="G436" s="8"/>
      <x:c r="H436" s="8"/>
      <x:c r="I436" s="8"/>
      <x:c r="J436" s="8"/>
      <x:c r="K436" s="8"/>
      <x:c r="L436" s="8"/>
      <x:c r="M436" s="8"/>
    </x:row>
    <x:row r="437" ht="70" customHeight="1">
      <x:c r="A437" s="6"/>
      <x:c r="B437" s="6"/>
      <x:c r="C437" s="6"/>
      <x:c r="D437" s="6"/>
      <x:c r="E437" s="6"/>
      <x:c r="F437" s="6"/>
      <x:c r="G437" s="6"/>
      <x:c r="H437" s="6"/>
      <x:c r="I437" s="6"/>
      <x:c r="J437" s="6"/>
      <x:c r="K437" s="6"/>
      <x:c r="L437" s="6"/>
      <x:c r="M437" s="6"/>
    </x:row>
    <x:row r="438" ht="70" customHeight="1">
      <x:c r="A438" s="8"/>
      <x:c r="B438" s="8"/>
      <x:c r="C438" s="8"/>
      <x:c r="D438" s="8"/>
      <x:c r="E438" s="8"/>
      <x:c r="F438" s="8"/>
      <x:c r="G438" s="8"/>
      <x:c r="H438" s="8"/>
      <x:c r="I438" s="8"/>
      <x:c r="J438" s="8"/>
      <x:c r="K438" s="8"/>
      <x:c r="L438" s="8"/>
      <x:c r="M438" s="8"/>
    </x:row>
    <x:row r="439" ht="70" customHeight="1">
      <x:c r="A439" s="6"/>
      <x:c r="B439" s="6"/>
      <x:c r="C439" s="6"/>
      <x:c r="D439" s="6"/>
      <x:c r="E439" s="6"/>
      <x:c r="F439" s="6"/>
      <x:c r="G439" s="6"/>
      <x:c r="H439" s="6"/>
      <x:c r="I439" s="6"/>
      <x:c r="J439" s="6"/>
      <x:c r="K439" s="6"/>
      <x:c r="L439" s="6"/>
      <x:c r="M439" s="6"/>
    </x:row>
    <x:row r="440" ht="70" customHeight="1">
      <x:c r="A440" s="8"/>
      <x:c r="B440" s="8"/>
      <x:c r="C440" s="8"/>
      <x:c r="D440" s="8"/>
      <x:c r="E440" s="8"/>
      <x:c r="F440" s="8"/>
      <x:c r="G440" s="8"/>
      <x:c r="H440" s="8"/>
      <x:c r="I440" s="8"/>
      <x:c r="J440" s="8"/>
      <x:c r="K440" s="8"/>
      <x:c r="L440" s="8"/>
      <x:c r="M440" s="8"/>
    </x:row>
    <x:row r="441" ht="70" customHeight="1">
      <x:c r="A441" s="6"/>
      <x:c r="B441" s="6"/>
      <x:c r="C441" s="6"/>
      <x:c r="D441" s="6"/>
      <x:c r="E441" s="6"/>
      <x:c r="F441" s="6"/>
      <x:c r="G441" s="6"/>
      <x:c r="H441" s="6"/>
      <x:c r="I441" s="6"/>
      <x:c r="J441" s="6"/>
      <x:c r="K441" s="6"/>
      <x:c r="L441" s="6"/>
      <x:c r="M441" s="6"/>
    </x:row>
    <x:row r="442" ht="70" customHeight="1">
      <x:c r="A442" s="8"/>
      <x:c r="B442" s="8"/>
      <x:c r="C442" s="8"/>
      <x:c r="D442" s="8"/>
      <x:c r="E442" s="8"/>
      <x:c r="F442" s="8"/>
      <x:c r="G442" s="8"/>
      <x:c r="H442" s="8"/>
      <x:c r="I442" s="8"/>
      <x:c r="J442" s="8"/>
      <x:c r="K442" s="8"/>
      <x:c r="L442" s="8"/>
      <x:c r="M442" s="8"/>
    </x:row>
    <x:row r="443" ht="70" customHeight="1">
      <x:c r="A443" s="6"/>
      <x:c r="B443" s="6"/>
      <x:c r="C443" s="6"/>
      <x:c r="D443" s="6"/>
      <x:c r="E443" s="6"/>
      <x:c r="F443" s="6"/>
      <x:c r="G443" s="6"/>
      <x:c r="H443" s="6"/>
      <x:c r="I443" s="6"/>
      <x:c r="J443" s="6"/>
      <x:c r="K443" s="6"/>
      <x:c r="L443" s="6"/>
      <x:c r="M443" s="6"/>
    </x:row>
    <x:row r="444" ht="70" customHeight="1">
      <x:c r="A444" s="8"/>
      <x:c r="B444" s="8"/>
      <x:c r="C444" s="8"/>
      <x:c r="D444" s="8"/>
      <x:c r="E444" s="8"/>
      <x:c r="F444" s="8"/>
      <x:c r="G444" s="8"/>
      <x:c r="H444" s="8"/>
      <x:c r="I444" s="8"/>
      <x:c r="J444" s="8"/>
      <x:c r="K444" s="8"/>
      <x:c r="L444" s="8"/>
      <x:c r="M444" s="8"/>
    </x:row>
    <x:row r="445" ht="70" customHeight="1">
      <x:c r="A445" s="6"/>
      <x:c r="B445" s="6"/>
      <x:c r="C445" s="6"/>
      <x:c r="D445" s="6"/>
      <x:c r="E445" s="6"/>
      <x:c r="F445" s="6"/>
      <x:c r="G445" s="6"/>
      <x:c r="H445" s="6"/>
      <x:c r="I445" s="6"/>
      <x:c r="J445" s="6"/>
      <x:c r="K445" s="6"/>
      <x:c r="L445" s="6"/>
      <x:c r="M445" s="6"/>
    </x:row>
    <x:row r="446" ht="70" customHeight="1">
      <x:c r="A446" s="8"/>
      <x:c r="B446" s="8"/>
      <x:c r="C446" s="8"/>
      <x:c r="D446" s="8"/>
      <x:c r="E446" s="8"/>
      <x:c r="F446" s="8"/>
      <x:c r="G446" s="8"/>
      <x:c r="H446" s="8"/>
      <x:c r="I446" s="8"/>
      <x:c r="J446" s="8"/>
      <x:c r="K446" s="8"/>
      <x:c r="L446" s="8"/>
      <x:c r="M446" s="8"/>
    </x:row>
    <x:row r="447" ht="70" customHeight="1">
      <x:c r="A447" s="6"/>
      <x:c r="B447" s="6"/>
      <x:c r="C447" s="6"/>
      <x:c r="D447" s="6"/>
      <x:c r="E447" s="6"/>
      <x:c r="F447" s="6"/>
      <x:c r="G447" s="6"/>
      <x:c r="H447" s="6"/>
      <x:c r="I447" s="6"/>
      <x:c r="J447" s="6"/>
      <x:c r="K447" s="6"/>
      <x:c r="L447" s="6"/>
      <x:c r="M447" s="6"/>
    </x:row>
    <x:row r="448" ht="70" customHeight="1">
      <x:c r="A448" s="8"/>
      <x:c r="B448" s="8"/>
      <x:c r="C448" s="8"/>
      <x:c r="D448" s="8"/>
      <x:c r="E448" s="8"/>
      <x:c r="F448" s="8"/>
      <x:c r="G448" s="8"/>
      <x:c r="H448" s="8"/>
      <x:c r="I448" s="8"/>
      <x:c r="J448" s="8"/>
      <x:c r="K448" s="8"/>
      <x:c r="L448" s="8"/>
      <x:c r="M448" s="8"/>
    </x:row>
    <x:row r="449" ht="70" customHeight="1">
      <x:c r="A449" s="6"/>
      <x:c r="B449" s="6"/>
      <x:c r="C449" s="6"/>
      <x:c r="D449" s="6"/>
      <x:c r="E449" s="6"/>
      <x:c r="F449" s="6"/>
      <x:c r="G449" s="6"/>
      <x:c r="H449" s="6"/>
      <x:c r="I449" s="6"/>
      <x:c r="J449" s="6"/>
      <x:c r="K449" s="6"/>
      <x:c r="L449" s="6"/>
      <x:c r="M449" s="6"/>
    </x:row>
    <x:row r="450" ht="70" customHeight="1">
      <x:c r="A450" s="8"/>
      <x:c r="B450" s="8"/>
      <x:c r="C450" s="8"/>
      <x:c r="D450" s="8"/>
      <x:c r="E450" s="8"/>
      <x:c r="F450" s="8"/>
      <x:c r="G450" s="8"/>
      <x:c r="H450" s="8"/>
      <x:c r="I450" s="8"/>
      <x:c r="J450" s="8"/>
      <x:c r="K450" s="8"/>
      <x:c r="L450" s="8"/>
      <x:c r="M450" s="8"/>
    </x:row>
    <x:row r="451" ht="70" customHeight="1">
      <x:c r="A451" s="6"/>
      <x:c r="B451" s="6"/>
      <x:c r="C451" s="6"/>
      <x:c r="D451" s="6"/>
      <x:c r="E451" s="6"/>
      <x:c r="F451" s="6"/>
      <x:c r="G451" s="6"/>
      <x:c r="H451" s="6"/>
      <x:c r="I451" s="6"/>
      <x:c r="J451" s="6"/>
      <x:c r="K451" s="6"/>
      <x:c r="L451" s="6"/>
      <x:c r="M451" s="6"/>
    </x:row>
    <x:row r="452" ht="70" customHeight="1">
      <x:c r="A452" s="8"/>
      <x:c r="B452" s="8"/>
      <x:c r="C452" s="8"/>
      <x:c r="D452" s="8"/>
      <x:c r="E452" s="8"/>
      <x:c r="F452" s="8"/>
      <x:c r="G452" s="8"/>
      <x:c r="H452" s="8"/>
      <x:c r="I452" s="8"/>
      <x:c r="J452" s="8"/>
      <x:c r="K452" s="8"/>
      <x:c r="L452" s="8"/>
      <x:c r="M452" s="8"/>
    </x:row>
    <x:row r="453" ht="70" customHeight="1">
      <x:c r="A453" s="6"/>
      <x:c r="B453" s="6"/>
      <x:c r="C453" s="6"/>
      <x:c r="D453" s="6"/>
      <x:c r="E453" s="6"/>
      <x:c r="F453" s="6"/>
      <x:c r="G453" s="6"/>
      <x:c r="H453" s="6"/>
      <x:c r="I453" s="6"/>
      <x:c r="J453" s="6"/>
      <x:c r="K453" s="6"/>
      <x:c r="L453" s="6"/>
      <x:c r="M453" s="6"/>
    </x:row>
    <x:row r="454" ht="70" customHeight="1">
      <x:c r="A454" s="8"/>
      <x:c r="B454" s="8"/>
      <x:c r="C454" s="8"/>
      <x:c r="D454" s="8"/>
      <x:c r="E454" s="8"/>
      <x:c r="F454" s="8"/>
      <x:c r="G454" s="8"/>
      <x:c r="H454" s="8"/>
      <x:c r="I454" s="8"/>
      <x:c r="J454" s="8"/>
      <x:c r="K454" s="8"/>
      <x:c r="L454" s="8"/>
      <x:c r="M454" s="8"/>
    </x:row>
    <x:row r="455" ht="70" customHeight="1">
      <x:c r="A455" s="6"/>
      <x:c r="B455" s="6"/>
      <x:c r="C455" s="6"/>
      <x:c r="D455" s="6"/>
      <x:c r="E455" s="6"/>
      <x:c r="F455" s="6"/>
      <x:c r="G455" s="6"/>
      <x:c r="H455" s="6"/>
      <x:c r="I455" s="6"/>
      <x:c r="J455" s="6"/>
      <x:c r="K455" s="6"/>
      <x:c r="L455" s="6"/>
      <x:c r="M455" s="6"/>
    </x:row>
    <x:row r="456" ht="70" customHeight="1">
      <x:c r="A456" s="8"/>
      <x:c r="B456" s="8"/>
      <x:c r="C456" s="8"/>
      <x:c r="D456" s="8"/>
      <x:c r="E456" s="8"/>
      <x:c r="F456" s="8"/>
      <x:c r="G456" s="8"/>
      <x:c r="H456" s="8"/>
      <x:c r="I456" s="8"/>
      <x:c r="J456" s="8"/>
      <x:c r="K456" s="8"/>
      <x:c r="L456" s="8"/>
      <x:c r="M456" s="8"/>
    </x:row>
    <x:row r="457" ht="70" customHeight="1">
      <x:c r="A457" s="6"/>
      <x:c r="B457" s="6"/>
      <x:c r="C457" s="6"/>
      <x:c r="D457" s="6"/>
      <x:c r="E457" s="6"/>
      <x:c r="F457" s="6"/>
      <x:c r="G457" s="6"/>
      <x:c r="H457" s="6"/>
      <x:c r="I457" s="6"/>
      <x:c r="J457" s="6"/>
      <x:c r="K457" s="6"/>
      <x:c r="L457" s="6"/>
      <x:c r="M457" s="6"/>
    </x:row>
    <x:row r="458" ht="70" customHeight="1">
      <x:c r="A458" s="8"/>
      <x:c r="B458" s="8"/>
      <x:c r="C458" s="8"/>
      <x:c r="D458" s="8"/>
      <x:c r="E458" s="8"/>
      <x:c r="F458" s="8"/>
      <x:c r="G458" s="8"/>
      <x:c r="H458" s="8"/>
      <x:c r="I458" s="8"/>
      <x:c r="J458" s="8"/>
      <x:c r="K458" s="8"/>
      <x:c r="L458" s="8"/>
      <x:c r="M458" s="8"/>
    </x:row>
    <x:row r="459" ht="70" customHeight="1">
      <x:c r="A459" s="6"/>
      <x:c r="B459" s="6"/>
      <x:c r="C459" s="6"/>
      <x:c r="D459" s="6"/>
      <x:c r="E459" s="6"/>
      <x:c r="F459" s="6"/>
      <x:c r="G459" s="6"/>
      <x:c r="H459" s="6"/>
      <x:c r="I459" s="6"/>
      <x:c r="J459" s="6"/>
      <x:c r="K459" s="6"/>
      <x:c r="L459" s="6"/>
      <x:c r="M459" s="6"/>
    </x:row>
    <x:row r="460" ht="70" customHeight="1">
      <x:c r="A460" s="8"/>
      <x:c r="B460" s="8"/>
      <x:c r="C460" s="8"/>
      <x:c r="D460" s="8"/>
      <x:c r="E460" s="8"/>
      <x:c r="F460" s="8"/>
      <x:c r="G460" s="8"/>
      <x:c r="H460" s="8"/>
      <x:c r="I460" s="8"/>
      <x:c r="J460" s="8"/>
      <x:c r="K460" s="8"/>
      <x:c r="L460" s="8"/>
      <x:c r="M460" s="8"/>
    </x:row>
    <x:row r="461" ht="70" customHeight="1">
      <x:c r="A461" s="6"/>
      <x:c r="B461" s="6"/>
      <x:c r="C461" s="6"/>
      <x:c r="D461" s="6"/>
      <x:c r="E461" s="6"/>
      <x:c r="F461" s="6"/>
      <x:c r="G461" s="6"/>
      <x:c r="H461" s="6"/>
      <x:c r="I461" s="6"/>
      <x:c r="J461" s="6"/>
      <x:c r="K461" s="6"/>
      <x:c r="L461" s="6"/>
      <x:c r="M461" s="6"/>
    </x:row>
    <x:row r="462" ht="70" customHeight="1">
      <x:c r="A462" s="8"/>
      <x:c r="B462" s="8"/>
      <x:c r="C462" s="8"/>
      <x:c r="D462" s="8"/>
      <x:c r="E462" s="8"/>
      <x:c r="F462" s="8"/>
      <x:c r="G462" s="8"/>
      <x:c r="H462" s="8"/>
      <x:c r="I462" s="8"/>
      <x:c r="J462" s="8"/>
      <x:c r="K462" s="8"/>
      <x:c r="L462" s="8"/>
      <x:c r="M462" s="8"/>
    </x:row>
    <x:row r="463" ht="70" customHeight="1">
      <x:c r="A463" s="6"/>
      <x:c r="B463" s="6"/>
      <x:c r="C463" s="6"/>
      <x:c r="D463" s="6"/>
      <x:c r="E463" s="6"/>
      <x:c r="F463" s="6"/>
      <x:c r="G463" s="6"/>
      <x:c r="H463" s="6"/>
      <x:c r="I463" s="6"/>
      <x:c r="J463" s="6"/>
      <x:c r="K463" s="6"/>
      <x:c r="L463" s="6"/>
      <x:c r="M463" s="6"/>
    </x:row>
    <x:row r="464" ht="70" customHeight="1">
      <x:c r="A464" s="8"/>
      <x:c r="B464" s="8"/>
      <x:c r="C464" s="8"/>
      <x:c r="D464" s="8"/>
      <x:c r="E464" s="8"/>
      <x:c r="F464" s="8"/>
      <x:c r="G464" s="8"/>
      <x:c r="H464" s="8"/>
      <x:c r="I464" s="8"/>
      <x:c r="J464" s="8"/>
      <x:c r="K464" s="8"/>
      <x:c r="L464" s="8"/>
      <x:c r="M464" s="8"/>
    </x:row>
    <x:row r="465" ht="70" customHeight="1">
      <x:c r="A465" s="6"/>
      <x:c r="B465" s="6"/>
      <x:c r="C465" s="6"/>
      <x:c r="D465" s="6"/>
      <x:c r="E465" s="6"/>
      <x:c r="F465" s="6"/>
      <x:c r="G465" s="6"/>
      <x:c r="H465" s="6"/>
      <x:c r="I465" s="6"/>
      <x:c r="J465" s="6"/>
      <x:c r="K465" s="6"/>
      <x:c r="L465" s="6"/>
      <x:c r="M465" s="6"/>
    </x:row>
    <x:row r="466" ht="70" customHeight="1">
      <x:c r="A466" s="8"/>
      <x:c r="B466" s="8"/>
      <x:c r="C466" s="8"/>
      <x:c r="D466" s="8"/>
      <x:c r="E466" s="8"/>
      <x:c r="F466" s="8"/>
      <x:c r="G466" s="8"/>
      <x:c r="H466" s="8"/>
      <x:c r="I466" s="8"/>
      <x:c r="J466" s="8"/>
      <x:c r="K466" s="8"/>
      <x:c r="L466" s="8"/>
      <x:c r="M466" s="8"/>
    </x:row>
    <x:row r="467" ht="70" customHeight="1">
      <x:c r="A467" s="6"/>
      <x:c r="B467" s="6"/>
      <x:c r="C467" s="6"/>
      <x:c r="D467" s="6"/>
      <x:c r="E467" s="6"/>
      <x:c r="F467" s="6"/>
      <x:c r="G467" s="6"/>
      <x:c r="H467" s="6"/>
      <x:c r="I467" s="6"/>
      <x:c r="J467" s="6"/>
      <x:c r="K467" s="6"/>
      <x:c r="L467" s="6"/>
      <x:c r="M467" s="6"/>
    </x:row>
    <x:row r="468" ht="70" customHeight="1">
      <x:c r="A468" s="8"/>
      <x:c r="B468" s="8"/>
      <x:c r="C468" s="8"/>
      <x:c r="D468" s="8"/>
      <x:c r="E468" s="8"/>
      <x:c r="F468" s="8"/>
      <x:c r="G468" s="8"/>
      <x:c r="H468" s="8"/>
      <x:c r="I468" s="8"/>
      <x:c r="J468" s="8"/>
      <x:c r="K468" s="8"/>
      <x:c r="L468" s="8"/>
      <x:c r="M468" s="8"/>
    </x:row>
    <x:row r="469" ht="70" customHeight="1">
      <x:c r="A469" s="6"/>
      <x:c r="B469" s="6"/>
      <x:c r="C469" s="6"/>
      <x:c r="D469" s="6"/>
      <x:c r="E469" s="6"/>
      <x:c r="F469" s="6"/>
      <x:c r="G469" s="6"/>
      <x:c r="H469" s="6"/>
      <x:c r="I469" s="6"/>
      <x:c r="J469" s="6"/>
      <x:c r="K469" s="6"/>
      <x:c r="L469" s="6"/>
      <x:c r="M469" s="6"/>
    </x:row>
    <x:row r="470" ht="70" customHeight="1">
      <x:c r="A470" s="8"/>
      <x:c r="B470" s="8"/>
      <x:c r="C470" s="8"/>
      <x:c r="D470" s="8"/>
      <x:c r="E470" s="8"/>
      <x:c r="F470" s="8"/>
      <x:c r="G470" s="8"/>
      <x:c r="H470" s="8"/>
      <x:c r="I470" s="8"/>
      <x:c r="J470" s="8"/>
      <x:c r="K470" s="8"/>
      <x:c r="L470" s="8"/>
      <x:c r="M470" s="8"/>
    </x:row>
    <x:row r="471" ht="70" customHeight="1">
      <x:c r="A471" s="6"/>
      <x:c r="B471" s="6"/>
      <x:c r="C471" s="6"/>
      <x:c r="D471" s="6"/>
      <x:c r="E471" s="6"/>
      <x:c r="F471" s="6"/>
      <x:c r="G471" s="6"/>
      <x:c r="H471" s="6"/>
      <x:c r="I471" s="6"/>
      <x:c r="J471" s="6"/>
      <x:c r="K471" s="6"/>
      <x:c r="L471" s="6"/>
      <x:c r="M471" s="6"/>
    </x:row>
    <x:row r="472" ht="70" customHeight="1">
      <x:c r="A472" s="8"/>
      <x:c r="B472" s="8"/>
      <x:c r="C472" s="8"/>
      <x:c r="D472" s="8"/>
      <x:c r="E472" s="8"/>
      <x:c r="F472" s="8"/>
      <x:c r="G472" s="8"/>
      <x:c r="H472" s="8"/>
      <x:c r="I472" s="8"/>
      <x:c r="J472" s="8"/>
      <x:c r="K472" s="8"/>
      <x:c r="L472" s="8"/>
      <x:c r="M472" s="8"/>
    </x:row>
    <x:row r="473" ht="70" customHeight="1">
      <x:c r="A473" s="6"/>
      <x:c r="B473" s="6"/>
      <x:c r="C473" s="6"/>
      <x:c r="D473" s="6"/>
      <x:c r="E473" s="6"/>
      <x:c r="F473" s="6"/>
      <x:c r="G473" s="6"/>
      <x:c r="H473" s="6"/>
      <x:c r="I473" s="6"/>
      <x:c r="J473" s="6"/>
      <x:c r="K473" s="6"/>
      <x:c r="L473" s="6"/>
      <x:c r="M473" s="6"/>
    </x:row>
    <x:row r="474" ht="70" customHeight="1">
      <x:c r="A474" s="8"/>
      <x:c r="B474" s="8"/>
      <x:c r="C474" s="8"/>
      <x:c r="D474" s="8"/>
      <x:c r="E474" s="8"/>
      <x:c r="F474" s="8"/>
      <x:c r="G474" s="8"/>
      <x:c r="H474" s="8"/>
      <x:c r="I474" s="8"/>
      <x:c r="J474" s="8"/>
      <x:c r="K474" s="8"/>
      <x:c r="L474" s="8"/>
      <x:c r="M474" s="8"/>
    </x:row>
    <x:row r="475" ht="70" customHeight="1">
      <x:c r="A475" s="6"/>
      <x:c r="B475" s="6"/>
      <x:c r="C475" s="6"/>
      <x:c r="D475" s="6"/>
      <x:c r="E475" s="6"/>
      <x:c r="F475" s="6"/>
      <x:c r="G475" s="6"/>
      <x:c r="H475" s="6"/>
      <x:c r="I475" s="6"/>
      <x:c r="J475" s="6"/>
      <x:c r="K475" s="6"/>
      <x:c r="L475" s="6"/>
      <x:c r="M475" s="6"/>
    </x:row>
    <x:row r="476" ht="70" customHeight="1">
      <x:c r="A476" s="8"/>
      <x:c r="B476" s="8"/>
      <x:c r="C476" s="8"/>
      <x:c r="D476" s="8"/>
      <x:c r="E476" s="8"/>
      <x:c r="F476" s="8"/>
      <x:c r="G476" s="8"/>
      <x:c r="H476" s="8"/>
      <x:c r="I476" s="8"/>
      <x:c r="J476" s="8"/>
      <x:c r="K476" s="8"/>
      <x:c r="L476" s="8"/>
      <x:c r="M476" s="8"/>
    </x:row>
    <x:row r="477" ht="70" customHeight="1">
      <x:c r="A477" s="6"/>
      <x:c r="B477" s="6"/>
      <x:c r="C477" s="6"/>
      <x:c r="D477" s="6"/>
      <x:c r="E477" s="6"/>
      <x:c r="F477" s="6"/>
      <x:c r="G477" s="6"/>
      <x:c r="H477" s="6"/>
      <x:c r="I477" s="6"/>
      <x:c r="J477" s="6"/>
      <x:c r="K477" s="6"/>
      <x:c r="L477" s="6"/>
      <x:c r="M477" s="6"/>
    </x:row>
    <x:row r="478" ht="70" customHeight="1">
      <x:c r="A478" s="8"/>
      <x:c r="B478" s="8"/>
      <x:c r="C478" s="8"/>
      <x:c r="D478" s="8"/>
      <x:c r="E478" s="8"/>
      <x:c r="F478" s="8"/>
      <x:c r="G478" s="8"/>
      <x:c r="H478" s="8"/>
      <x:c r="I478" s="8"/>
      <x:c r="J478" s="8"/>
      <x:c r="K478" s="8"/>
      <x:c r="L478" s="8"/>
      <x:c r="M478" s="8"/>
    </x:row>
    <x:row r="479" ht="70" customHeight="1">
      <x:c r="A479" s="6"/>
      <x:c r="B479" s="6"/>
      <x:c r="C479" s="6"/>
      <x:c r="D479" s="6"/>
      <x:c r="E479" s="6"/>
      <x:c r="F479" s="6"/>
      <x:c r="G479" s="6"/>
      <x:c r="H479" s="6"/>
      <x:c r="I479" s="6"/>
      <x:c r="J479" s="6"/>
      <x:c r="K479" s="6"/>
      <x:c r="L479" s="6"/>
      <x:c r="M479" s="6"/>
    </x:row>
    <x:row r="480" ht="70" customHeight="1">
      <x:c r="A480" s="8"/>
      <x:c r="B480" s="8"/>
      <x:c r="C480" s="8"/>
      <x:c r="D480" s="8"/>
      <x:c r="E480" s="8"/>
      <x:c r="F480" s="8"/>
      <x:c r="G480" s="8"/>
      <x:c r="H480" s="8"/>
      <x:c r="I480" s="8"/>
      <x:c r="J480" s="8"/>
      <x:c r="K480" s="8"/>
      <x:c r="L480" s="8"/>
      <x:c r="M480" s="8"/>
    </x:row>
    <x:row r="481" ht="70" customHeight="1">
      <x:c r="A481" s="6"/>
      <x:c r="B481" s="6"/>
      <x:c r="C481" s="6"/>
      <x:c r="D481" s="6"/>
      <x:c r="E481" s="6"/>
      <x:c r="F481" s="6"/>
      <x:c r="G481" s="6"/>
      <x:c r="H481" s="6"/>
      <x:c r="I481" s="6"/>
      <x:c r="J481" s="6"/>
      <x:c r="K481" s="6"/>
      <x:c r="L481" s="6"/>
      <x:c r="M481" s="6"/>
    </x:row>
    <x:row r="482" ht="70" customHeight="1">
      <x:c r="A482" s="8"/>
      <x:c r="B482" s="8"/>
      <x:c r="C482" s="8"/>
      <x:c r="D482" s="8"/>
      <x:c r="E482" s="8"/>
      <x:c r="F482" s="8"/>
      <x:c r="G482" s="8"/>
      <x:c r="H482" s="8"/>
      <x:c r="I482" s="8"/>
      <x:c r="J482" s="8"/>
      <x:c r="K482" s="8"/>
      <x:c r="L482" s="8"/>
      <x:c r="M482" s="8"/>
    </x:row>
    <x:row r="483" ht="92" customHeight="1">
      <x:c r="A483" s="6"/>
      <x:c r="B483" s="6"/>
      <x:c r="C483" s="6"/>
      <x:c r="D483" s="6"/>
      <x:c r="E483" s="6"/>
      <x:c r="F483" s="6"/>
      <x:c r="G483" s="6"/>
      <x:c r="H483" s="6"/>
      <x:c r="I483" s="6"/>
      <x:c r="J483" s="6"/>
      <x:c r="K483" s="6"/>
      <x:c r="L483" s="6"/>
      <x:c r="M483" s="6"/>
    </x:row>
    <x:row r="484" ht="70" customHeight="1">
      <x:c r="A484" s="8"/>
      <x:c r="B484" s="8"/>
      <x:c r="C484" s="8"/>
      <x:c r="D484" s="8"/>
      <x:c r="E484" s="8"/>
      <x:c r="F484" s="8"/>
      <x:c r="G484" s="8"/>
      <x:c r="H484" s="8"/>
      <x:c r="I484" s="8"/>
      <x:c r="J484" s="8"/>
      <x:c r="K484" s="8"/>
      <x:c r="L484" s="8"/>
      <x:c r="M484" s="8"/>
    </x:row>
    <x:row r="485" ht="105" customHeight="1">
      <x:c r="A485" s="6"/>
      <x:c r="B485" s="6"/>
      <x:c r="C485" s="6"/>
      <x:c r="D485" s="6"/>
      <x:c r="E485" s="6"/>
      <x:c r="F485" s="6"/>
      <x:c r="G485" s="6"/>
      <x:c r="H485" s="6"/>
      <x:c r="I485" s="6"/>
      <x:c r="J485" s="6"/>
      <x:c r="K485" s="6"/>
      <x:c r="L485" s="6"/>
      <x:c r="M485" s="6"/>
    </x:row>
    <x:row r="486" ht="70" customHeight="1">
      <x:c r="A486" s="8"/>
      <x:c r="B486" s="8"/>
      <x:c r="C486" s="8"/>
      <x:c r="D486" s="8"/>
      <x:c r="E486" s="8"/>
      <x:c r="F486" s="8"/>
      <x:c r="G486" s="8"/>
      <x:c r="H486" s="8"/>
      <x:c r="I486" s="8"/>
      <x:c r="J486" s="8"/>
      <x:c r="K486" s="8"/>
      <x:c r="L486" s="8"/>
      <x:c r="M486" s="8"/>
    </x:row>
    <x:row r="487" ht="92" customHeight="1">
      <x:c r="A487" s="6"/>
      <x:c r="B487" s="6"/>
      <x:c r="C487" s="6"/>
      <x:c r="D487" s="6"/>
      <x:c r="E487" s="6"/>
      <x:c r="F487" s="6"/>
      <x:c r="G487" s="6"/>
      <x:c r="H487" s="6"/>
      <x:c r="I487" s="6"/>
      <x:c r="J487" s="6"/>
      <x:c r="K487" s="6"/>
      <x:c r="L487" s="6"/>
      <x:c r="M487" s="6"/>
    </x:row>
    <x:row r="488" ht="70" customHeight="1">
      <x:c r="A488" s="8"/>
      <x:c r="B488" s="8"/>
      <x:c r="C488" s="8"/>
      <x:c r="D488" s="8"/>
      <x:c r="E488" s="8"/>
      <x:c r="F488" s="8"/>
      <x:c r="G488" s="8"/>
      <x:c r="H488" s="8"/>
      <x:c r="I488" s="8"/>
      <x:c r="J488" s="8"/>
      <x:c r="K488" s="8"/>
      <x:c r="L488" s="8"/>
      <x:c r="M488" s="8"/>
    </x:row>
    <x:row r="489" ht="92" customHeight="1">
      <x:c r="A489" s="6"/>
      <x:c r="B489" s="6"/>
      <x:c r="C489" s="6"/>
      <x:c r="D489" s="6"/>
      <x:c r="E489" s="6"/>
      <x:c r="F489" s="6"/>
      <x:c r="G489" s="6"/>
      <x:c r="H489" s="6"/>
      <x:c r="I489" s="6"/>
      <x:c r="J489" s="6"/>
      <x:c r="K489" s="6"/>
      <x:c r="L489" s="6"/>
      <x:c r="M489" s="6"/>
    </x:row>
    <x:row r="490" ht="70" customHeight="1">
      <x:c r="A490" s="8"/>
      <x:c r="B490" s="8"/>
      <x:c r="C490" s="8"/>
      <x:c r="D490" s="8"/>
      <x:c r="E490" s="8"/>
      <x:c r="F490" s="8"/>
      <x:c r="G490" s="8"/>
      <x:c r="H490" s="8"/>
      <x:c r="I490" s="8"/>
      <x:c r="J490" s="8"/>
      <x:c r="K490" s="8"/>
      <x:c r="L490" s="8"/>
      <x:c r="M490" s="8"/>
    </x:row>
    <x:row r="491" ht="105" customHeight="1">
      <x:c r="A491" s="6"/>
      <x:c r="B491" s="6"/>
      <x:c r="C491" s="6"/>
      <x:c r="D491" s="6"/>
      <x:c r="E491" s="6"/>
      <x:c r="F491" s="6"/>
      <x:c r="G491" s="6"/>
      <x:c r="H491" s="6"/>
      <x:c r="I491" s="6"/>
      <x:c r="J491" s="6"/>
      <x:c r="K491" s="6"/>
      <x:c r="L491" s="6"/>
      <x:c r="M491" s="6"/>
    </x:row>
    <x:row r="492" ht="70" customHeight="1">
      <x:c r="A492" s="8"/>
      <x:c r="B492" s="8"/>
      <x:c r="C492" s="8"/>
      <x:c r="D492" s="8"/>
      <x:c r="E492" s="8"/>
      <x:c r="F492" s="8"/>
      <x:c r="G492" s="8"/>
      <x:c r="H492" s="8"/>
      <x:c r="I492" s="8"/>
      <x:c r="J492" s="8"/>
      <x:c r="K492" s="8"/>
      <x:c r="L492" s="8"/>
      <x:c r="M492" s="8"/>
    </x:row>
    <x:row r="493" ht="92" customHeight="1">
      <x:c r="A493" s="6"/>
      <x:c r="B493" s="6"/>
      <x:c r="C493" s="6"/>
      <x:c r="D493" s="6"/>
      <x:c r="E493" s="6"/>
      <x:c r="F493" s="6"/>
      <x:c r="G493" s="6"/>
      <x:c r="H493" s="6"/>
      <x:c r="I493" s="6"/>
      <x:c r="J493" s="6"/>
      <x:c r="K493" s="6"/>
      <x:c r="L493" s="6"/>
      <x:c r="M493" s="6"/>
    </x:row>
    <x:row r="494" ht="70" customHeight="1">
      <x:c r="A494" s="8"/>
      <x:c r="B494" s="8"/>
      <x:c r="C494" s="8"/>
      <x:c r="D494" s="8"/>
      <x:c r="E494" s="8"/>
      <x:c r="F494" s="8"/>
      <x:c r="G494" s="8"/>
      <x:c r="H494" s="8"/>
      <x:c r="I494" s="8"/>
      <x:c r="J494" s="8"/>
      <x:c r="K494" s="8"/>
      <x:c r="L494" s="8"/>
      <x:c r="M494" s="8"/>
    </x:row>
    <x:row r="495" ht="92" customHeight="1">
      <x:c r="A495" s="6"/>
      <x:c r="B495" s="6"/>
      <x:c r="C495" s="6"/>
      <x:c r="D495" s="6"/>
      <x:c r="E495" s="6"/>
      <x:c r="F495" s="6"/>
      <x:c r="G495" s="6"/>
      <x:c r="H495" s="6"/>
      <x:c r="I495" s="6"/>
      <x:c r="J495" s="6"/>
      <x:c r="K495" s="6"/>
      <x:c r="L495" s="6"/>
      <x:c r="M495" s="6"/>
    </x:row>
    <x:row r="496" ht="70" customHeight="1">
      <x:c r="A496" s="8"/>
      <x:c r="B496" s="8"/>
      <x:c r="C496" s="8"/>
      <x:c r="D496" s="8"/>
      <x:c r="E496" s="8"/>
      <x:c r="F496" s="8"/>
      <x:c r="G496" s="8"/>
      <x:c r="H496" s="8"/>
      <x:c r="I496" s="8"/>
      <x:c r="J496" s="8"/>
      <x:c r="K496" s="8"/>
      <x:c r="L496" s="8"/>
      <x:c r="M496" s="8"/>
    </x:row>
    <x:row r="497" ht="92" customHeight="1">
      <x:c r="A497" s="6"/>
      <x:c r="B497" s="6"/>
      <x:c r="C497" s="6"/>
      <x:c r="D497" s="6"/>
      <x:c r="E497" s="6"/>
      <x:c r="F497" s="6"/>
      <x:c r="G497" s="6"/>
      <x:c r="H497" s="6"/>
      <x:c r="I497" s="6"/>
      <x:c r="J497" s="6"/>
      <x:c r="K497" s="6"/>
      <x:c r="L497" s="6"/>
      <x:c r="M497" s="6"/>
    </x:row>
    <x:row r="498" ht="70" customHeight="1">
      <x:c r="A498" s="8"/>
      <x:c r="B498" s="8"/>
      <x:c r="C498" s="8"/>
      <x:c r="D498" s="8"/>
      <x:c r="E498" s="8"/>
      <x:c r="F498" s="8"/>
      <x:c r="G498" s="8"/>
      <x:c r="H498" s="8"/>
      <x:c r="I498" s="8"/>
      <x:c r="J498" s="8"/>
      <x:c r="K498" s="8"/>
      <x:c r="L498" s="8"/>
      <x:c r="M498" s="8"/>
    </x:row>
    <x:row r="499" ht="92" customHeight="1">
      <x:c r="A499" s="6"/>
      <x:c r="B499" s="6"/>
      <x:c r="C499" s="6"/>
      <x:c r="D499" s="6"/>
      <x:c r="E499" s="6"/>
      <x:c r="F499" s="6"/>
      <x:c r="G499" s="6"/>
      <x:c r="H499" s="6"/>
      <x:c r="I499" s="6"/>
      <x:c r="J499" s="6"/>
      <x:c r="K499" s="6"/>
      <x:c r="L499" s="6"/>
      <x:c r="M499" s="6"/>
    </x:row>
    <x:row r="500" ht="70" customHeight="1">
      <x:c r="A500" s="8"/>
      <x:c r="B500" s="8"/>
      <x:c r="C500" s="8"/>
      <x:c r="D500" s="8"/>
      <x:c r="E500" s="8"/>
      <x:c r="F500" s="8"/>
      <x:c r="G500" s="8"/>
      <x:c r="H500" s="8"/>
      <x:c r="I500" s="8"/>
      <x:c r="J500" s="8"/>
      <x:c r="K500" s="8"/>
      <x:c r="L500" s="8"/>
      <x:c r="M500" s="8"/>
    </x:row>
    <x:row r="501" ht="92" customHeight="1">
      <x:c r="A501" s="6"/>
      <x:c r="B501" s="6"/>
      <x:c r="C501" s="6"/>
      <x:c r="D501" s="6"/>
      <x:c r="E501" s="6"/>
      <x:c r="F501" s="6"/>
      <x:c r="G501" s="6"/>
      <x:c r="H501" s="6"/>
      <x:c r="I501" s="6"/>
      <x:c r="J501" s="6"/>
      <x:c r="K501" s="6"/>
      <x:c r="L501" s="6"/>
      <x:c r="M501" s="6"/>
    </x:row>
    <x:row r="502" ht="70" customHeight="1">
      <x:c r="A502" s="8"/>
      <x:c r="B502" s="8"/>
      <x:c r="C502" s="8"/>
      <x:c r="D502" s="8"/>
      <x:c r="E502" s="8"/>
      <x:c r="F502" s="8"/>
      <x:c r="G502" s="8"/>
      <x:c r="H502" s="8"/>
      <x:c r="I502" s="8"/>
      <x:c r="J502" s="8"/>
      <x:c r="K502" s="8"/>
      <x:c r="L502" s="8"/>
      <x:c r="M502" s="8"/>
    </x:row>
    <x:row r="503" ht="92" customHeight="1">
      <x:c r="A503" s="6"/>
      <x:c r="B503" s="6"/>
      <x:c r="C503" s="6"/>
      <x:c r="D503" s="6"/>
      <x:c r="E503" s="6"/>
      <x:c r="F503" s="6"/>
      <x:c r="G503" s="6"/>
      <x:c r="H503" s="6"/>
      <x:c r="I503" s="6"/>
      <x:c r="J503" s="6"/>
      <x:c r="K503" s="6"/>
      <x:c r="L503" s="6"/>
      <x:c r="M503" s="6"/>
    </x:row>
    <x:row r="504" ht="70" customHeight="1">
      <x:c r="A504" s="8"/>
      <x:c r="B504" s="8"/>
      <x:c r="C504" s="8"/>
      <x:c r="D504" s="8"/>
      <x:c r="E504" s="8"/>
      <x:c r="F504" s="8"/>
      <x:c r="G504" s="8"/>
      <x:c r="H504" s="8"/>
      <x:c r="I504" s="8"/>
      <x:c r="J504" s="8"/>
      <x:c r="K504" s="8"/>
      <x:c r="L504" s="8"/>
      <x:c r="M504" s="8"/>
    </x:row>
    <x:row r="505" ht="92" customHeight="1">
      <x:c r="A505" s="6"/>
      <x:c r="B505" s="6"/>
      <x:c r="C505" s="6"/>
      <x:c r="D505" s="6"/>
      <x:c r="E505" s="6"/>
      <x:c r="F505" s="6"/>
      <x:c r="G505" s="6"/>
      <x:c r="H505" s="6"/>
      <x:c r="I505" s="6"/>
      <x:c r="J505" s="6"/>
      <x:c r="K505" s="6"/>
      <x:c r="L505" s="6"/>
      <x:c r="M505" s="6"/>
    </x:row>
    <x:row r="506" ht="70" customHeight="1">
      <x:c r="A506" s="8"/>
      <x:c r="B506" s="8"/>
      <x:c r="C506" s="8"/>
      <x:c r="D506" s="8"/>
      <x:c r="E506" s="8"/>
      <x:c r="F506" s="8"/>
      <x:c r="G506" s="8"/>
      <x:c r="H506" s="8"/>
      <x:c r="I506" s="8"/>
      <x:c r="J506" s="8"/>
      <x:c r="K506" s="8"/>
      <x:c r="L506" s="8"/>
      <x:c r="M506" s="8"/>
    </x:row>
    <x:row r="507" ht="92" customHeight="1">
      <x:c r="A507" s="6"/>
      <x:c r="B507" s="6"/>
      <x:c r="C507" s="6"/>
      <x:c r="D507" s="6"/>
      <x:c r="E507" s="6"/>
      <x:c r="F507" s="6"/>
      <x:c r="G507" s="6"/>
      <x:c r="H507" s="6"/>
      <x:c r="I507" s="6"/>
      <x:c r="J507" s="6"/>
      <x:c r="K507" s="6"/>
      <x:c r="L507" s="6"/>
      <x:c r="M507" s="6"/>
    </x:row>
    <x:row r="508" ht="70" customHeight="1">
      <x:c r="A508" s="8"/>
      <x:c r="B508" s="8"/>
      <x:c r="C508" s="8"/>
      <x:c r="D508" s="8"/>
      <x:c r="E508" s="8"/>
      <x:c r="F508" s="8"/>
      <x:c r="G508" s="8"/>
      <x:c r="H508" s="8"/>
      <x:c r="I508" s="8"/>
      <x:c r="J508" s="8"/>
      <x:c r="K508" s="8"/>
      <x:c r="L508" s="8"/>
      <x:c r="M508" s="8"/>
    </x:row>
    <x:row r="509" ht="92" customHeight="1">
      <x:c r="A509" s="6"/>
      <x:c r="B509" s="6"/>
      <x:c r="C509" s="6"/>
      <x:c r="D509" s="6"/>
      <x:c r="E509" s="6"/>
      <x:c r="F509" s="6"/>
      <x:c r="G509" s="6"/>
      <x:c r="H509" s="6"/>
      <x:c r="I509" s="6"/>
      <x:c r="J509" s="6"/>
      <x:c r="K509" s="6"/>
      <x:c r="L509" s="6"/>
      <x:c r="M509" s="6"/>
    </x:row>
    <x:row r="510" ht="70" customHeight="1">
      <x:c r="A510" s="8"/>
      <x:c r="B510" s="8"/>
      <x:c r="C510" s="8"/>
      <x:c r="D510" s="8"/>
      <x:c r="E510" s="8"/>
      <x:c r="F510" s="8"/>
      <x:c r="G510" s="8"/>
      <x:c r="H510" s="8"/>
      <x:c r="I510" s="8"/>
      <x:c r="J510" s="8"/>
      <x:c r="K510" s="8"/>
      <x:c r="L510" s="8"/>
      <x:c r="M510" s="8"/>
    </x:row>
    <x:row r="511" ht="92" customHeight="1">
      <x:c r="A511" s="6"/>
      <x:c r="B511" s="6"/>
      <x:c r="C511" s="6"/>
      <x:c r="D511" s="6"/>
      <x:c r="E511" s="6"/>
      <x:c r="F511" s="6"/>
      <x:c r="G511" s="6"/>
      <x:c r="H511" s="6"/>
      <x:c r="I511" s="6"/>
      <x:c r="J511" s="6"/>
      <x:c r="K511" s="6"/>
      <x:c r="L511" s="6"/>
      <x:c r="M511" s="6"/>
    </x:row>
    <x:row r="512" ht="70" customHeight="1">
      <x:c r="A512" s="8"/>
      <x:c r="B512" s="8"/>
      <x:c r="C512" s="8"/>
      <x:c r="D512" s="8"/>
      <x:c r="E512" s="8"/>
      <x:c r="F512" s="8"/>
      <x:c r="G512" s="8"/>
      <x:c r="H512" s="8"/>
      <x:c r="I512" s="8"/>
      <x:c r="J512" s="8"/>
      <x:c r="K512" s="8"/>
      <x:c r="L512" s="8"/>
      <x:c r="M512" s="8"/>
    </x:row>
    <x:row r="513" ht="105" customHeight="1">
      <x:c r="A513" s="6"/>
      <x:c r="B513" s="6"/>
      <x:c r="C513" s="6"/>
      <x:c r="D513" s="6"/>
      <x:c r="E513" s="6"/>
      <x:c r="F513" s="6"/>
      <x:c r="G513" s="6"/>
      <x:c r="H513" s="6"/>
      <x:c r="I513" s="6"/>
      <x:c r="J513" s="6"/>
      <x:c r="K513" s="6"/>
      <x:c r="L513" s="6"/>
      <x:c r="M513" s="6"/>
    </x:row>
    <x:row r="514" ht="70" customHeight="1">
      <x:c r="A514" s="8"/>
      <x:c r="B514" s="8"/>
      <x:c r="C514" s="8"/>
      <x:c r="D514" s="8"/>
      <x:c r="E514" s="8"/>
      <x:c r="F514" s="8"/>
      <x:c r="G514" s="8"/>
      <x:c r="H514" s="8"/>
      <x:c r="I514" s="8"/>
      <x:c r="J514" s="8"/>
      <x:c r="K514" s="8"/>
      <x:c r="L514" s="8"/>
      <x:c r="M514" s="8"/>
    </x:row>
    <x:row r="515" ht="105" customHeight="1">
      <x:c r="A515" s="6"/>
      <x:c r="B515" s="6"/>
      <x:c r="C515" s="6"/>
      <x:c r="D515" s="6"/>
      <x:c r="E515" s="6"/>
      <x:c r="F515" s="6"/>
      <x:c r="G515" s="6"/>
      <x:c r="H515" s="6"/>
      <x:c r="I515" s="6"/>
      <x:c r="J515" s="6"/>
      <x:c r="K515" s="6"/>
      <x:c r="L515" s="6"/>
      <x:c r="M515" s="6"/>
    </x:row>
    <x:row r="516" ht="70" customHeight="1">
      <x:c r="A516" s="8"/>
      <x:c r="B516" s="8"/>
      <x:c r="C516" s="8"/>
      <x:c r="D516" s="8"/>
      <x:c r="E516" s="8"/>
      <x:c r="F516" s="8"/>
      <x:c r="G516" s="8"/>
      <x:c r="H516" s="8"/>
      <x:c r="I516" s="8"/>
      <x:c r="J516" s="8"/>
      <x:c r="K516" s="8"/>
      <x:c r="L516" s="8"/>
      <x:c r="M516" s="8"/>
    </x:row>
    <x:row r="517" ht="92" customHeight="1">
      <x:c r="A517" s="6"/>
      <x:c r="B517" s="6"/>
      <x:c r="C517" s="6"/>
      <x:c r="D517" s="6"/>
      <x:c r="E517" s="6"/>
      <x:c r="F517" s="6"/>
      <x:c r="G517" s="6"/>
      <x:c r="H517" s="6"/>
      <x:c r="I517" s="6"/>
      <x:c r="J517" s="6"/>
      <x:c r="K517" s="6"/>
      <x:c r="L517" s="6"/>
      <x:c r="M517" s="6"/>
    </x:row>
    <x:row r="518" ht="70" customHeight="1">
      <x:c r="A518" s="8"/>
      <x:c r="B518" s="8"/>
      <x:c r="C518" s="8"/>
      <x:c r="D518" s="8"/>
      <x:c r="E518" s="8"/>
      <x:c r="F518" s="8"/>
      <x:c r="G518" s="8"/>
      <x:c r="H518" s="8"/>
      <x:c r="I518" s="8"/>
      <x:c r="J518" s="8"/>
      <x:c r="K518" s="8"/>
      <x:c r="L518" s="8"/>
      <x:c r="M518" s="8"/>
    </x:row>
    <x:row r="519" ht="92" customHeight="1">
      <x:c r="A519" s="6"/>
      <x:c r="B519" s="6"/>
      <x:c r="C519" s="6"/>
      <x:c r="D519" s="6"/>
      <x:c r="E519" s="6"/>
      <x:c r="F519" s="6"/>
      <x:c r="G519" s="6"/>
      <x:c r="H519" s="6"/>
      <x:c r="I519" s="6"/>
      <x:c r="J519" s="6"/>
      <x:c r="K519" s="6"/>
      <x:c r="L519" s="6"/>
      <x:c r="M519" s="6"/>
    </x:row>
    <x:row r="520" ht="70" customHeight="1">
      <x:c r="A520" s="8"/>
      <x:c r="B520" s="8"/>
      <x:c r="C520" s="8"/>
      <x:c r="D520" s="8"/>
      <x:c r="E520" s="8"/>
      <x:c r="F520" s="8"/>
      <x:c r="G520" s="8"/>
      <x:c r="H520" s="8"/>
      <x:c r="I520" s="8"/>
      <x:c r="J520" s="8"/>
      <x:c r="K520" s="8"/>
      <x:c r="L520" s="8"/>
      <x:c r="M520" s="8"/>
    </x:row>
    <x:row r="521" ht="92" customHeight="1">
      <x:c r="A521" s="6"/>
      <x:c r="B521" s="6"/>
      <x:c r="C521" s="6"/>
      <x:c r="D521" s="6"/>
      <x:c r="E521" s="6"/>
      <x:c r="F521" s="6"/>
      <x:c r="G521" s="6"/>
      <x:c r="H521" s="6"/>
      <x:c r="I521" s="6"/>
      <x:c r="J521" s="6"/>
      <x:c r="K521" s="6"/>
      <x:c r="L521" s="6"/>
      <x:c r="M521" s="6"/>
    </x:row>
    <x:row r="522" ht="70" customHeight="1">
      <x:c r="A522" s="8"/>
      <x:c r="B522" s="8"/>
      <x:c r="C522" s="8"/>
      <x:c r="D522" s="8"/>
      <x:c r="E522" s="8"/>
      <x:c r="F522" s="8"/>
      <x:c r="G522" s="8"/>
      <x:c r="H522" s="8"/>
      <x:c r="I522" s="8"/>
      <x:c r="J522" s="8"/>
      <x:c r="K522" s="8"/>
      <x:c r="L522" s="8"/>
      <x:c r="M522" s="8"/>
    </x:row>
    <x:row r="523" ht="92" customHeight="1">
      <x:c r="A523" s="6"/>
      <x:c r="B523" s="6"/>
      <x:c r="C523" s="6"/>
      <x:c r="D523" s="6"/>
      <x:c r="E523" s="6"/>
      <x:c r="F523" s="6"/>
      <x:c r="G523" s="6"/>
      <x:c r="H523" s="6"/>
      <x:c r="I523" s="6"/>
      <x:c r="J523" s="6"/>
      <x:c r="K523" s="6"/>
      <x:c r="L523" s="6"/>
      <x:c r="M523" s="6"/>
    </x:row>
    <x:row r="524" ht="70" customHeight="1">
      <x:c r="A524" s="8"/>
      <x:c r="B524" s="8"/>
      <x:c r="C524" s="8"/>
      <x:c r="D524" s="8"/>
      <x:c r="E524" s="8"/>
      <x:c r="F524" s="8"/>
      <x:c r="G524" s="8"/>
      <x:c r="H524" s="8"/>
      <x:c r="I524" s="8"/>
      <x:c r="J524" s="8"/>
      <x:c r="K524" s="8"/>
      <x:c r="L524" s="8"/>
      <x:c r="M524" s="8"/>
    </x:row>
    <x:row r="525" ht="105" customHeight="1">
      <x:c r="A525" s="6"/>
      <x:c r="B525" s="6"/>
      <x:c r="C525" s="6"/>
      <x:c r="D525" s="6"/>
      <x:c r="E525" s="6"/>
      <x:c r="F525" s="6"/>
      <x:c r="G525" s="6"/>
      <x:c r="H525" s="6"/>
      <x:c r="I525" s="6"/>
      <x:c r="J525" s="6"/>
      <x:c r="K525" s="6"/>
      <x:c r="L525" s="6"/>
      <x:c r="M525" s="6"/>
    </x:row>
    <x:row r="526" ht="70" customHeight="1">
      <x:c r="A526" s="8"/>
      <x:c r="B526" s="8"/>
      <x:c r="C526" s="8"/>
      <x:c r="D526" s="8"/>
      <x:c r="E526" s="8"/>
      <x:c r="F526" s="8"/>
      <x:c r="G526" s="8"/>
      <x:c r="H526" s="8"/>
      <x:c r="I526" s="8"/>
      <x:c r="J526" s="8"/>
      <x:c r="K526" s="8"/>
      <x:c r="L526" s="8"/>
      <x:c r="M526" s="8"/>
    </x:row>
    <x:row r="527" ht="92" customHeight="1">
      <x:c r="A527" s="6"/>
      <x:c r="B527" s="6"/>
      <x:c r="C527" s="6"/>
      <x:c r="D527" s="6"/>
      <x:c r="E527" s="6"/>
      <x:c r="F527" s="6"/>
      <x:c r="G527" s="6"/>
      <x:c r="H527" s="6"/>
      <x:c r="I527" s="6"/>
      <x:c r="J527" s="6"/>
      <x:c r="K527" s="6"/>
      <x:c r="L527" s="6"/>
      <x:c r="M527" s="6"/>
    </x:row>
    <x:row r="528" ht="70" customHeight="1">
      <x:c r="A528" s="8"/>
      <x:c r="B528" s="8"/>
      <x:c r="C528" s="8"/>
      <x:c r="D528" s="8"/>
      <x:c r="E528" s="8"/>
      <x:c r="F528" s="8"/>
      <x:c r="G528" s="8"/>
      <x:c r="H528" s="8"/>
      <x:c r="I528" s="8"/>
      <x:c r="J528" s="8"/>
      <x:c r="K528" s="8"/>
      <x:c r="L528" s="8"/>
      <x:c r="M528" s="8"/>
    </x:row>
    <x:row r="529" ht="92" customHeight="1">
      <x:c r="A529" s="6"/>
      <x:c r="B529" s="6"/>
      <x:c r="C529" s="6"/>
      <x:c r="D529" s="6"/>
      <x:c r="E529" s="6"/>
      <x:c r="F529" s="6"/>
      <x:c r="G529" s="6"/>
      <x:c r="H529" s="6"/>
      <x:c r="I529" s="6"/>
      <x:c r="J529" s="6"/>
      <x:c r="K529" s="6"/>
      <x:c r="L529" s="6"/>
      <x:c r="M529" s="6"/>
    </x:row>
    <x:row r="530" ht="70" customHeight="1">
      <x:c r="A530" s="8"/>
      <x:c r="B530" s="8"/>
      <x:c r="C530" s="8"/>
      <x:c r="D530" s="8"/>
      <x:c r="E530" s="8"/>
      <x:c r="F530" s="8"/>
      <x:c r="G530" s="8"/>
      <x:c r="H530" s="8"/>
      <x:c r="I530" s="8"/>
      <x:c r="J530" s="8"/>
      <x:c r="K530" s="8"/>
      <x:c r="L530" s="8"/>
      <x:c r="M530" s="8"/>
    </x:row>
    <x:row r="531" ht="92" customHeight="1">
      <x:c r="A531" s="6"/>
      <x:c r="B531" s="6"/>
      <x:c r="C531" s="6"/>
      <x:c r="D531" s="6"/>
      <x:c r="E531" s="6"/>
      <x:c r="F531" s="6"/>
      <x:c r="G531" s="6"/>
      <x:c r="H531" s="6"/>
      <x:c r="I531" s="6"/>
      <x:c r="J531" s="6"/>
      <x:c r="K531" s="6"/>
      <x:c r="L531" s="6"/>
      <x:c r="M531" s="6"/>
    </x:row>
    <x:row r="532" ht="70" customHeight="1">
      <x:c r="A532" s="8"/>
      <x:c r="B532" s="8"/>
      <x:c r="C532" s="8"/>
      <x:c r="D532" s="8"/>
      <x:c r="E532" s="8"/>
      <x:c r="F532" s="8"/>
      <x:c r="G532" s="8"/>
      <x:c r="H532" s="8"/>
      <x:c r="I532" s="8"/>
      <x:c r="J532" s="8"/>
      <x:c r="K532" s="8"/>
      <x:c r="L532" s="8"/>
      <x:c r="M532" s="8"/>
    </x:row>
    <x:row r="533" ht="92" customHeight="1">
      <x:c r="A533" s="6"/>
      <x:c r="B533" s="6"/>
      <x:c r="C533" s="6"/>
      <x:c r="D533" s="6"/>
      <x:c r="E533" s="6"/>
      <x:c r="F533" s="6"/>
      <x:c r="G533" s="6"/>
      <x:c r="H533" s="6"/>
      <x:c r="I533" s="6"/>
      <x:c r="J533" s="6"/>
      <x:c r="K533" s="6"/>
      <x:c r="L533" s="6"/>
      <x:c r="M533" s="6"/>
    </x:row>
    <x:row r="534" ht="70" customHeight="1">
      <x:c r="A534" s="8"/>
      <x:c r="B534" s="8"/>
      <x:c r="C534" s="8"/>
      <x:c r="D534" s="8"/>
      <x:c r="E534" s="8"/>
      <x:c r="F534" s="8"/>
      <x:c r="G534" s="8"/>
      <x:c r="H534" s="8"/>
      <x:c r="I534" s="8"/>
      <x:c r="J534" s="8"/>
      <x:c r="K534" s="8"/>
      <x:c r="L534" s="8"/>
      <x:c r="M534" s="8"/>
    </x:row>
    <x:row r="535" ht="92" customHeight="1">
      <x:c r="A535" s="6"/>
      <x:c r="B535" s="6"/>
      <x:c r="C535" s="6"/>
      <x:c r="D535" s="6"/>
      <x:c r="E535" s="6"/>
      <x:c r="F535" s="6"/>
      <x:c r="G535" s="6"/>
      <x:c r="H535" s="6"/>
      <x:c r="I535" s="6"/>
      <x:c r="J535" s="6"/>
      <x:c r="K535" s="6"/>
      <x:c r="L535" s="6"/>
      <x:c r="M535" s="6"/>
    </x:row>
    <x:row r="536" ht="70" customHeight="1">
      <x:c r="A536" s="8"/>
      <x:c r="B536" s="8"/>
      <x:c r="C536" s="8"/>
      <x:c r="D536" s="8"/>
      <x:c r="E536" s="8"/>
      <x:c r="F536" s="8"/>
      <x:c r="G536" s="8"/>
      <x:c r="H536" s="8"/>
      <x:c r="I536" s="8"/>
      <x:c r="J536" s="8"/>
      <x:c r="K536" s="8"/>
      <x:c r="L536" s="8"/>
      <x:c r="M536" s="8"/>
    </x:row>
    <x:row r="537" ht="79" customHeight="1">
      <x:c r="A537" s="6"/>
      <x:c r="B537" s="6"/>
      <x:c r="C537" s="6"/>
      <x:c r="D537" s="6"/>
      <x:c r="E537" s="6"/>
      <x:c r="F537" s="6"/>
      <x:c r="G537" s="6"/>
      <x:c r="H537" s="6"/>
      <x:c r="I537" s="6"/>
      <x:c r="J537" s="6"/>
      <x:c r="K537" s="6"/>
      <x:c r="L537" s="6"/>
      <x:c r="M537" s="6"/>
    </x:row>
    <x:row r="538" ht="92" customHeight="1">
      <x:c r="A538" s="8"/>
      <x:c r="B538" s="8"/>
      <x:c r="C538" s="8"/>
      <x:c r="D538" s="8"/>
      <x:c r="E538" s="8"/>
      <x:c r="F538" s="8"/>
      <x:c r="G538" s="8"/>
      <x:c r="H538" s="8"/>
      <x:c r="I538" s="8"/>
      <x:c r="J538" s="8"/>
      <x:c r="K538" s="8"/>
      <x:c r="L538" s="8"/>
      <x:c r="M538" s="8"/>
    </x:row>
    <x:row r="539" ht="92" customHeight="1">
      <x:c r="A539" s="6"/>
      <x:c r="B539" s="6"/>
      <x:c r="C539" s="6"/>
      <x:c r="D539" s="6"/>
      <x:c r="E539" s="6"/>
      <x:c r="F539" s="6"/>
      <x:c r="G539" s="6"/>
      <x:c r="H539" s="6"/>
      <x:c r="I539" s="6"/>
      <x:c r="J539" s="6"/>
      <x:c r="K539" s="6"/>
      <x:c r="L539" s="6"/>
      <x:c r="M539" s="6"/>
    </x:row>
    <x:row r="540" ht="92" customHeight="1">
      <x:c r="A540" s="8"/>
      <x:c r="B540" s="8"/>
      <x:c r="C540" s="8"/>
      <x:c r="D540" s="8"/>
      <x:c r="E540" s="8"/>
      <x:c r="F540" s="8"/>
      <x:c r="G540" s="8"/>
      <x:c r="H540" s="8"/>
      <x:c r="I540" s="8"/>
      <x:c r="J540" s="8"/>
      <x:c r="K540" s="8"/>
      <x:c r="L540" s="8"/>
      <x:c r="M540" s="8"/>
    </x:row>
    <x:row r="541" ht="92" customHeight="1">
      <x:c r="A541" s="6"/>
      <x:c r="B541" s="6"/>
      <x:c r="C541" s="6"/>
      <x:c r="D541" s="6"/>
      <x:c r="E541" s="6"/>
      <x:c r="F541" s="6"/>
      <x:c r="G541" s="6"/>
      <x:c r="H541" s="6"/>
      <x:c r="I541" s="6"/>
      <x:c r="J541" s="6"/>
      <x:c r="K541" s="6"/>
      <x:c r="L541" s="6"/>
      <x:c r="M541" s="6"/>
    </x:row>
    <x:row r="542" ht="92" customHeight="1">
      <x:c r="A542" s="8"/>
      <x:c r="B542" s="8"/>
      <x:c r="C542" s="8"/>
      <x:c r="D542" s="8"/>
      <x:c r="E542" s="8"/>
      <x:c r="F542" s="8"/>
      <x:c r="G542" s="8"/>
      <x:c r="H542" s="8"/>
      <x:c r="I542" s="8"/>
      <x:c r="J542" s="8"/>
      <x:c r="K542" s="8"/>
      <x:c r="L542" s="8"/>
      <x:c r="M542" s="8"/>
    </x:row>
    <x:row r="543" ht="92" customHeight="1">
      <x:c r="A543" s="6"/>
      <x:c r="B543" s="6"/>
      <x:c r="C543" s="6"/>
      <x:c r="D543" s="6"/>
      <x:c r="E543" s="6"/>
      <x:c r="F543" s="6"/>
      <x:c r="G543" s="6"/>
      <x:c r="H543" s="6"/>
      <x:c r="I543" s="6"/>
      <x:c r="J543" s="6"/>
      <x:c r="K543" s="6"/>
      <x:c r="L543" s="6"/>
      <x:c r="M543" s="6"/>
    </x:row>
    <x:row r="544" ht="79" customHeight="1">
      <x:c r="A544" s="8"/>
      <x:c r="B544" s="8"/>
      <x:c r="C544" s="8"/>
      <x:c r="D544" s="8"/>
      <x:c r="E544" s="8"/>
      <x:c r="F544" s="8"/>
      <x:c r="G544" s="8"/>
      <x:c r="H544" s="8"/>
      <x:c r="I544" s="8"/>
      <x:c r="J544" s="8"/>
      <x:c r="K544" s="8"/>
      <x:c r="L544" s="8"/>
      <x:c r="M544" s="8"/>
    </x:row>
    <x:row r="545" ht="79" customHeight="1">
      <x:c r="A545" s="6"/>
      <x:c r="B545" s="6"/>
      <x:c r="C545" s="6"/>
      <x:c r="D545" s="6"/>
      <x:c r="E545" s="6"/>
      <x:c r="F545" s="6"/>
      <x:c r="G545" s="6"/>
      <x:c r="H545" s="6"/>
      <x:c r="I545" s="6"/>
      <x:c r="J545" s="6"/>
      <x:c r="K545" s="6"/>
      <x:c r="L545" s="6"/>
      <x:c r="M545" s="6"/>
    </x:row>
    <x:row r="546" ht="79" customHeight="1">
      <x:c r="A546" s="8"/>
      <x:c r="B546" s="8"/>
      <x:c r="C546" s="8"/>
      <x:c r="D546" s="8"/>
      <x:c r="E546" s="8"/>
      <x:c r="F546" s="8"/>
      <x:c r="G546" s="8"/>
      <x:c r="H546" s="8"/>
      <x:c r="I546" s="8"/>
      <x:c r="J546" s="8"/>
      <x:c r="K546" s="8"/>
      <x:c r="L546" s="8"/>
      <x:c r="M546" s="8"/>
    </x:row>
    <x:row r="547" ht="92" customHeight="1">
      <x:c r="A547" s="6"/>
      <x:c r="B547" s="6"/>
      <x:c r="C547" s="6"/>
      <x:c r="D547" s="6"/>
      <x:c r="E547" s="6"/>
      <x:c r="F547" s="6"/>
      <x:c r="G547" s="6"/>
      <x:c r="H547" s="6"/>
      <x:c r="I547" s="6"/>
      <x:c r="J547" s="6"/>
      <x:c r="K547" s="6"/>
      <x:c r="L547" s="6"/>
      <x:c r="M547" s="6"/>
    </x:row>
    <x:row r="548" ht="92" customHeight="1">
      <x:c r="A548" s="8"/>
      <x:c r="B548" s="8"/>
      <x:c r="C548" s="8"/>
      <x:c r="D548" s="8"/>
      <x:c r="E548" s="8"/>
      <x:c r="F548" s="8"/>
      <x:c r="G548" s="8"/>
      <x:c r="H548" s="8"/>
      <x:c r="I548" s="8"/>
      <x:c r="J548" s="8"/>
      <x:c r="K548" s="8"/>
      <x:c r="L548" s="8"/>
      <x:c r="M548" s="8"/>
    </x:row>
    <x:row r="549" ht="92" customHeight="1">
      <x:c r="A549" s="6"/>
      <x:c r="B549" s="6"/>
      <x:c r="C549" s="6"/>
      <x:c r="D549" s="6"/>
      <x:c r="E549" s="6"/>
      <x:c r="F549" s="6"/>
      <x:c r="G549" s="6"/>
      <x:c r="H549" s="6"/>
      <x:c r="I549" s="6"/>
      <x:c r="J549" s="6"/>
      <x:c r="K549" s="6"/>
      <x:c r="L549" s="6"/>
      <x:c r="M549" s="6"/>
    </x:row>
    <x:row r="550" ht="79" customHeight="1">
      <x:c r="A550" s="8"/>
      <x:c r="B550" s="8"/>
      <x:c r="C550" s="8"/>
      <x:c r="D550" s="8"/>
      <x:c r="E550" s="8"/>
      <x:c r="F550" s="8"/>
      <x:c r="G550" s="8"/>
      <x:c r="H550" s="8"/>
      <x:c r="I550" s="8"/>
      <x:c r="J550" s="8"/>
      <x:c r="K550" s="8"/>
      <x:c r="L550" s="8"/>
      <x:c r="M550" s="8"/>
    </x:row>
    <x:row r="551" ht="79" customHeight="1">
      <x:c r="A551" s="6"/>
      <x:c r="B551" s="6"/>
      <x:c r="C551" s="6"/>
      <x:c r="D551" s="6"/>
      <x:c r="E551" s="6"/>
      <x:c r="F551" s="6"/>
      <x:c r="G551" s="6"/>
      <x:c r="H551" s="6"/>
      <x:c r="I551" s="6"/>
      <x:c r="J551" s="6"/>
      <x:c r="K551" s="6"/>
      <x:c r="L551" s="6"/>
      <x:c r="M551" s="6"/>
    </x:row>
    <x:row r="552" ht="79" customHeight="1">
      <x:c r="A552" s="8"/>
      <x:c r="B552" s="8"/>
      <x:c r="C552" s="8"/>
      <x:c r="D552" s="8"/>
      <x:c r="E552" s="8"/>
      <x:c r="F552" s="8"/>
      <x:c r="G552" s="8"/>
      <x:c r="H552" s="8"/>
      <x:c r="I552" s="8"/>
      <x:c r="J552" s="8"/>
      <x:c r="K552" s="8"/>
      <x:c r="L552" s="8"/>
      <x:c r="M552" s="8"/>
    </x:row>
    <x:row r="553" ht="79" customHeight="1">
      <x:c r="A553" s="6"/>
      <x:c r="B553" s="6"/>
      <x:c r="C553" s="6"/>
      <x:c r="D553" s="6"/>
      <x:c r="E553" s="6"/>
      <x:c r="F553" s="6"/>
      <x:c r="G553" s="6"/>
      <x:c r="H553" s="6"/>
      <x:c r="I553" s="6"/>
      <x:c r="J553" s="6"/>
      <x:c r="K553" s="6"/>
      <x:c r="L553" s="6"/>
      <x:c r="M553" s="6"/>
    </x:row>
    <x:row r="554" ht="92" customHeight="1">
      <x:c r="A554" s="8"/>
      <x:c r="B554" s="8"/>
      <x:c r="C554" s="8"/>
      <x:c r="D554" s="8"/>
      <x:c r="E554" s="8"/>
      <x:c r="F554" s="8"/>
      <x:c r="G554" s="8"/>
      <x:c r="H554" s="8"/>
      <x:c r="I554" s="8"/>
      <x:c r="J554" s="8"/>
      <x:c r="K554" s="8"/>
      <x:c r="L554" s="8"/>
      <x:c r="M554" s="8"/>
    </x:row>
    <x:row r="555" ht="92" customHeight="1">
      <x:c r="A555" s="6"/>
      <x:c r="B555" s="6"/>
      <x:c r="C555" s="6"/>
      <x:c r="D555" s="6"/>
      <x:c r="E555" s="6"/>
      <x:c r="F555" s="6"/>
      <x:c r="G555" s="6"/>
      <x:c r="H555" s="6"/>
      <x:c r="I555" s="6"/>
      <x:c r="J555" s="6"/>
      <x:c r="K555" s="6"/>
      <x:c r="L555" s="6"/>
      <x:c r="M555" s="6"/>
    </x:row>
    <x:row r="556" ht="92" customHeight="1">
      <x:c r="A556" s="8"/>
      <x:c r="B556" s="8"/>
      <x:c r="C556" s="8"/>
      <x:c r="D556" s="8"/>
      <x:c r="E556" s="8"/>
      <x:c r="F556" s="8"/>
      <x:c r="G556" s="8"/>
      <x:c r="H556" s="8"/>
      <x:c r="I556" s="8"/>
      <x:c r="J556" s="8"/>
      <x:c r="K556" s="8"/>
      <x:c r="L556" s="8"/>
      <x:c r="M556" s="8"/>
    </x:row>
    <x:row r="557" ht="92" customHeight="1">
      <x:c r="A557" s="6"/>
      <x:c r="B557" s="6"/>
      <x:c r="C557" s="6"/>
      <x:c r="D557" s="6"/>
      <x:c r="E557" s="6"/>
      <x:c r="F557" s="6"/>
      <x:c r="G557" s="6"/>
      <x:c r="H557" s="6"/>
      <x:c r="I557" s="6"/>
      <x:c r="J557" s="6"/>
      <x:c r="K557" s="6"/>
      <x:c r="L557" s="6"/>
      <x:c r="M557" s="6"/>
    </x:row>
    <x:row r="558" ht="92" customHeight="1">
      <x:c r="A558" s="8"/>
      <x:c r="B558" s="8"/>
      <x:c r="C558" s="8"/>
      <x:c r="D558" s="8"/>
      <x:c r="E558" s="8"/>
      <x:c r="F558" s="8"/>
      <x:c r="G558" s="8"/>
      <x:c r="H558" s="8"/>
      <x:c r="I558" s="8"/>
      <x:c r="J558" s="8"/>
      <x:c r="K558" s="8"/>
      <x:c r="L558" s="8"/>
      <x:c r="M558" s="8"/>
    </x:row>
    <x:row r="559" ht="92" customHeight="1">
      <x:c r="A559" s="6"/>
      <x:c r="B559" s="6"/>
      <x:c r="C559" s="6"/>
      <x:c r="D559" s="6"/>
      <x:c r="E559" s="6"/>
      <x:c r="F559" s="6"/>
      <x:c r="G559" s="6"/>
      <x:c r="H559" s="6"/>
      <x:c r="I559" s="6"/>
      <x:c r="J559" s="6"/>
      <x:c r="K559" s="6"/>
      <x:c r="L559" s="6"/>
      <x:c r="M559" s="6"/>
    </x:row>
    <x:row r="560" ht="92" customHeight="1">
      <x:c r="A560" s="8"/>
      <x:c r="B560" s="8"/>
      <x:c r="C560" s="8"/>
      <x:c r="D560" s="8"/>
      <x:c r="E560" s="8"/>
      <x:c r="F560" s="8"/>
      <x:c r="G560" s="8"/>
      <x:c r="H560" s="8"/>
      <x:c r="I560" s="8"/>
      <x:c r="J560" s="8"/>
      <x:c r="K560" s="8"/>
      <x:c r="L560" s="8"/>
      <x:c r="M560" s="8"/>
    </x:row>
    <x:row r="561" ht="92" customHeight="1">
      <x:c r="A561" s="6"/>
      <x:c r="B561" s="6"/>
      <x:c r="C561" s="6"/>
      <x:c r="D561" s="6"/>
      <x:c r="E561" s="6"/>
      <x:c r="F561" s="6"/>
      <x:c r="G561" s="6"/>
      <x:c r="H561" s="6"/>
      <x:c r="I561" s="6"/>
      <x:c r="J561" s="6"/>
      <x:c r="K561" s="6"/>
      <x:c r="L561" s="6"/>
      <x:c r="M561" s="6"/>
    </x:row>
    <x:row r="562" ht="92" customHeight="1">
      <x:c r="A562" s="8"/>
      <x:c r="B562" s="8"/>
      <x:c r="C562" s="8"/>
      <x:c r="D562" s="8"/>
      <x:c r="E562" s="8"/>
      <x:c r="F562" s="8"/>
      <x:c r="G562" s="8"/>
      <x:c r="H562" s="8"/>
      <x:c r="I562" s="8"/>
      <x:c r="J562" s="8"/>
      <x:c r="K562" s="8"/>
      <x:c r="L562" s="8"/>
      <x:c r="M562" s="8"/>
    </x:row>
    <x:row r="563" ht="92" customHeight="1">
      <x:c r="A563" s="6"/>
      <x:c r="B563" s="6"/>
      <x:c r="C563" s="6"/>
      <x:c r="D563" s="6"/>
      <x:c r="E563" s="6"/>
      <x:c r="F563" s="6"/>
      <x:c r="G563" s="6"/>
      <x:c r="H563" s="6"/>
      <x:c r="I563" s="6"/>
      <x:c r="J563" s="6"/>
      <x:c r="K563" s="6"/>
      <x:c r="L563" s="6"/>
      <x:c r="M563" s="6"/>
    </x:row>
    <x:row r="564" ht="92" customHeight="1">
      <x:c r="A564" s="8"/>
      <x:c r="B564" s="8"/>
      <x:c r="C564" s="8"/>
      <x:c r="D564" s="8"/>
      <x:c r="E564" s="8"/>
      <x:c r="F564" s="8"/>
      <x:c r="G564" s="8"/>
      <x:c r="H564" s="8"/>
      <x:c r="I564" s="8"/>
      <x:c r="J564" s="8"/>
      <x:c r="K564" s="8"/>
      <x:c r="L564" s="8"/>
      <x:c r="M564" s="8"/>
    </x:row>
    <x:row r="565" ht="92" customHeight="1">
      <x:c r="A565" s="6"/>
      <x:c r="B565" s="6"/>
      <x:c r="C565" s="6"/>
      <x:c r="D565" s="6"/>
      <x:c r="E565" s="6"/>
      <x:c r="F565" s="6"/>
      <x:c r="G565" s="6"/>
      <x:c r="H565" s="6"/>
      <x:c r="I565" s="6"/>
      <x:c r="J565" s="6"/>
      <x:c r="K565" s="6"/>
      <x:c r="L565" s="6"/>
      <x:c r="M565" s="6"/>
    </x:row>
    <x:row r="566" ht="79" customHeight="1">
      <x:c r="A566" s="8"/>
      <x:c r="B566" s="8"/>
      <x:c r="C566" s="8"/>
      <x:c r="D566" s="8"/>
      <x:c r="E566" s="8"/>
      <x:c r="F566" s="8"/>
      <x:c r="G566" s="8"/>
      <x:c r="H566" s="8"/>
      <x:c r="I566" s="8"/>
      <x:c r="J566" s="8"/>
      <x:c r="K566" s="8"/>
      <x:c r="L566" s="8"/>
      <x:c r="M566" s="8"/>
    </x:row>
    <x:row r="567" ht="92" customHeight="1">
      <x:c r="A567" s="6"/>
      <x:c r="B567" s="6"/>
      <x:c r="C567" s="6"/>
      <x:c r="D567" s="6"/>
      <x:c r="E567" s="6"/>
      <x:c r="F567" s="6"/>
      <x:c r="G567" s="6"/>
      <x:c r="H567" s="6"/>
      <x:c r="I567" s="6"/>
      <x:c r="J567" s="6"/>
      <x:c r="K567" s="6"/>
      <x:c r="L567" s="6"/>
      <x:c r="M567" s="6"/>
    </x:row>
    <x:row r="568" ht="92" customHeight="1">
      <x:c r="A568" s="8"/>
      <x:c r="B568" s="8"/>
      <x:c r="C568" s="8"/>
      <x:c r="D568" s="8"/>
      <x:c r="E568" s="8"/>
      <x:c r="F568" s="8"/>
      <x:c r="G568" s="8"/>
      <x:c r="H568" s="8"/>
      <x:c r="I568" s="8"/>
      <x:c r="J568" s="8"/>
      <x:c r="K568" s="8"/>
      <x:c r="L568" s="8"/>
      <x:c r="M568" s="8"/>
    </x:row>
    <x:row r="569" ht="92" customHeight="1">
      <x:c r="A569" s="6"/>
      <x:c r="B569" s="6"/>
      <x:c r="C569" s="6"/>
      <x:c r="D569" s="6"/>
      <x:c r="E569" s="6"/>
      <x:c r="F569" s="6"/>
      <x:c r="G569" s="6"/>
      <x:c r="H569" s="6"/>
      <x:c r="I569" s="6"/>
      <x:c r="J569" s="6"/>
      <x:c r="K569" s="6"/>
      <x:c r="L569" s="6"/>
      <x:c r="M569" s="6"/>
    </x:row>
    <x:row r="570" ht="92" customHeight="1">
      <x:c r="A570" s="8"/>
      <x:c r="B570" s="8"/>
      <x:c r="C570" s="8"/>
      <x:c r="D570" s="8"/>
      <x:c r="E570" s="8"/>
      <x:c r="F570" s="8"/>
      <x:c r="G570" s="8"/>
      <x:c r="H570" s="8"/>
      <x:c r="I570" s="8"/>
      <x:c r="J570" s="8"/>
      <x:c r="K570" s="8"/>
      <x:c r="L570" s="8"/>
      <x:c r="M570" s="8"/>
    </x:row>
    <x:row r="571" ht="92" customHeight="1">
      <x:c r="A571" s="6"/>
      <x:c r="B571" s="6"/>
      <x:c r="C571" s="6"/>
      <x:c r="D571" s="6"/>
      <x:c r="E571" s="6"/>
      <x:c r="F571" s="6"/>
      <x:c r="G571" s="6"/>
      <x:c r="H571" s="6"/>
      <x:c r="I571" s="6"/>
      <x:c r="J571" s="6"/>
      <x:c r="K571" s="6"/>
      <x:c r="L571" s="6"/>
      <x:c r="M571" s="6"/>
    </x:row>
    <x:row r="572" ht="92" customHeight="1">
      <x:c r="A572" s="8"/>
      <x:c r="B572" s="8"/>
      <x:c r="C572" s="8"/>
      <x:c r="D572" s="8"/>
      <x:c r="E572" s="8"/>
      <x:c r="F572" s="8"/>
      <x:c r="G572" s="8"/>
      <x:c r="H572" s="8"/>
      <x:c r="I572" s="8"/>
      <x:c r="J572" s="8"/>
      <x:c r="K572" s="8"/>
      <x:c r="L572" s="8"/>
      <x:c r="M572" s="8"/>
    </x:row>
    <x:row r="573" ht="92" customHeight="1">
      <x:c r="A573" s="6"/>
      <x:c r="B573" s="6"/>
      <x:c r="C573" s="6"/>
      <x:c r="D573" s="6"/>
      <x:c r="E573" s="6"/>
      <x:c r="F573" s="6"/>
      <x:c r="G573" s="6"/>
      <x:c r="H573" s="6"/>
      <x:c r="I573" s="6"/>
      <x:c r="J573" s="6"/>
      <x:c r="K573" s="6"/>
      <x:c r="L573" s="6"/>
      <x:c r="M573" s="6"/>
    </x:row>
    <x:row r="574" ht="92" customHeight="1">
      <x:c r="A574" s="8"/>
      <x:c r="B574" s="8"/>
      <x:c r="C574" s="8"/>
      <x:c r="D574" s="8"/>
      <x:c r="E574" s="8"/>
      <x:c r="F574" s="8"/>
      <x:c r="G574" s="8"/>
      <x:c r="H574" s="8"/>
      <x:c r="I574" s="8"/>
      <x:c r="J574" s="8"/>
      <x:c r="K574" s="8"/>
      <x:c r="L574" s="8"/>
      <x:c r="M574" s="8"/>
    </x:row>
    <x:row r="575" ht="70" customHeight="1">
      <x:c r="A575" s="6"/>
      <x:c r="B575" s="6"/>
      <x:c r="C575" s="6"/>
      <x:c r="D575" s="6"/>
      <x:c r="E575" s="6"/>
      <x:c r="F575" s="6"/>
      <x:c r="G575" s="6"/>
      <x:c r="H575" s="6"/>
      <x:c r="I575" s="6"/>
      <x:c r="J575" s="6"/>
      <x:c r="K575" s="6"/>
      <x:c r="L575" s="6"/>
      <x:c r="M575" s="6"/>
    </x:row>
    <x:row r="576" ht="70" customHeight="1">
      <x:c r="A576" s="8"/>
      <x:c r="B576" s="8"/>
      <x:c r="C576" s="8"/>
      <x:c r="D576" s="8"/>
      <x:c r="E576" s="8"/>
      <x:c r="F576" s="8"/>
      <x:c r="G576" s="8"/>
      <x:c r="H576" s="8"/>
      <x:c r="I576" s="8"/>
      <x:c r="J576" s="8"/>
      <x:c r="K576" s="8"/>
      <x:c r="L576" s="8"/>
      <x:c r="M576" s="8"/>
    </x:row>
    <x:row r="577" ht="79" customHeight="1">
      <x:c r="A577" s="6"/>
      <x:c r="B577" s="6"/>
      <x:c r="C577" s="6"/>
      <x:c r="D577" s="6"/>
      <x:c r="E577" s="6"/>
      <x:c r="F577" s="6"/>
      <x:c r="G577" s="6"/>
      <x:c r="H577" s="6"/>
      <x:c r="I577" s="6"/>
      <x:c r="J577" s="6"/>
      <x:c r="K577" s="6"/>
      <x:c r="L577" s="6"/>
      <x:c r="M577" s="6"/>
    </x:row>
    <x:row r="578" ht="70" customHeight="1">
      <x:c r="A578" s="8"/>
      <x:c r="B578" s="8"/>
      <x:c r="C578" s="8"/>
      <x:c r="D578" s="8"/>
      <x:c r="E578" s="8"/>
      <x:c r="F578" s="8"/>
      <x:c r="G578" s="8"/>
      <x:c r="H578" s="8"/>
      <x:c r="I578" s="8"/>
      <x:c r="J578" s="8"/>
      <x:c r="K578" s="8"/>
      <x:c r="L578" s="8"/>
      <x:c r="M578" s="8"/>
    </x:row>
    <x:row r="579" ht="79" customHeight="1">
      <x:c r="A579" s="6"/>
      <x:c r="B579" s="6"/>
      <x:c r="C579" s="6"/>
      <x:c r="D579" s="6"/>
      <x:c r="E579" s="6"/>
      <x:c r="F579" s="6"/>
      <x:c r="G579" s="6"/>
      <x:c r="H579" s="6"/>
      <x:c r="I579" s="6"/>
      <x:c r="J579" s="6"/>
      <x:c r="K579" s="6"/>
      <x:c r="L579" s="6"/>
      <x:c r="M579" s="6"/>
    </x:row>
    <x:row r="580" ht="79" customHeight="1">
      <x:c r="A580" s="8"/>
      <x:c r="B580" s="8"/>
      <x:c r="C580" s="8"/>
      <x:c r="D580" s="8"/>
      <x:c r="E580" s="8"/>
      <x:c r="F580" s="8"/>
      <x:c r="G580" s="8"/>
      <x:c r="H580" s="8"/>
      <x:c r="I580" s="8"/>
      <x:c r="J580" s="8"/>
      <x:c r="K580" s="8"/>
      <x:c r="L580" s="8"/>
      <x:c r="M580" s="8"/>
    </x:row>
    <x:row r="581" ht="79" customHeight="1">
      <x:c r="A581" s="6"/>
      <x:c r="B581" s="6"/>
      <x:c r="C581" s="6"/>
      <x:c r="D581" s="6"/>
      <x:c r="E581" s="6"/>
      <x:c r="F581" s="6"/>
      <x:c r="G581" s="6"/>
      <x:c r="H581" s="6"/>
      <x:c r="I581" s="6"/>
      <x:c r="J581" s="6"/>
      <x:c r="K581" s="6"/>
      <x:c r="L581" s="6"/>
      <x:c r="M581" s="6"/>
    </x:row>
    <x:row r="582" ht="79" customHeight="1">
      <x:c r="A582" s="8"/>
      <x:c r="B582" s="8"/>
      <x:c r="C582" s="8"/>
      <x:c r="D582" s="8"/>
      <x:c r="E582" s="8"/>
      <x:c r="F582" s="8"/>
      <x:c r="G582" s="8"/>
      <x:c r="H582" s="8"/>
      <x:c r="I582" s="8"/>
      <x:c r="J582" s="8"/>
      <x:c r="K582" s="8"/>
      <x:c r="L582" s="8"/>
      <x:c r="M582" s="8"/>
    </x:row>
    <x:row r="583" ht="79" customHeight="1">
      <x:c r="A583" s="6"/>
      <x:c r="B583" s="6"/>
      <x:c r="C583" s="6"/>
      <x:c r="D583" s="6"/>
      <x:c r="E583" s="6"/>
      <x:c r="F583" s="6"/>
      <x:c r="G583" s="6"/>
      <x:c r="H583" s="6"/>
      <x:c r="I583" s="6"/>
      <x:c r="J583" s="6"/>
      <x:c r="K583" s="6"/>
      <x:c r="L583" s="6"/>
      <x:c r="M583" s="6"/>
    </x:row>
    <x:row r="584" ht="70" customHeight="1">
      <x:c r="A584" s="8"/>
      <x:c r="B584" s="8"/>
      <x:c r="C584" s="8"/>
      <x:c r="D584" s="8"/>
      <x:c r="E584" s="8"/>
      <x:c r="F584" s="8"/>
      <x:c r="G584" s="8"/>
      <x:c r="H584" s="8"/>
      <x:c r="I584" s="8"/>
      <x:c r="J584" s="8"/>
      <x:c r="K584" s="8"/>
      <x:c r="L584" s="8"/>
      <x:c r="M584" s="8"/>
    </x:row>
    <x:row r="585" ht="70" customHeight="1">
      <x:c r="A585" s="6"/>
      <x:c r="B585" s="6"/>
      <x:c r="C585" s="6"/>
      <x:c r="D585" s="6"/>
      <x:c r="E585" s="6"/>
      <x:c r="F585" s="6"/>
      <x:c r="G585" s="6"/>
      <x:c r="H585" s="6"/>
      <x:c r="I585" s="6"/>
      <x:c r="J585" s="6"/>
      <x:c r="K585" s="6"/>
      <x:c r="L585" s="6"/>
      <x:c r="M585" s="6"/>
    </x:row>
    <x:row r="586" ht="70" customHeight="1">
      <x:c r="A586" s="8"/>
      <x:c r="B586" s="8"/>
      <x:c r="C586" s="8"/>
      <x:c r="D586" s="8"/>
      <x:c r="E586" s="8"/>
      <x:c r="F586" s="8"/>
      <x:c r="G586" s="8"/>
      <x:c r="H586" s="8"/>
      <x:c r="I586" s="8"/>
      <x:c r="J586" s="8"/>
      <x:c r="K586" s="8"/>
      <x:c r="L586" s="8"/>
      <x:c r="M586" s="8"/>
    </x:row>
    <x:row r="587" ht="70" customHeight="1">
      <x:c r="A587" s="6"/>
      <x:c r="B587" s="6"/>
      <x:c r="C587" s="6"/>
      <x:c r="D587" s="6"/>
      <x:c r="E587" s="6"/>
      <x:c r="F587" s="6"/>
      <x:c r="G587" s="6"/>
      <x:c r="H587" s="6"/>
      <x:c r="I587" s="6"/>
      <x:c r="J587" s="6"/>
      <x:c r="K587" s="6"/>
      <x:c r="L587" s="6"/>
      <x:c r="M587" s="6"/>
    </x:row>
    <x:row r="588" ht="70" customHeight="1">
      <x:c r="A588" s="8"/>
      <x:c r="B588" s="8"/>
      <x:c r="C588" s="8"/>
      <x:c r="D588" s="8"/>
      <x:c r="E588" s="8"/>
      <x:c r="F588" s="8"/>
      <x:c r="G588" s="8"/>
      <x:c r="H588" s="8"/>
      <x:c r="I588" s="8"/>
      <x:c r="J588" s="8"/>
      <x:c r="K588" s="8"/>
      <x:c r="L588" s="8"/>
      <x:c r="M588" s="8"/>
    </x:row>
    <x:row r="589" ht="70" customHeight="1">
      <x:c r="A589" s="6"/>
      <x:c r="B589" s="6"/>
      <x:c r="C589" s="6"/>
      <x:c r="D589" s="6"/>
      <x:c r="E589" s="6"/>
      <x:c r="F589" s="6"/>
      <x:c r="G589" s="6"/>
      <x:c r="H589" s="6"/>
      <x:c r="I589" s="6"/>
      <x:c r="J589" s="6"/>
      <x:c r="K589" s="6"/>
      <x:c r="L589" s="6"/>
      <x:c r="M589" s="6"/>
    </x:row>
    <x:row r="590" ht="70" customHeight="1">
      <x:c r="A590" s="8"/>
      <x:c r="B590" s="8"/>
      <x:c r="C590" s="8"/>
      <x:c r="D590" s="8"/>
      <x:c r="E590" s="8"/>
      <x:c r="F590" s="8"/>
      <x:c r="G590" s="8"/>
      <x:c r="H590" s="8"/>
      <x:c r="I590" s="8"/>
      <x:c r="J590" s="8"/>
      <x:c r="K590" s="8"/>
      <x:c r="L590" s="8"/>
      <x:c r="M590" s="8"/>
    </x:row>
    <x:row r="591" ht="70" customHeight="1">
      <x:c r="A591" s="6"/>
      <x:c r="B591" s="6"/>
      <x:c r="C591" s="6"/>
      <x:c r="D591" s="6"/>
      <x:c r="E591" s="6"/>
      <x:c r="F591" s="6"/>
      <x:c r="G591" s="6"/>
      <x:c r="H591" s="6"/>
      <x:c r="I591" s="6"/>
      <x:c r="J591" s="6"/>
      <x:c r="K591" s="6"/>
      <x:c r="L591" s="6"/>
      <x:c r="M591" s="6"/>
    </x:row>
  </x:sheetData>
  <x:pageMargins left="0.7" right="0.7" top="0.75" bottom="0.75" header="0.3" footer="0.3"/>
  <x:tableParts count="1">
    <x:tablePart xmlns:r="http://schemas.openxmlformats.org/officeDocument/2006/relationships" r:id="Rb61a7dbbd66543e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52" hidden="0" customWidth="1"/>
    <x:col min="5" max="5" width="22" hidden="0" customWidth="1"/>
    <x:col min="6" max="6" width="22" hidden="0" customWidth="1"/>
    <x:col min="7" max="7" width="17" hidden="0" customWidth="1"/>
    <x:col min="8" max="8" width="17" hidden="0" customWidth="1"/>
    <x:col min="9" max="9" width="100" hidden="0" customWidth="1"/>
    <x:col min="10" max="10" width="22" hidden="0" customWidth="1"/>
    <x:col min="11" max="11" width="52" hidden="0" customWidth="1"/>
    <x:col min="12" max="12" width="17" hidden="0" customWidth="1"/>
    <x:col min="13" max="13" width="17" hidden="0" customWidth="1"/>
    <x:col min="14" max="14" width="22" hidden="0" customWidth="1"/>
  </x:cols>
  <x:sheetData>
    <x:row r="1" ht="45" customHeight="1">
      <x:c r="A1" s="12" t="str">
        <x:v>media_key</x:v>
      </x:c>
      <x:c r="B1" s="12" t="str">
        <x:v>destination_key</x:v>
      </x:c>
      <x:c r="C1" s="12" t="str">
        <x:v>media_type</x:v>
      </x:c>
      <x:c r="D1" s="12" t="str">
        <x:v>image_url</x:v>
      </x:c>
      <x:c r="E1" s="12" t="str">
        <x:v>caption</x:v>
      </x:c>
      <x:c r="F1" s="12" t="str">
        <x:v>subject</x:v>
      </x:c>
      <x:c r="G1" s="12" t="str">
        <x:v>primary_image</x:v>
      </x:c>
      <x:c r="H1" s="12" t="str">
        <x:v>gallery_order</x:v>
      </x:c>
      <x:c r="I1" s="12" t="str">
        <x:v>license_notes</x:v>
      </x:c>
      <x:c r="J1" s="12" t="str">
        <x:v>source_name</x:v>
      </x:c>
      <x:c r="K1" s="12" t="str">
        <x:v>source_url</x:v>
      </x:c>
      <x:c r="L1" s="12" t="str">
        <x:v>verified</x:v>
      </x:c>
      <x:c r="M1" s="12" t="str">
        <x:v>verified_at</x:v>
      </x:c>
      <x:c r="N1" s="12" t="str">
        <x:v>confidence</x:v>
      </x:c>
    </x:row>
    <x:row r="2" ht="150" customHeight="1">
      <x:c r="A2" s="8" t="str">
        <x:v>radovljica-slovenia-media-01</x:v>
      </x:c>
      <x:c r="B2" s="8" t="str">
        <x:v>radovljica-slovenia</x:v>
      </x:c>
      <x:c r="C2" s="8" t="str">
        <x:v>photo</x:v>
      </x:c>
      <x:c r="D2" s="8" t="str">
        <x:v>https://commons.wikimedia.org/wiki/Special:Redirect/file/3.4.13%203%20Radovljica%2016%20%288617784108%29.jpg</x:v>
      </x:c>
      <x:c r="E2" s="8" t="str">
        <x:v>Radovljica destination view 1</x:v>
      </x:c>
      <x:c r="F2" s="8" t="str">
        <x:v>Radovljica</x:v>
      </x:c>
      <x:c r="G2" s="9" t="b">
        <x:v>1</x:v>
      </x:c>
      <x:c r="H2" s="8" t="n">
        <x:v>1</x:v>
      </x:c>
      <x:c r="I2" s="8" t="str">
        <x:v>Wikimedia Commons file reference. Exact creator/license must be rechecked on the file page before public display; no rights claim is fabricated.</x:v>
      </x:c>
      <x:c r="J2" s="8" t="str">
        <x:v>Wikimedia Commons</x:v>
      </x:c>
      <x:c r="K2" s="8" t="str">
        <x:v>https://commons.wikimedia.org/wiki/File:3.4.13_3_Radovljica_16_%288617784108%29.jpg</x:v>
      </x:c>
      <x:c r="L2" s="9" t="b">
        <x:v>0</x:v>
      </x:c>
      <x:c r="M2" s="8"/>
      <x:c r="N2" s="8" t="str">
        <x:v>MEDIUM</x:v>
      </x:c>
    </x:row>
    <x:row r="3" ht="150" customHeight="1">
      <x:c r="A3" s="6" t="str">
        <x:v>radovljica-slovenia-media-02</x:v>
      </x:c>
      <x:c r="B3" s="6" t="str">
        <x:v>radovljica-slovenia</x:v>
      </x:c>
      <x:c r="C3" s="6" t="str">
        <x:v>photo</x:v>
      </x:c>
      <x:c r="D3" s="6" t="str">
        <x:v>https://commons.wikimedia.org/wiki/Special:Redirect/file/3.4.13%203%20Radovljica%2019%20%288616677387%29.jpg</x:v>
      </x:c>
      <x:c r="E3" s="6" t="str">
        <x:v>Radovljica destination view 2</x:v>
      </x:c>
      <x:c r="F3" s="6" t="str">
        <x:v>Radovljica</x:v>
      </x:c>
      <x:c r="G3" s="7" t="b">
        <x:v>0</x:v>
      </x:c>
      <x:c r="H3" s="6" t="n">
        <x:v>2</x:v>
      </x:c>
      <x:c r="I3" s="6" t="str">
        <x:v>Wikimedia Commons file reference. Exact creator/license must be rechecked on the file page before public display; no rights claim is fabricated.</x:v>
      </x:c>
      <x:c r="J3" s="6" t="str">
        <x:v>Wikimedia Commons</x:v>
      </x:c>
      <x:c r="K3" s="6" t="str">
        <x:v>https://commons.wikimedia.org/wiki/File:3.4.13_3_Radovljica_19_%288616677387%29.jpg</x:v>
      </x:c>
      <x:c r="L3" s="7" t="b">
        <x:v>0</x:v>
      </x:c>
      <x:c r="M3" s="6"/>
      <x:c r="N3" s="6" t="str">
        <x:v>MEDIUM</x:v>
      </x:c>
    </x:row>
    <x:row r="4" ht="150" customHeight="1">
      <x:c r="A4" s="8" t="str">
        <x:v>radovljica-slovenia-media-03</x:v>
      </x:c>
      <x:c r="B4" s="8" t="str">
        <x:v>radovljica-slovenia</x:v>
      </x:c>
      <x:c r="C4" s="8" t="str">
        <x:v>photo</x:v>
      </x:c>
      <x:c r="D4" s="8" t="str">
        <x:v>https://commons.wikimedia.org/wiki/Special:Redirect/file/3.4.13%203%20Radovljica%2025%20%288616675885%29.jpg</x:v>
      </x:c>
      <x:c r="E4" s="8" t="str">
        <x:v>Radovljica destination view 3</x:v>
      </x:c>
      <x:c r="F4" s="8" t="str">
        <x:v>Radovljica</x:v>
      </x:c>
      <x:c r="G4" s="9" t="b">
        <x:v>0</x:v>
      </x:c>
      <x:c r="H4" s="8" t="n">
        <x:v>3</x:v>
      </x:c>
      <x:c r="I4" s="8" t="str">
        <x:v>Wikimedia Commons file reference. Exact creator/license must be rechecked on the file page before public display; no rights claim is fabricated.</x:v>
      </x:c>
      <x:c r="J4" s="8" t="str">
        <x:v>Wikimedia Commons</x:v>
      </x:c>
      <x:c r="K4" s="8" t="str">
        <x:v>https://commons.wikimedia.org/wiki/File:3.4.13_3_Radovljica_25_%288616675885%29.jpg</x:v>
      </x:c>
      <x:c r="L4" s="9" t="b">
        <x:v>0</x:v>
      </x:c>
      <x:c r="M4" s="8"/>
      <x:c r="N4" s="8" t="str">
        <x:v>MEDIUM</x:v>
      </x:c>
    </x:row>
    <x:row r="5" ht="150" customHeight="1">
      <x:c r="A5" s="6" t="str">
        <x:v>radovljica-slovenia-media-04</x:v>
      </x:c>
      <x:c r="B5" s="6" t="str">
        <x:v>radovljica-slovenia</x:v>
      </x:c>
      <x:c r="C5" s="6" t="str">
        <x:v>photo</x:v>
      </x:c>
      <x:c r="D5" s="6" t="str">
        <x:v>https://commons.wikimedia.org/wiki/Special:Redirect/file/3.4.13%203%20Radovljica%2028%20%288616674891%29.jpg</x:v>
      </x:c>
      <x:c r="E5" s="6" t="str">
        <x:v>Radovljica destination view 4</x:v>
      </x:c>
      <x:c r="F5" s="6" t="str">
        <x:v>Radovljica</x:v>
      </x:c>
      <x:c r="G5" s="7" t="b">
        <x:v>0</x:v>
      </x:c>
      <x:c r="H5" s="6" t="n">
        <x:v>4</x:v>
      </x:c>
      <x:c r="I5" s="6" t="str">
        <x:v>Wikimedia Commons file reference. Exact creator/license must be rechecked on the file page before public display; no rights claim is fabricated.</x:v>
      </x:c>
      <x:c r="J5" s="6" t="str">
        <x:v>Wikimedia Commons</x:v>
      </x:c>
      <x:c r="K5" s="6" t="str">
        <x:v>https://commons.wikimedia.org/wiki/File:3.4.13_3_Radovljica_28_%288616674891%29.jpg</x:v>
      </x:c>
      <x:c r="L5" s="7" t="b">
        <x:v>0</x:v>
      </x:c>
      <x:c r="M5" s="6"/>
      <x:c r="N5" s="6" t="str">
        <x:v>MEDIUM</x:v>
      </x:c>
    </x:row>
    <x:row r="6" ht="150" customHeight="1">
      <x:c r="A6" s="8" t="str">
        <x:v>osaka-japan-media-01</x:v>
      </x:c>
      <x:c r="B6" s="8" t="str">
        <x:v>osaka-japan</x:v>
      </x:c>
      <x:c r="C6" s="8" t="str">
        <x:v>photo</x:v>
      </x:c>
      <x:c r="D6" s="8" t="str">
        <x:v>https://commons.wikimedia.org/wiki/Special:Redirect/file/Expo%202025%20in%20Osaka%2C%20Japan%2008.jpg</x:v>
      </x:c>
      <x:c r="E6" s="8" t="str">
        <x:v>Osaka destination view 1</x:v>
      </x:c>
      <x:c r="F6" s="8" t="str">
        <x:v>Osaka</x:v>
      </x:c>
      <x:c r="G6" s="9" t="b">
        <x:v>1</x:v>
      </x:c>
      <x:c r="H6" s="8" t="n">
        <x:v>1</x:v>
      </x:c>
      <x:c r="I6" s="8" t="str">
        <x:v>Wikimedia Commons file reference. Exact creator/license must be rechecked on the file page before public display; no rights claim is fabricated.</x:v>
      </x:c>
      <x:c r="J6" s="8" t="str">
        <x:v>Wikimedia Commons</x:v>
      </x:c>
      <x:c r="K6" s="8" t="str">
        <x:v>https://commons.wikimedia.org/wiki/File:Expo_2025_in_Osaka%2C_Japan_08.jpg</x:v>
      </x:c>
      <x:c r="L6" s="9" t="b">
        <x:v>0</x:v>
      </x:c>
      <x:c r="M6" s="8"/>
      <x:c r="N6" s="8" t="str">
        <x:v>MEDIUM</x:v>
      </x:c>
    </x:row>
    <x:row r="7" ht="150" customHeight="1">
      <x:c r="A7" s="6" t="str">
        <x:v>osaka-japan-media-02</x:v>
      </x:c>
      <x:c r="B7" s="6" t="str">
        <x:v>osaka-japan</x:v>
      </x:c>
      <x:c r="C7" s="6" t="str">
        <x:v>photo</x:v>
      </x:c>
      <x:c r="D7" s="6" t="str">
        <x:v>https://commons.wikimedia.org/wiki/Special:Redirect/file/Old%20Sumitomo%20Building.jpg</x:v>
      </x:c>
      <x:c r="E7" s="6" t="str">
        <x:v>Osaka destination view 2</x:v>
      </x:c>
      <x:c r="F7" s="6" t="str">
        <x:v>Osaka</x:v>
      </x:c>
      <x:c r="G7" s="7" t="b">
        <x:v>0</x:v>
      </x:c>
      <x:c r="H7" s="6" t="n">
        <x:v>2</x:v>
      </x:c>
      <x:c r="I7" s="6" t="str">
        <x:v>Wikimedia Commons file reference. Exact creator/license must be rechecked on the file page before public display; no rights claim is fabricated.</x:v>
      </x:c>
      <x:c r="J7" s="6" t="str">
        <x:v>Wikimedia Commons</x:v>
      </x:c>
      <x:c r="K7" s="6" t="str">
        <x:v>https://commons.wikimedia.org/wiki/File:Old_Sumitomo_Building.jpg</x:v>
      </x:c>
      <x:c r="L7" s="7" t="b">
        <x:v>0</x:v>
      </x:c>
      <x:c r="M7" s="6"/>
      <x:c r="N7" s="6" t="str">
        <x:v>MEDIUM</x:v>
      </x:c>
    </x:row>
    <x:row r="8" ht="150" customHeight="1">
      <x:c r="A8" s="8" t="str">
        <x:v>osaka-japan-media-03</x:v>
      </x:c>
      <x:c r="B8" s="8" t="str">
        <x:v>osaka-japan</x:v>
      </x:c>
      <x:c r="C8" s="8" t="str">
        <x:v>photo</x:v>
      </x:c>
      <x:c r="D8" s="8" t="str">
        <x:v>https://commons.wikimedia.org/wiki/Special:Redirect/file/Osaka%20Securities%20Exchange%20Building.jpg</x:v>
      </x:c>
      <x:c r="E8" s="8" t="str">
        <x:v>Osaka destination view 3</x:v>
      </x:c>
      <x:c r="F8" s="8" t="str">
        <x:v>Osaka</x:v>
      </x:c>
      <x:c r="G8" s="9" t="b">
        <x:v>0</x:v>
      </x:c>
      <x:c r="H8" s="8" t="n">
        <x:v>3</x:v>
      </x:c>
      <x:c r="I8" s="8" t="str">
        <x:v>Wikimedia Commons file reference. Exact creator/license must be rechecked on the file page before public display; no rights claim is fabricated.</x:v>
      </x:c>
      <x:c r="J8" s="8" t="str">
        <x:v>Wikimedia Commons</x:v>
      </x:c>
      <x:c r="K8" s="8" t="str">
        <x:v>https://commons.wikimedia.org/wiki/File:Osaka_Securities_Exchange_Building.jpg</x:v>
      </x:c>
      <x:c r="L8" s="9" t="b">
        <x:v>0</x:v>
      </x:c>
      <x:c r="M8" s="8"/>
      <x:c r="N8" s="8" t="str">
        <x:v>MEDIUM</x:v>
      </x:c>
    </x:row>
    <x:row r="9" ht="150" customHeight="1">
      <x:c r="A9" s="6" t="str">
        <x:v>osaka-japan-media-04</x:v>
      </x:c>
      <x:c r="B9" s="6" t="str">
        <x:v>osaka-japan</x:v>
      </x:c>
      <x:c r="C9" s="6" t="str">
        <x:v>photo</x:v>
      </x:c>
      <x:c r="D9" s="6" t="str">
        <x:v>https://commons.wikimedia.org/wiki/Special:Redirect/file/Ramen%20in%20Osaka.jpg</x:v>
      </x:c>
      <x:c r="E9" s="6" t="str">
        <x:v>Osaka destination view 4</x:v>
      </x:c>
      <x:c r="F9" s="6" t="str">
        <x:v>Osaka</x:v>
      </x:c>
      <x:c r="G9" s="7" t="b">
        <x:v>0</x:v>
      </x:c>
      <x:c r="H9" s="6" t="n">
        <x:v>4</x:v>
      </x:c>
      <x:c r="I9" s="6" t="str">
        <x:v>Wikimedia Commons file reference. Exact creator/license must be rechecked on the file page before public display; no rights claim is fabricated.</x:v>
      </x:c>
      <x:c r="J9" s="6" t="str">
        <x:v>Wikimedia Commons</x:v>
      </x:c>
      <x:c r="K9" s="6" t="str">
        <x:v>https://commons.wikimedia.org/wiki/File:Ramen_in_Osaka.jpg</x:v>
      </x:c>
      <x:c r="L9" s="7" t="b">
        <x:v>0</x:v>
      </x:c>
      <x:c r="M9" s="6"/>
      <x:c r="N9" s="6" t="str">
        <x:v>MEDIUM</x:v>
      </x:c>
    </x:row>
    <x:row r="10" ht="150" customHeight="1">
      <x:c r="A10" s="8" t="str">
        <x:v>sitges-spain-media-01</x:v>
      </x:c>
      <x:c r="B10" s="8" t="str">
        <x:v>sitges-spain</x:v>
      </x:c>
      <x:c r="C10" s="8" t="str">
        <x:v>photo</x:v>
      </x:c>
      <x:c r="D10" s="8" t="str">
        <x:v>https://commons.wikimedia.org/wiki/Special:Redirect/file/Al%20voltant%20de%20la%20punta%20de%20les%20Coves%20-%2020221120%20120130.jpg</x:v>
      </x:c>
      <x:c r="E10" s="8" t="str">
        <x:v>Sitges destination view 1</x:v>
      </x:c>
      <x:c r="F10" s="8" t="str">
        <x:v>Sitges</x:v>
      </x:c>
      <x:c r="G10" s="9" t="b">
        <x:v>1</x:v>
      </x:c>
      <x:c r="H10" s="8" t="n">
        <x:v>1</x:v>
      </x:c>
      <x:c r="I10" s="8" t="str">
        <x:v>Wikimedia Commons file reference. Exact creator/license must be rechecked on the file page before public display; no rights claim is fabricated.</x:v>
      </x:c>
      <x:c r="J10" s="8" t="str">
        <x:v>Wikimedia Commons</x:v>
      </x:c>
      <x:c r="K10" s="8" t="str">
        <x:v>https://commons.wikimedia.org/wiki/File:Al_voltant_de_la_punta_de_les_Coves_-_20221120_120130.jpg</x:v>
      </x:c>
      <x:c r="L10" s="9" t="b">
        <x:v>0</x:v>
      </x:c>
      <x:c r="M10" s="8"/>
      <x:c r="N10" s="8" t="str">
        <x:v>MEDIUM</x:v>
      </x:c>
    </x:row>
    <x:row r="11" ht="150" customHeight="1">
      <x:c r="A11" s="6" t="str">
        <x:v>sitges-spain-media-02</x:v>
      </x:c>
      <x:c r="B11" s="6" t="str">
        <x:v>sitges-spain</x:v>
      </x:c>
      <x:c r="C11" s="6" t="str">
        <x:v>photo</x:v>
      </x:c>
      <x:c r="D11" s="6" t="str">
        <x:v>https://commons.wikimedia.org/wiki/Special:Redirect/file/Sitges.jpg</x:v>
      </x:c>
      <x:c r="E11" s="6" t="str">
        <x:v>Sitges destination view 2</x:v>
      </x:c>
      <x:c r="F11" s="6" t="str">
        <x:v>Sitges</x:v>
      </x:c>
      <x:c r="G11" s="7" t="b">
        <x:v>0</x:v>
      </x:c>
      <x:c r="H11" s="6" t="n">
        <x:v>2</x:v>
      </x:c>
      <x:c r="I11" s="6" t="str">
        <x:v>Wikimedia Commons file reference. Exact creator/license must be rechecked on the file page before public display; no rights claim is fabricated.</x:v>
      </x:c>
      <x:c r="J11" s="6" t="str">
        <x:v>Wikimedia Commons</x:v>
      </x:c>
      <x:c r="K11" s="6" t="str">
        <x:v>https://commons.wikimedia.org/wiki/File:Sitges.jpg</x:v>
      </x:c>
      <x:c r="L11" s="7" t="b">
        <x:v>0</x:v>
      </x:c>
      <x:c r="M11" s="6"/>
      <x:c r="N11" s="6" t="str">
        <x:v>MEDIUM</x:v>
      </x:c>
    </x:row>
    <x:row r="12" ht="150" customHeight="1">
      <x:c r="A12" s="8" t="str">
        <x:v>sitges-spain-media-03</x:v>
      </x:c>
      <x:c r="B12" s="8" t="str">
        <x:v>sitges-spain</x:v>
      </x:c>
      <x:c r="C12" s="8" t="str">
        <x:v>photo</x:v>
      </x:c>
      <x:c r="D12" s="8" t="str">
        <x:v>https://commons.wikimedia.org/wiki/Special:Redirect/file/Sitges%20beach.jpg</x:v>
      </x:c>
      <x:c r="E12" s="8" t="str">
        <x:v>Sitges destination view 3</x:v>
      </x:c>
      <x:c r="F12" s="8" t="str">
        <x:v>Sitges</x:v>
      </x:c>
      <x:c r="G12" s="9" t="b">
        <x:v>0</x:v>
      </x:c>
      <x:c r="H12" s="8" t="n">
        <x:v>3</x:v>
      </x:c>
      <x:c r="I12" s="8" t="str">
        <x:v>Wikimedia Commons file reference. Exact creator/license must be rechecked on the file page before public display; no rights claim is fabricated.</x:v>
      </x:c>
      <x:c r="J12" s="8" t="str">
        <x:v>Wikimedia Commons</x:v>
      </x:c>
      <x:c r="K12" s="8" t="str">
        <x:v>https://commons.wikimedia.org/wiki/File:Sitges_beach.jpg</x:v>
      </x:c>
      <x:c r="L12" s="9" t="b">
        <x:v>0</x:v>
      </x:c>
      <x:c r="M12" s="8"/>
      <x:c r="N12" s="8" t="str">
        <x:v>MEDIUM</x:v>
      </x:c>
    </x:row>
    <x:row r="13" ht="150" customHeight="1">
      <x:c r="A13" s="6" t="str">
        <x:v>sitges-spain-media-04</x:v>
      </x:c>
      <x:c r="B13" s="6" t="str">
        <x:v>sitges-spain</x:v>
      </x:c>
      <x:c r="C13" s="6" t="str">
        <x:v>photo</x:v>
      </x:c>
      <x:c r="D13" s="6" t="str">
        <x:v>https://commons.wikimedia.org/wiki/Special:Redirect/file/Sitges%20church.jpg</x:v>
      </x:c>
      <x:c r="E13" s="6" t="str">
        <x:v>Sitges destination view 4</x:v>
      </x:c>
      <x:c r="F13" s="6" t="str">
        <x:v>Sitges</x:v>
      </x:c>
      <x:c r="G13" s="7" t="b">
        <x:v>0</x:v>
      </x:c>
      <x:c r="H13" s="6" t="n">
        <x:v>4</x:v>
      </x:c>
      <x:c r="I13" s="6" t="str">
        <x:v>Wikimedia Commons file reference. Exact creator/license must be rechecked on the file page before public display; no rights claim is fabricated.</x:v>
      </x:c>
      <x:c r="J13" s="6" t="str">
        <x:v>Wikimedia Commons</x:v>
      </x:c>
      <x:c r="K13" s="6" t="str">
        <x:v>https://commons.wikimedia.org/wiki/File:Sitges_church.jpg</x:v>
      </x:c>
      <x:c r="L13" s="7" t="b">
        <x:v>0</x:v>
      </x:c>
      <x:c r="M13" s="6"/>
      <x:c r="N13" s="6" t="str">
        <x:v>MEDIUM</x:v>
      </x:c>
    </x:row>
    <x:row r="14" ht="150" customHeight="1">
      <x:c r="A14" s="8" t="str">
        <x:v>estepona-spain-media-01</x:v>
      </x:c>
      <x:c r="B14" s="8" t="str">
        <x:v>estepona-spain</x:v>
      </x:c>
      <x:c r="C14" s="8" t="str">
        <x:v>photo</x:v>
      </x:c>
      <x:c r="D14" s="8" t="str">
        <x:v>https://commons.wikimedia.org/wiki/Special:Redirect/file/Archivo%20Historico%20Municipal%20de%20Estepona.jpg</x:v>
      </x:c>
      <x:c r="E14" s="8" t="str">
        <x:v>Estepona destination view 1</x:v>
      </x:c>
      <x:c r="F14" s="8" t="str">
        <x:v>Estepona</x:v>
      </x:c>
      <x:c r="G14" s="9" t="b">
        <x:v>1</x:v>
      </x:c>
      <x:c r="H14" s="8" t="n">
        <x:v>1</x:v>
      </x:c>
      <x:c r="I14" s="8" t="str">
        <x:v>Wikimedia Commons file reference. Exact creator/license must be rechecked on the file page before public display; no rights claim is fabricated.</x:v>
      </x:c>
      <x:c r="J14" s="8" t="str">
        <x:v>Wikimedia Commons</x:v>
      </x:c>
      <x:c r="K14" s="8" t="str">
        <x:v>https://commons.wikimedia.org/wiki/File:Archivo_Historico_Municipal_de_Estepona.jpg</x:v>
      </x:c>
      <x:c r="L14" s="9" t="b">
        <x:v>0</x:v>
      </x:c>
      <x:c r="M14" s="8"/>
      <x:c r="N14" s="8" t="str">
        <x:v>MEDIUM</x:v>
      </x:c>
    </x:row>
    <x:row r="15" ht="150" customHeight="1">
      <x:c r="A15" s="6" t="str">
        <x:v>estepona-spain-media-02</x:v>
      </x:c>
      <x:c r="B15" s="6" t="str">
        <x:v>estepona-spain</x:v>
      </x:c>
      <x:c r="C15" s="6" t="str">
        <x:v>photo</x:v>
      </x:c>
      <x:c r="D15" s="6" t="str">
        <x:v>https://commons.wikimedia.org/wiki/Special:Redirect/file/Atalaya%20Golf%20%26%20Country%20Club%20en%20Estepona.jpg</x:v>
      </x:c>
      <x:c r="E15" s="6" t="str">
        <x:v>Estepona destination view 2</x:v>
      </x:c>
      <x:c r="F15" s="6" t="str">
        <x:v>Estepona</x:v>
      </x:c>
      <x:c r="G15" s="7" t="b">
        <x:v>0</x:v>
      </x:c>
      <x:c r="H15" s="6" t="n">
        <x:v>2</x:v>
      </x:c>
      <x:c r="I15" s="6" t="str">
        <x:v>Wikimedia Commons file reference. Exact creator/license must be rechecked on the file page before public display; no rights claim is fabricated.</x:v>
      </x:c>
      <x:c r="J15" s="6" t="str">
        <x:v>Wikimedia Commons</x:v>
      </x:c>
      <x:c r="K15" s="6" t="str">
        <x:v>https://commons.wikimedia.org/wiki/File:Atalaya_Golf_%26_Country_Club_en_Estepona.jpg</x:v>
      </x:c>
      <x:c r="L15" s="7" t="b">
        <x:v>0</x:v>
      </x:c>
      <x:c r="M15" s="6"/>
      <x:c r="N15" s="6" t="str">
        <x:v>MEDIUM</x:v>
      </x:c>
    </x:row>
    <x:row r="16" ht="150" customHeight="1">
      <x:c r="A16" s="8" t="str">
        <x:v>estepona-spain-media-03</x:v>
      </x:c>
      <x:c r="B16" s="8" t="str">
        <x:v>estepona-spain</x:v>
      </x:c>
      <x:c r="C16" s="8" t="str">
        <x:v>photo</x:v>
      </x:c>
      <x:c r="D16" s="8" t="str">
        <x:v>https://commons.wikimedia.org/wiki/Special:Redirect/file/Estepona%20-%20Blick%20auf%20die%20Neustadt.jpg</x:v>
      </x:c>
      <x:c r="E16" s="8" t="str">
        <x:v>Estepona destination view 3</x:v>
      </x:c>
      <x:c r="F16" s="8" t="str">
        <x:v>Estepona</x:v>
      </x:c>
      <x:c r="G16" s="9" t="b">
        <x:v>0</x:v>
      </x:c>
      <x:c r="H16" s="8" t="n">
        <x:v>3</x:v>
      </x:c>
      <x:c r="I16" s="8" t="str">
        <x:v>Wikimedia Commons file reference. Exact creator/license must be rechecked on the file page before public display; no rights claim is fabricated.</x:v>
      </x:c>
      <x:c r="J16" s="8" t="str">
        <x:v>Wikimedia Commons</x:v>
      </x:c>
      <x:c r="K16" s="8" t="str">
        <x:v>https://commons.wikimedia.org/wiki/File:Estepona_-_Blick_auf_die_Neustadt.jpg</x:v>
      </x:c>
      <x:c r="L16" s="9" t="b">
        <x:v>0</x:v>
      </x:c>
      <x:c r="M16" s="8"/>
      <x:c r="N16" s="8" t="str">
        <x:v>MEDIUM</x:v>
      </x:c>
    </x:row>
    <x:row r="17" ht="150" customHeight="1">
      <x:c r="A17" s="6" t="str">
        <x:v>estepona-spain-media-04</x:v>
      </x:c>
      <x:c r="B17" s="6" t="str">
        <x:v>estepona-spain</x:v>
      </x:c>
      <x:c r="C17" s="6" t="str">
        <x:v>photo</x:v>
      </x:c>
      <x:c r="D17" s="6" t="str">
        <x:v>https://commons.wikimedia.org/wiki/Special:Redirect/file/Estepona%20-%20Sporthafen.jpg</x:v>
      </x:c>
      <x:c r="E17" s="6" t="str">
        <x:v>Estepona destination view 4</x:v>
      </x:c>
      <x:c r="F17" s="6" t="str">
        <x:v>Estepona</x:v>
      </x:c>
      <x:c r="G17" s="7" t="b">
        <x:v>0</x:v>
      </x:c>
      <x:c r="H17" s="6" t="n">
        <x:v>4</x:v>
      </x:c>
      <x:c r="I17" s="6" t="str">
        <x:v>Wikimedia Commons file reference. Exact creator/license must be rechecked on the file page before public display; no rights claim is fabricated.</x:v>
      </x:c>
      <x:c r="J17" s="6" t="str">
        <x:v>Wikimedia Commons</x:v>
      </x:c>
      <x:c r="K17" s="6" t="str">
        <x:v>https://commons.wikimedia.org/wiki/File:Estepona_-_Sporthafen.jpg</x:v>
      </x:c>
      <x:c r="L17" s="7" t="b">
        <x:v>0</x:v>
      </x:c>
      <x:c r="M17" s="6"/>
      <x:c r="N17" s="6" t="str">
        <x:v>MEDIUM</x:v>
      </x:c>
    </x:row>
    <x:row r="18" ht="150" customHeight="1">
      <x:c r="A18" s="8" t="str">
        <x:v>lake-bled-slovenia-media-01</x:v>
      </x:c>
      <x:c r="B18" s="8" t="str">
        <x:v>lake-bled-slovenia</x:v>
      </x:c>
      <x:c r="C18" s="8" t="str">
        <x:v>photo</x:v>
      </x:c>
      <x:c r="D18" s="8" t="str">
        <x:v>https://commons.wikimedia.org/wiki/Special:Redirect/file/Bled%20%2814843568936%29.jpg</x:v>
      </x:c>
      <x:c r="E18" s="8" t="str">
        <x:v>Bled destination view 1</x:v>
      </x:c>
      <x:c r="F18" s="8" t="str">
        <x:v>Bled</x:v>
      </x:c>
      <x:c r="G18" s="9" t="b">
        <x:v>1</x:v>
      </x:c>
      <x:c r="H18" s="8" t="n">
        <x:v>1</x:v>
      </x:c>
      <x:c r="I18" s="8" t="str">
        <x:v>Wikimedia Commons file reference. Exact creator/license must be rechecked on the file page before public display; no rights claim is fabricated.</x:v>
      </x:c>
      <x:c r="J18" s="8" t="str">
        <x:v>Wikimedia Commons</x:v>
      </x:c>
      <x:c r="K18" s="8" t="str">
        <x:v>https://commons.wikimedia.org/wiki/File:Bled_%2814843568936%29.jpg</x:v>
      </x:c>
      <x:c r="L18" s="9" t="b">
        <x:v>0</x:v>
      </x:c>
      <x:c r="M18" s="8"/>
      <x:c r="N18" s="8" t="str">
        <x:v>MEDIUM</x:v>
      </x:c>
    </x:row>
    <x:row r="19" ht="150" customHeight="1">
      <x:c r="A19" s="6" t="str">
        <x:v>lake-bled-slovenia-media-02</x:v>
      </x:c>
      <x:c r="B19" s="6" t="str">
        <x:v>lake-bled-slovenia</x:v>
      </x:c>
      <x:c r="C19" s="6" t="str">
        <x:v>photo</x:v>
      </x:c>
      <x:c r="D19" s="6" t="str">
        <x:v>https://commons.wikimedia.org/wiki/Special:Redirect/file/Bled%20%2815126607268%29.jpg</x:v>
      </x:c>
      <x:c r="E19" s="6" t="str">
        <x:v>Bled destination view 2</x:v>
      </x:c>
      <x:c r="F19" s="6" t="str">
        <x:v>Bled</x:v>
      </x:c>
      <x:c r="G19" s="7" t="b">
        <x:v>0</x:v>
      </x:c>
      <x:c r="H19" s="6" t="n">
        <x:v>2</x:v>
      </x:c>
      <x:c r="I19" s="6" t="str">
        <x:v>Wikimedia Commons file reference. Exact creator/license must be rechecked on the file page before public display; no rights claim is fabricated.</x:v>
      </x:c>
      <x:c r="J19" s="6" t="str">
        <x:v>Wikimedia Commons</x:v>
      </x:c>
      <x:c r="K19" s="6" t="str">
        <x:v>https://commons.wikimedia.org/wiki/File:Bled_%2815126607268%29.jpg</x:v>
      </x:c>
      <x:c r="L19" s="7" t="b">
        <x:v>0</x:v>
      </x:c>
      <x:c r="M19" s="6"/>
      <x:c r="N19" s="6" t="str">
        <x:v>MEDIUM</x:v>
      </x:c>
    </x:row>
    <x:row r="20" ht="150" customHeight="1">
      <x:c r="A20" s="8" t="str">
        <x:v>lake-bled-slovenia-media-03</x:v>
      </x:c>
      <x:c r="B20" s="8" t="str">
        <x:v>lake-bled-slovenia</x:v>
      </x:c>
      <x:c r="C20" s="8" t="str">
        <x:v>photo</x:v>
      </x:c>
      <x:c r="D20" s="8" t="str">
        <x:v>https://commons.wikimedia.org/wiki/Special:Redirect/file/Bled%20%2815838779156%29.jpg</x:v>
      </x:c>
      <x:c r="E20" s="8" t="str">
        <x:v>Bled destination view 3</x:v>
      </x:c>
      <x:c r="F20" s="8" t="str">
        <x:v>Bled</x:v>
      </x:c>
      <x:c r="G20" s="9" t="b">
        <x:v>0</x:v>
      </x:c>
      <x:c r="H20" s="8" t="n">
        <x:v>3</x:v>
      </x:c>
      <x:c r="I20" s="8" t="str">
        <x:v>Wikimedia Commons file reference. Exact creator/license must be rechecked on the file page before public display; no rights claim is fabricated.</x:v>
      </x:c>
      <x:c r="J20" s="8" t="str">
        <x:v>Wikimedia Commons</x:v>
      </x:c>
      <x:c r="K20" s="8" t="str">
        <x:v>https://commons.wikimedia.org/wiki/File:Bled_%2815838779156%29.jpg</x:v>
      </x:c>
      <x:c r="L20" s="9" t="b">
        <x:v>0</x:v>
      </x:c>
      <x:c r="M20" s="8"/>
      <x:c r="N20" s="8" t="str">
        <x:v>MEDIUM</x:v>
      </x:c>
    </x:row>
    <x:row r="21" ht="150" customHeight="1">
      <x:c r="A21" s="6" t="str">
        <x:v>lake-bled-slovenia-media-04</x:v>
      </x:c>
      <x:c r="B21" s="6" t="str">
        <x:v>lake-bled-slovenia</x:v>
      </x:c>
      <x:c r="C21" s="6" t="str">
        <x:v>photo</x:v>
      </x:c>
      <x:c r="D21" s="6" t="str">
        <x:v>https://commons.wikimedia.org/wiki/Special:Redirect/file/06%20Lac%20de%20Bled%20%288%29%20%2834197172922%29.jpg</x:v>
      </x:c>
      <x:c r="E21" s="6" t="str">
        <x:v>Bled destination view 4</x:v>
      </x:c>
      <x:c r="F21" s="6" t="str">
        <x:v>Bled</x:v>
      </x:c>
      <x:c r="G21" s="7" t="b">
        <x:v>0</x:v>
      </x:c>
      <x:c r="H21" s="6" t="n">
        <x:v>4</x:v>
      </x:c>
      <x:c r="I21" s="6" t="str">
        <x:v>Wikimedia Commons file reference. Exact creator/license must be rechecked on the file page before public display; no rights claim is fabricated.</x:v>
      </x:c>
      <x:c r="J21" s="6" t="str">
        <x:v>Wikimedia Commons</x:v>
      </x:c>
      <x:c r="K21" s="6" t="str">
        <x:v>https://commons.wikimedia.org/wiki/File:06_Lac_de_Bled_%288%29_%2834197172922%29.jpg</x:v>
      </x:c>
      <x:c r="L21" s="7" t="b">
        <x:v>0</x:v>
      </x:c>
      <x:c r="M21" s="6"/>
      <x:c r="N21" s="6" t="str">
        <x:v>MEDIUM</x:v>
      </x:c>
    </x:row>
    <x:row r="22" ht="150" customHeight="1">
      <x:c r="A22" s="8" t="str">
        <x:v>olbia-italy-media-01</x:v>
      </x:c>
      <x:c r="B22" s="8" t="str">
        <x:v>olbia-italy</x:v>
      </x:c>
      <x:c r="C22" s="8" t="str">
        <x:v>photo</x:v>
      </x:c>
      <x:c r="D22" s="8" t="str">
        <x:v>https://commons.wikimedia.org/wiki/Special:Redirect/file/Belvedere%20.jpg</x:v>
      </x:c>
      <x:c r="E22" s="8" t="str">
        <x:v>Olbia destination view 1</x:v>
      </x:c>
      <x:c r="F22" s="8" t="str">
        <x:v>Olbia</x:v>
      </x:c>
      <x:c r="G22" s="9" t="b">
        <x:v>1</x:v>
      </x:c>
      <x:c r="H22" s="8" t="n">
        <x:v>1</x:v>
      </x:c>
      <x:c r="I22" s="8" t="str">
        <x:v>Wikimedia Commons file reference. Exact creator/license must be rechecked on the file page before public display; no rights claim is fabricated.</x:v>
      </x:c>
      <x:c r="J22" s="8" t="str">
        <x:v>Wikimedia Commons</x:v>
      </x:c>
      <x:c r="K22" s="8" t="str">
        <x:v>https://commons.wikimedia.org/wiki/File:Belvedere_.jpg</x:v>
      </x:c>
      <x:c r="L22" s="9" t="b">
        <x:v>0</x:v>
      </x:c>
      <x:c r="M22" s="8"/>
      <x:c r="N22" s="8" t="str">
        <x:v>MEDIUM</x:v>
      </x:c>
    </x:row>
    <x:row r="23" ht="150" customHeight="1">
      <x:c r="A23" s="6" t="str">
        <x:v>olbia-italy-media-02</x:v>
      </x:c>
      <x:c r="B23" s="6" t="str">
        <x:v>olbia-italy</x:v>
      </x:c>
      <x:c r="C23" s="6" t="str">
        <x:v>photo</x:v>
      </x:c>
      <x:c r="D23" s="6" t="str">
        <x:v>https://commons.wikimedia.org/wiki/Special:Redirect/file/Costa%20Corallina%2C%20OT%20-%20panoramio%20%282%29.jpg</x:v>
      </x:c>
      <x:c r="E23" s="6" t="str">
        <x:v>Olbia destination view 2</x:v>
      </x:c>
      <x:c r="F23" s="6" t="str">
        <x:v>Olbia</x:v>
      </x:c>
      <x:c r="G23" s="7" t="b">
        <x:v>0</x:v>
      </x:c>
      <x:c r="H23" s="6" t="n">
        <x:v>2</x:v>
      </x:c>
      <x:c r="I23" s="6" t="str">
        <x:v>Wikimedia Commons file reference. Exact creator/license must be rechecked on the file page before public display; no rights claim is fabricated.</x:v>
      </x:c>
      <x:c r="J23" s="6" t="str">
        <x:v>Wikimedia Commons</x:v>
      </x:c>
      <x:c r="K23" s="6" t="str">
        <x:v>https://commons.wikimedia.org/wiki/File:Costa_Corallina%2C_OT_-_panoramio_%282%29.jpg</x:v>
      </x:c>
      <x:c r="L23" s="7" t="b">
        <x:v>0</x:v>
      </x:c>
      <x:c r="M23" s="6"/>
      <x:c r="N23" s="6" t="str">
        <x:v>MEDIUM</x:v>
      </x:c>
    </x:row>
    <x:row r="24" ht="150" customHeight="1">
      <x:c r="A24" s="8" t="str">
        <x:v>olbia-italy-media-03</x:v>
      </x:c>
      <x:c r="B24" s="8" t="str">
        <x:v>olbia-italy</x:v>
      </x:c>
      <x:c r="C24" s="8" t="str">
        <x:v>photo</x:v>
      </x:c>
      <x:c r="D24" s="8" t="str">
        <x:v>https://commons.wikimedia.org/wiki/Special:Redirect/file/Fontana%20Olbia.jpg</x:v>
      </x:c>
      <x:c r="E24" s="8" t="str">
        <x:v>Olbia destination view 3</x:v>
      </x:c>
      <x:c r="F24" s="8" t="str">
        <x:v>Olbia</x:v>
      </x:c>
      <x:c r="G24" s="9" t="b">
        <x:v>0</x:v>
      </x:c>
      <x:c r="H24" s="8" t="n">
        <x:v>3</x:v>
      </x:c>
      <x:c r="I24" s="8" t="str">
        <x:v>Wikimedia Commons file reference. Exact creator/license must be rechecked on the file page before public display; no rights claim is fabricated.</x:v>
      </x:c>
      <x:c r="J24" s="8" t="str">
        <x:v>Wikimedia Commons</x:v>
      </x:c>
      <x:c r="K24" s="8" t="str">
        <x:v>https://commons.wikimedia.org/wiki/File:Fontana_Olbia.jpg</x:v>
      </x:c>
      <x:c r="L24" s="9" t="b">
        <x:v>0</x:v>
      </x:c>
      <x:c r="M24" s="8"/>
      <x:c r="N24" s="8" t="str">
        <x:v>MEDIUM</x:v>
      </x:c>
    </x:row>
    <x:row r="25" ht="150" customHeight="1">
      <x:c r="A25" s="6" t="str">
        <x:v>olbia-italy-media-04</x:v>
      </x:c>
      <x:c r="B25" s="6" t="str">
        <x:v>olbia-italy</x:v>
      </x:c>
      <x:c r="C25" s="6" t="str">
        <x:v>photo</x:v>
      </x:c>
      <x:c r="D25" s="6" t="str">
        <x:v>https://commons.wikimedia.org/wiki/Special:Redirect/file/Leaving%20Olbia%202018%202.jpg</x:v>
      </x:c>
      <x:c r="E25" s="6" t="str">
        <x:v>Olbia destination view 4</x:v>
      </x:c>
      <x:c r="F25" s="6" t="str">
        <x:v>Olbia</x:v>
      </x:c>
      <x:c r="G25" s="7" t="b">
        <x:v>0</x:v>
      </x:c>
      <x:c r="H25" s="6" t="n">
        <x:v>4</x:v>
      </x:c>
      <x:c r="I25" s="6" t="str">
        <x:v>Wikimedia Commons file reference. Exact creator/license must be rechecked on the file page before public display; no rights claim is fabricated.</x:v>
      </x:c>
      <x:c r="J25" s="6" t="str">
        <x:v>Wikimedia Commons</x:v>
      </x:c>
      <x:c r="K25" s="6" t="str">
        <x:v>https://commons.wikimedia.org/wiki/File:Leaving_Olbia_2018_2.jpg</x:v>
      </x:c>
      <x:c r="L25" s="7" t="b">
        <x:v>0</x:v>
      </x:c>
      <x:c r="M25" s="6"/>
      <x:c r="N25" s="6" t="str">
        <x:v>MEDIUM</x:v>
      </x:c>
    </x:row>
    <x:row r="26" ht="150" customHeight="1">
      <x:c r="A26" s="8" t="str">
        <x:v>hiroshima-japan-media-01</x:v>
      </x:c>
      <x:c r="B26" s="8" t="str">
        <x:v>hiroshima-japan</x:v>
      </x:c>
      <x:c r="C26" s="8" t="str">
        <x:v>photo</x:v>
      </x:c>
      <x:c r="D26" s="8" t="str">
        <x:v>https://commons.wikimedia.org/wiki/Special:Redirect/file/Hiroshima%20montage2.jpg</x:v>
      </x:c>
      <x:c r="E26" s="8" t="str">
        <x:v>Hiroshima destination view 1</x:v>
      </x:c>
      <x:c r="F26" s="8" t="str">
        <x:v>Hiroshima</x:v>
      </x:c>
      <x:c r="G26" s="9" t="b">
        <x:v>1</x:v>
      </x:c>
      <x:c r="H26" s="8" t="n">
        <x:v>1</x:v>
      </x:c>
      <x:c r="I26" s="8" t="str">
        <x:v>Wikimedia Commons file reference. Exact creator/license must be rechecked on the file page before public display; no rights claim is fabricated.</x:v>
      </x:c>
      <x:c r="J26" s="8" t="str">
        <x:v>Wikimedia Commons</x:v>
      </x:c>
      <x:c r="K26" s="8" t="str">
        <x:v>https://commons.wikimedia.org/wiki/File:Hiroshima_montage2.jpg</x:v>
      </x:c>
      <x:c r="L26" s="9" t="b">
        <x:v>0</x:v>
      </x:c>
      <x:c r="M26" s="8"/>
      <x:c r="N26" s="8" t="str">
        <x:v>MEDIUM</x:v>
      </x:c>
    </x:row>
    <x:row r="27" ht="150" customHeight="1">
      <x:c r="A27" s="6" t="str">
        <x:v>hiroshima-japan-media-02</x:v>
      </x:c>
      <x:c r="B27" s="6" t="str">
        <x:v>hiroshima-japan</x:v>
      </x:c>
      <x:c r="C27" s="6" t="str">
        <x:v>photo</x:v>
      </x:c>
      <x:c r="D27" s="6" t="str">
        <x:v>https://commons.wikimedia.org/wiki/Special:Redirect/file/Building%20in%20Hiroshima%20left%20standing%20after%20atomic%20bomb.jpg</x:v>
      </x:c>
      <x:c r="E27" s="6" t="str">
        <x:v>Hiroshima destination view 2</x:v>
      </x:c>
      <x:c r="F27" s="6" t="str">
        <x:v>Hiroshima</x:v>
      </x:c>
      <x:c r="G27" s="7" t="b">
        <x:v>0</x:v>
      </x:c>
      <x:c r="H27" s="6" t="n">
        <x:v>2</x:v>
      </x:c>
      <x:c r="I27" s="6" t="str">
        <x:v>Wikimedia Commons file reference. Exact creator/license must be rechecked on the file page before public display; no rights claim is fabricated.</x:v>
      </x:c>
      <x:c r="J27" s="6" t="str">
        <x:v>Wikimedia Commons</x:v>
      </x:c>
      <x:c r="K27" s="6" t="str">
        <x:v>https://commons.wikimedia.org/wiki/File:Building_in_Hiroshima_left_standing_after_atomic_bomb.jpg</x:v>
      </x:c>
      <x:c r="L27" s="7" t="b">
        <x:v>0</x:v>
      </x:c>
      <x:c r="M27" s="6"/>
      <x:c r="N27" s="6" t="str">
        <x:v>MEDIUM</x:v>
      </x:c>
    </x:row>
    <x:row r="28" ht="150" customHeight="1">
      <x:c r="A28" s="8" t="str">
        <x:v>hiroshima-japan-media-03</x:v>
      </x:c>
      <x:c r="B28" s="8" t="str">
        <x:v>hiroshima-japan</x:v>
      </x:c>
      <x:c r="C28" s="8" t="str">
        <x:v>photo</x:v>
      </x:c>
      <x:c r="D28" s="8" t="str">
        <x:v>https://commons.wikimedia.org/wiki/Special:Redirect/file/Hiroshima.jpg</x:v>
      </x:c>
      <x:c r="E28" s="8" t="str">
        <x:v>Hiroshima destination view 3</x:v>
      </x:c>
      <x:c r="F28" s="8" t="str">
        <x:v>Hiroshima</x:v>
      </x:c>
      <x:c r="G28" s="9" t="b">
        <x:v>0</x:v>
      </x:c>
      <x:c r="H28" s="8" t="n">
        <x:v>3</x:v>
      </x:c>
      <x:c r="I28" s="8" t="str">
        <x:v>Wikimedia Commons file reference. Exact creator/license must be rechecked on the file page before public display; no rights claim is fabricated.</x:v>
      </x:c>
      <x:c r="J28" s="8" t="str">
        <x:v>Wikimedia Commons</x:v>
      </x:c>
      <x:c r="K28" s="8" t="str">
        <x:v>https://commons.wikimedia.org/wiki/File:Hiroshima.jpg</x:v>
      </x:c>
      <x:c r="L28" s="9" t="b">
        <x:v>0</x:v>
      </x:c>
      <x:c r="M28" s="8"/>
      <x:c r="N28" s="8" t="str">
        <x:v>MEDIUM</x:v>
      </x:c>
    </x:row>
    <x:row r="29" ht="150" customHeight="1">
      <x:c r="A29" s="6" t="str">
        <x:v>hiroshima-japan-media-04</x:v>
      </x:c>
      <x:c r="B29" s="6" t="str">
        <x:v>hiroshima-japan</x:v>
      </x:c>
      <x:c r="C29" s="6" t="str">
        <x:v>photo</x:v>
      </x:c>
      <x:c r="D29" s="6" t="str">
        <x:v>https://commons.wikimedia.org/wiki/Special:Redirect/file/Hiroshima%20Castle.jpg</x:v>
      </x:c>
      <x:c r="E29" s="6" t="str">
        <x:v>Hiroshima destination view 4</x:v>
      </x:c>
      <x:c r="F29" s="6" t="str">
        <x:v>Hiroshima</x:v>
      </x:c>
      <x:c r="G29" s="7" t="b">
        <x:v>0</x:v>
      </x:c>
      <x:c r="H29" s="6" t="n">
        <x:v>4</x:v>
      </x:c>
      <x:c r="I29" s="6" t="str">
        <x:v>Wikimedia Commons file reference. Exact creator/license must be rechecked on the file page before public display; no rights claim is fabricated.</x:v>
      </x:c>
      <x:c r="J29" s="6" t="str">
        <x:v>Wikimedia Commons</x:v>
      </x:c>
      <x:c r="K29" s="6" t="str">
        <x:v>https://commons.wikimedia.org/wiki/File:Hiroshima_Castle.jpg</x:v>
      </x:c>
      <x:c r="L29" s="7" t="b">
        <x:v>0</x:v>
      </x:c>
      <x:c r="M29" s="6"/>
      <x:c r="N29" s="6" t="str">
        <x:v>MEDIUM</x:v>
      </x:c>
    </x:row>
    <x:row r="30" ht="150" customHeight="1">
      <x:c r="A30" s="8" t="str">
        <x:v>kobe-japan-media-01</x:v>
      </x:c>
      <x:c r="B30" s="8" t="str">
        <x:v>kobe-japan</x:v>
      </x:c>
      <x:c r="C30" s="8" t="str">
        <x:v>photo</x:v>
      </x:c>
      <x:c r="D30" s="8" t="str">
        <x:v>https://commons.wikimedia.org/wiki/Special:Redirect/file/GlobalRainbow%20%40Kobe%202020%20%2850678905841%29.jpg</x:v>
      </x:c>
      <x:c r="E30" s="8" t="str">
        <x:v>Kobe destination view 1</x:v>
      </x:c>
      <x:c r="F30" s="8" t="str">
        <x:v>Kobe</x:v>
      </x:c>
      <x:c r="G30" s="9" t="b">
        <x:v>1</x:v>
      </x:c>
      <x:c r="H30" s="8" t="n">
        <x:v>1</x:v>
      </x:c>
      <x:c r="I30" s="8" t="str">
        <x:v>Wikimedia Commons file reference. Exact creator/license must be rechecked on the file page before public display; no rights claim is fabricated.</x:v>
      </x:c>
      <x:c r="J30" s="8" t="str">
        <x:v>Wikimedia Commons</x:v>
      </x:c>
      <x:c r="K30" s="8" t="str">
        <x:v>https://commons.wikimedia.org/wiki/File:GlobalRainbow_%40Kobe_2020_%2850678905841%29.jpg</x:v>
      </x:c>
      <x:c r="L30" s="9" t="b">
        <x:v>0</x:v>
      </x:c>
      <x:c r="M30" s="8"/>
      <x:c r="N30" s="8" t="str">
        <x:v>MEDIUM</x:v>
      </x:c>
    </x:row>
    <x:row r="31" ht="150" customHeight="1">
      <x:c r="A31" s="6" t="str">
        <x:v>kobe-japan-media-02</x:v>
      </x:c>
      <x:c r="B31" s="6" t="str">
        <x:v>kobe-japan</x:v>
      </x:c>
      <x:c r="C31" s="6" t="str">
        <x:v>photo</x:v>
      </x:c>
      <x:c r="D31" s="6" t="str">
        <x:v>https://commons.wikimedia.org/wiki/Special:Redirect/file/Kobe%2020180805111245%20%2846685200732%29.jpg</x:v>
      </x:c>
      <x:c r="E31" s="6" t="str">
        <x:v>Kobe destination view 2</x:v>
      </x:c>
      <x:c r="F31" s="6" t="str">
        <x:v>Kobe</x:v>
      </x:c>
      <x:c r="G31" s="7" t="b">
        <x:v>0</x:v>
      </x:c>
      <x:c r="H31" s="6" t="n">
        <x:v>2</x:v>
      </x:c>
      <x:c r="I31" s="6" t="str">
        <x:v>Wikimedia Commons file reference. Exact creator/license must be rechecked on the file page before public display; no rights claim is fabricated.</x:v>
      </x:c>
      <x:c r="J31" s="6" t="str">
        <x:v>Wikimedia Commons</x:v>
      </x:c>
      <x:c r="K31" s="6" t="str">
        <x:v>https://commons.wikimedia.org/wiki/File:Kobe_20180805111245_%2846685200732%29.jpg</x:v>
      </x:c>
      <x:c r="L31" s="7" t="b">
        <x:v>0</x:v>
      </x:c>
      <x:c r="M31" s="6"/>
      <x:c r="N31" s="6" t="str">
        <x:v>MEDIUM</x:v>
      </x:c>
    </x:row>
    <x:row r="32" ht="150" customHeight="1">
      <x:c r="A32" s="8" t="str">
        <x:v>kobe-japan-media-03</x:v>
      </x:c>
      <x:c r="B32" s="8" t="str">
        <x:v>kobe-japan</x:v>
      </x:c>
      <x:c r="C32" s="8" t="str">
        <x:v>photo</x:v>
      </x:c>
      <x:c r="D32" s="8" t="str">
        <x:v>https://commons.wikimedia.org/wiki/Special:Redirect/file/Kobe%2020180805114054%20%2839772726573%29.jpg</x:v>
      </x:c>
      <x:c r="E32" s="8" t="str">
        <x:v>Kobe destination view 3</x:v>
      </x:c>
      <x:c r="F32" s="8" t="str">
        <x:v>Kobe</x:v>
      </x:c>
      <x:c r="G32" s="9" t="b">
        <x:v>0</x:v>
      </x:c>
      <x:c r="H32" s="8" t="n">
        <x:v>3</x:v>
      </x:c>
      <x:c r="I32" s="8" t="str">
        <x:v>Wikimedia Commons file reference. Exact creator/license must be rechecked on the file page before public display; no rights claim is fabricated.</x:v>
      </x:c>
      <x:c r="J32" s="8" t="str">
        <x:v>Wikimedia Commons</x:v>
      </x:c>
      <x:c r="K32" s="8" t="str">
        <x:v>https://commons.wikimedia.org/wiki/File:Kobe_20180805114054_%2839772726573%29.jpg</x:v>
      </x:c>
      <x:c r="L32" s="9" t="b">
        <x:v>0</x:v>
      </x:c>
      <x:c r="M32" s="8"/>
      <x:c r="N32" s="8" t="str">
        <x:v>MEDIUM</x:v>
      </x:c>
    </x:row>
    <x:row r="33" ht="150" customHeight="1">
      <x:c r="A33" s="6" t="str">
        <x:v>kobe-japan-media-04</x:v>
      </x:c>
      <x:c r="B33" s="6" t="str">
        <x:v>kobe-japan</x:v>
      </x:c>
      <x:c r="C33" s="6" t="str">
        <x:v>photo</x:v>
      </x:c>
      <x:c r="D33" s="6" t="str">
        <x:v>https://commons.wikimedia.org/wiki/Special:Redirect/file/Kobe%2020180805114541%20%2846685194012%29.jpg</x:v>
      </x:c>
      <x:c r="E33" s="6" t="str">
        <x:v>Kobe destination view 4</x:v>
      </x:c>
      <x:c r="F33" s="6" t="str">
        <x:v>Kobe</x:v>
      </x:c>
      <x:c r="G33" s="7" t="b">
        <x:v>0</x:v>
      </x:c>
      <x:c r="H33" s="6" t="n">
        <x:v>4</x:v>
      </x:c>
      <x:c r="I33" s="6" t="str">
        <x:v>Wikimedia Commons file reference. Exact creator/license must be rechecked on the file page before public display; no rights claim is fabricated.</x:v>
      </x:c>
      <x:c r="J33" s="6" t="str">
        <x:v>Wikimedia Commons</x:v>
      </x:c>
      <x:c r="K33" s="6" t="str">
        <x:v>https://commons.wikimedia.org/wiki/File:Kobe_20180805114541_%2846685194012%29.jpg</x:v>
      </x:c>
      <x:c r="L33" s="7" t="b">
        <x:v>0</x:v>
      </x:c>
      <x:c r="M33" s="6"/>
      <x:c r="N33" s="6" t="str">
        <x:v>MEDIUM</x:v>
      </x:c>
    </x:row>
    <x:row r="34" ht="150" customHeight="1">
      <x:c r="A34" s="8" t="str">
        <x:v>alghero-italy-media-01</x:v>
      </x:c>
      <x:c r="B34" s="8" t="str">
        <x:v>alghero-italy</x:v>
      </x:c>
      <x:c r="C34" s="8" t="str">
        <x:v>photo</x:v>
      </x:c>
      <x:c r="D34" s="8" t="str">
        <x:v>https://commons.wikimedia.org/wiki/Special:Redirect/file/%2BAlghero%2C%20eine%20Stadt%20mit%20katalanischem%20Erbe.%2001.jpg</x:v>
      </x:c>
      <x:c r="E34" s="8" t="str">
        <x:v>Alghero destination view 1</x:v>
      </x:c>
      <x:c r="F34" s="8" t="str">
        <x:v>Alghero</x:v>
      </x:c>
      <x:c r="G34" s="9" t="b">
        <x:v>1</x:v>
      </x:c>
      <x:c r="H34" s="8" t="n">
        <x:v>1</x:v>
      </x:c>
      <x:c r="I34" s="8" t="str">
        <x:v>Wikimedia Commons file reference. Exact creator/license must be rechecked on the file page before public display; no rights claim is fabricated.</x:v>
      </x:c>
      <x:c r="J34" s="8" t="str">
        <x:v>Wikimedia Commons</x:v>
      </x:c>
      <x:c r="K34" s="8" t="str">
        <x:v>https://commons.wikimedia.org/wiki/File:%2BAlghero%2C_eine_Stadt_mit_katalanischem_Erbe._01.jpg</x:v>
      </x:c>
      <x:c r="L34" s="9" t="b">
        <x:v>0</x:v>
      </x:c>
      <x:c r="M34" s="8"/>
      <x:c r="N34" s="8" t="str">
        <x:v>MEDIUM</x:v>
      </x:c>
    </x:row>
    <x:row r="35" ht="150" customHeight="1">
      <x:c r="A35" s="6" t="str">
        <x:v>alghero-italy-media-02</x:v>
      </x:c>
      <x:c r="B35" s="6" t="str">
        <x:v>alghero-italy</x:v>
      </x:c>
      <x:c r="C35" s="6" t="str">
        <x:v>photo</x:v>
      </x:c>
      <x:c r="D35" s="6" t="str">
        <x:v>https://commons.wikimedia.org/wiki/Special:Redirect/file/%2BAlghero%2C%20eine%20Stadt%20mit%20katalanischem%20Erbe.%2002.jpg</x:v>
      </x:c>
      <x:c r="E35" s="6" t="str">
        <x:v>Alghero destination view 2</x:v>
      </x:c>
      <x:c r="F35" s="6" t="str">
        <x:v>Alghero</x:v>
      </x:c>
      <x:c r="G35" s="7" t="b">
        <x:v>0</x:v>
      </x:c>
      <x:c r="H35" s="6" t="n">
        <x:v>2</x:v>
      </x:c>
      <x:c r="I35" s="6" t="str">
        <x:v>Wikimedia Commons file reference. Exact creator/license must be rechecked on the file page before public display; no rights claim is fabricated.</x:v>
      </x:c>
      <x:c r="J35" s="6" t="str">
        <x:v>Wikimedia Commons</x:v>
      </x:c>
      <x:c r="K35" s="6" t="str">
        <x:v>https://commons.wikimedia.org/wiki/File:%2BAlghero%2C_eine_Stadt_mit_katalanischem_Erbe._02.jpg</x:v>
      </x:c>
      <x:c r="L35" s="7" t="b">
        <x:v>0</x:v>
      </x:c>
      <x:c r="M35" s="6"/>
      <x:c r="N35" s="6" t="str">
        <x:v>MEDIUM</x:v>
      </x:c>
    </x:row>
    <x:row r="36" ht="150" customHeight="1">
      <x:c r="A36" s="8" t="str">
        <x:v>alghero-italy-media-03</x:v>
      </x:c>
      <x:c r="B36" s="8" t="str">
        <x:v>alghero-italy</x:v>
      </x:c>
      <x:c r="C36" s="8" t="str">
        <x:v>photo</x:v>
      </x:c>
      <x:c r="D36" s="8" t="str">
        <x:v>https://commons.wikimedia.org/wiki/Special:Redirect/file/%2BAlghero%2C%20eine%20Stadt%20mit%20katalanischem%20Erbe.%2003.jpg</x:v>
      </x:c>
      <x:c r="E36" s="8" t="str">
        <x:v>Alghero destination view 3</x:v>
      </x:c>
      <x:c r="F36" s="8" t="str">
        <x:v>Alghero</x:v>
      </x:c>
      <x:c r="G36" s="9" t="b">
        <x:v>0</x:v>
      </x:c>
      <x:c r="H36" s="8" t="n">
        <x:v>3</x:v>
      </x:c>
      <x:c r="I36" s="8" t="str">
        <x:v>Wikimedia Commons file reference. Exact creator/license must be rechecked on the file page before public display; no rights claim is fabricated.</x:v>
      </x:c>
      <x:c r="J36" s="8" t="str">
        <x:v>Wikimedia Commons</x:v>
      </x:c>
      <x:c r="K36" s="8" t="str">
        <x:v>https://commons.wikimedia.org/wiki/File:%2BAlghero%2C_eine_Stadt_mit_katalanischem_Erbe._03.jpg</x:v>
      </x:c>
      <x:c r="L36" s="9" t="b">
        <x:v>0</x:v>
      </x:c>
      <x:c r="M36" s="8"/>
      <x:c r="N36" s="8" t="str">
        <x:v>MEDIUM</x:v>
      </x:c>
    </x:row>
    <x:row r="37" ht="150" customHeight="1">
      <x:c r="A37" s="6" t="str">
        <x:v>alghero-italy-media-04</x:v>
      </x:c>
      <x:c r="B37" s="6" t="str">
        <x:v>alghero-italy</x:v>
      </x:c>
      <x:c r="C37" s="6" t="str">
        <x:v>photo</x:v>
      </x:c>
      <x:c r="D37" s="6" t="str">
        <x:v>https://commons.wikimedia.org/wiki/Special:Redirect/file/%2BAlghero%2C%20eine%20Stadt%20mit%20katalanischem%20Erbe.%2004.jpg</x:v>
      </x:c>
      <x:c r="E37" s="6" t="str">
        <x:v>Alghero destination view 4</x:v>
      </x:c>
      <x:c r="F37" s="6" t="str">
        <x:v>Alghero</x:v>
      </x:c>
      <x:c r="G37" s="7" t="b">
        <x:v>0</x:v>
      </x:c>
      <x:c r="H37" s="6" t="n">
        <x:v>4</x:v>
      </x:c>
      <x:c r="I37" s="6" t="str">
        <x:v>Wikimedia Commons file reference. Exact creator/license must be rechecked on the file page before public display; no rights claim is fabricated.</x:v>
      </x:c>
      <x:c r="J37" s="6" t="str">
        <x:v>Wikimedia Commons</x:v>
      </x:c>
      <x:c r="K37" s="6" t="str">
        <x:v>https://commons.wikimedia.org/wiki/File:%2BAlghero%2C_eine_Stadt_mit_katalanischem_Erbe._04.jpg</x:v>
      </x:c>
      <x:c r="L37" s="7" t="b">
        <x:v>0</x:v>
      </x:c>
      <x:c r="M37" s="6"/>
      <x:c r="N37" s="6" t="str">
        <x:v>MEDIUM</x:v>
      </x:c>
    </x:row>
    <x:row r="38" ht="150" customHeight="1">
      <x:c r="A38" s="8" t="str">
        <x:v>hakodate-japan-media-01</x:v>
      </x:c>
      <x:c r="B38" s="8" t="str">
        <x:v>hakodate-japan</x:v>
      </x:c>
      <x:c r="C38" s="8" t="str">
        <x:v>photo</x:v>
      </x:c>
      <x:c r="D38" s="8" t="str">
        <x:v>https://commons.wikimedia.org/wiki/Special:Redirect/file/A%20girl%20playing%20a%20slide%20in%20Goryokaku%20Park%2C%20Misaki%2C%20Japan%3B%20August%202009.jpg</x:v>
      </x:c>
      <x:c r="E38" s="8" t="str">
        <x:v>Hakodate destination view 1</x:v>
      </x:c>
      <x:c r="F38" s="8" t="str">
        <x:v>Hakodate</x:v>
      </x:c>
      <x:c r="G38" s="9" t="b">
        <x:v>1</x:v>
      </x:c>
      <x:c r="H38" s="8" t="n">
        <x:v>1</x:v>
      </x:c>
      <x:c r="I38" s="8" t="str">
        <x:v>Wikimedia Commons file reference. Exact creator/license must be rechecked on the file page before public display; no rights claim is fabricated.</x:v>
      </x:c>
      <x:c r="J38" s="8" t="str">
        <x:v>Wikimedia Commons</x:v>
      </x:c>
      <x:c r="K38" s="8" t="str">
        <x:v>https://commons.wikimedia.org/wiki/File:A_girl_playing_a_slide_in_Goryokaku_Park%2C_Misaki%2C_Japan%3B_August_2009.jpg</x:v>
      </x:c>
      <x:c r="L38" s="9" t="b">
        <x:v>0</x:v>
      </x:c>
      <x:c r="M38" s="8"/>
      <x:c r="N38" s="8" t="str">
        <x:v>MEDIUM</x:v>
      </x:c>
    </x:row>
    <x:row r="39" ht="150" customHeight="1">
      <x:c r="A39" s="6" t="str">
        <x:v>hakodate-japan-media-02</x:v>
      </x:c>
      <x:c r="B39" s="6" t="str">
        <x:v>hakodate-japan</x:v>
      </x:c>
      <x:c r="C39" s="6" t="str">
        <x:v>photo</x:v>
      </x:c>
      <x:c r="D39" s="6" t="str">
        <x:v>https://commons.wikimedia.org/wiki/Special:Redirect/file/Bench%20-%20Flickr%20-%20Guwashi999.jpg</x:v>
      </x:c>
      <x:c r="E39" s="6" t="str">
        <x:v>Hakodate destination view 2</x:v>
      </x:c>
      <x:c r="F39" s="6" t="str">
        <x:v>Hakodate</x:v>
      </x:c>
      <x:c r="G39" s="7" t="b">
        <x:v>0</x:v>
      </x:c>
      <x:c r="H39" s="6" t="n">
        <x:v>2</x:v>
      </x:c>
      <x:c r="I39" s="6" t="str">
        <x:v>Wikimedia Commons file reference. Exact creator/license must be rechecked on the file page before public display; no rights claim is fabricated.</x:v>
      </x:c>
      <x:c r="J39" s="6" t="str">
        <x:v>Wikimedia Commons</x:v>
      </x:c>
      <x:c r="K39" s="6" t="str">
        <x:v>https://commons.wikimedia.org/wiki/File:Bench_-_Flickr_-_Guwashi999.jpg</x:v>
      </x:c>
      <x:c r="L39" s="7" t="b">
        <x:v>0</x:v>
      </x:c>
      <x:c r="M39" s="6"/>
      <x:c r="N39" s="6" t="str">
        <x:v>MEDIUM</x:v>
      </x:c>
    </x:row>
    <x:row r="40" ht="150" customHeight="1">
      <x:c r="A40" s="8" t="str">
        <x:v>hakodate-japan-media-03</x:v>
      </x:c>
      <x:c r="B40" s="8" t="str">
        <x:v>hakodate-japan</x:v>
      </x:c>
      <x:c r="C40" s="8" t="str">
        <x:v>photo</x:v>
      </x:c>
      <x:c r="D40" s="8" t="str">
        <x:v>https://commons.wikimedia.org/wiki/Special:Redirect/file/Hakodate.jpg</x:v>
      </x:c>
      <x:c r="E40" s="8" t="str">
        <x:v>Hakodate destination view 3</x:v>
      </x:c>
      <x:c r="F40" s="8" t="str">
        <x:v>Hakodate</x:v>
      </x:c>
      <x:c r="G40" s="9" t="b">
        <x:v>0</x:v>
      </x:c>
      <x:c r="H40" s="8" t="n">
        <x:v>3</x:v>
      </x:c>
      <x:c r="I40" s="8" t="str">
        <x:v>Wikimedia Commons file reference. Exact creator/license must be rechecked on the file page before public display; no rights claim is fabricated.</x:v>
      </x:c>
      <x:c r="J40" s="8" t="str">
        <x:v>Wikimedia Commons</x:v>
      </x:c>
      <x:c r="K40" s="8" t="str">
        <x:v>https://commons.wikimedia.org/wiki/File:Hakodate.jpg</x:v>
      </x:c>
      <x:c r="L40" s="9" t="b">
        <x:v>0</x:v>
      </x:c>
      <x:c r="M40" s="8"/>
      <x:c r="N40" s="8" t="str">
        <x:v>MEDIUM</x:v>
      </x:c>
    </x:row>
    <x:row r="41" ht="150" customHeight="1">
      <x:c r="A41" s="6" t="str">
        <x:v>hakodate-japan-media-04</x:v>
      </x:c>
      <x:c r="B41" s="6" t="str">
        <x:v>hakodate-japan</x:v>
      </x:c>
      <x:c r="C41" s="6" t="str">
        <x:v>photo</x:v>
      </x:c>
      <x:c r="D41" s="6" t="str">
        <x:v>https://commons.wikimedia.org/wiki/Special:Redirect/file/Mount%20Hakodate%20night%20view.jpg</x:v>
      </x:c>
      <x:c r="E41" s="6" t="str">
        <x:v>Hakodate destination view 4</x:v>
      </x:c>
      <x:c r="F41" s="6" t="str">
        <x:v>Hakodate</x:v>
      </x:c>
      <x:c r="G41" s="7" t="b">
        <x:v>0</x:v>
      </x:c>
      <x:c r="H41" s="6" t="n">
        <x:v>4</x:v>
      </x:c>
      <x:c r="I41" s="6" t="str">
        <x:v>Wikimedia Commons file reference. Exact creator/license must be rechecked on the file page before public display; no rights claim is fabricated.</x:v>
      </x:c>
      <x:c r="J41" s="6" t="str">
        <x:v>Wikimedia Commons</x:v>
      </x:c>
      <x:c r="K41" s="6" t="str">
        <x:v>https://commons.wikimedia.org/wiki/File:Mount_Hakodate_night_view.jpg</x:v>
      </x:c>
      <x:c r="L41" s="7" t="b">
        <x:v>0</x:v>
      </x:c>
      <x:c r="M41" s="6"/>
      <x:c r="N41" s="6" t="str">
        <x:v>MEDIUM</x:v>
      </x:c>
    </x:row>
    <x:row r="42" ht="150" customHeight="1">
      <x:c r="A42" s="8" t="str">
        <x:v>desenzano-del-garda-italy-media-01</x:v>
      </x:c>
      <x:c r="B42" s="8" t="str">
        <x:v>desenzano-del-garda-italy</x:v>
      </x:c>
      <x:c r="C42" s="8" t="str">
        <x:v>photo</x:v>
      </x:c>
      <x:c r="D42" s="8" t="str">
        <x:v>https://commons.wikimedia.org/wiki/Special:Redirect/file/25015%20Desenzano%20del%20Garda%2C%20Province%20of%20Brescia%2C%20Italy%20-%20panoramio%20%2812%29.jpg</x:v>
      </x:c>
      <x:c r="E42" s="8" t="str">
        <x:v>Desenzano del Garda destination view 1</x:v>
      </x:c>
      <x:c r="F42" s="8" t="str">
        <x:v>Desenzano del Garda</x:v>
      </x:c>
      <x:c r="G42" s="9" t="b">
        <x:v>1</x:v>
      </x:c>
      <x:c r="H42" s="8" t="n">
        <x:v>1</x:v>
      </x:c>
      <x:c r="I42" s="8" t="str">
        <x:v>Wikimedia Commons file reference. Exact creator/license must be rechecked on the file page before public display; no rights claim is fabricated.</x:v>
      </x:c>
      <x:c r="J42" s="8" t="str">
        <x:v>Wikimedia Commons</x:v>
      </x:c>
      <x:c r="K42" s="8" t="str">
        <x:v>https://commons.wikimedia.org/wiki/File:25015_Desenzano_del_Garda%2C_Province_of_Brescia%2C_Italy_-_panoramio_%2812%29.jpg</x:v>
      </x:c>
      <x:c r="L42" s="9" t="b">
        <x:v>0</x:v>
      </x:c>
      <x:c r="M42" s="8"/>
      <x:c r="N42" s="8" t="str">
        <x:v>MEDIUM</x:v>
      </x:c>
    </x:row>
    <x:row r="43" ht="150" customHeight="1">
      <x:c r="A43" s="6" t="str">
        <x:v>desenzano-del-garda-italy-media-02</x:v>
      </x:c>
      <x:c r="B43" s="6" t="str">
        <x:v>desenzano-del-garda-italy</x:v>
      </x:c>
      <x:c r="C43" s="6" t="str">
        <x:v>photo</x:v>
      </x:c>
      <x:c r="D43" s="6" t="str">
        <x:v>https://commons.wikimedia.org/wiki/Special:Redirect/file/25015%20Desenzano%20del%20Garda%2C%20Province%20of%20Brescia%2C%20Italy%20-%20panoramio%20%2815%29.jpg</x:v>
      </x:c>
      <x:c r="E43" s="6" t="str">
        <x:v>Desenzano del Garda destination view 2</x:v>
      </x:c>
      <x:c r="F43" s="6" t="str">
        <x:v>Desenzano del Garda</x:v>
      </x:c>
      <x:c r="G43" s="7" t="b">
        <x:v>0</x:v>
      </x:c>
      <x:c r="H43" s="6" t="n">
        <x:v>2</x:v>
      </x:c>
      <x:c r="I43" s="6" t="str">
        <x:v>Wikimedia Commons file reference. Exact creator/license must be rechecked on the file page before public display; no rights claim is fabricated.</x:v>
      </x:c>
      <x:c r="J43" s="6" t="str">
        <x:v>Wikimedia Commons</x:v>
      </x:c>
      <x:c r="K43" s="6" t="str">
        <x:v>https://commons.wikimedia.org/wiki/File:25015_Desenzano_del_Garda%2C_Province_of_Brescia%2C_Italy_-_panoramio_%2815%29.jpg</x:v>
      </x:c>
      <x:c r="L43" s="7" t="b">
        <x:v>0</x:v>
      </x:c>
      <x:c r="M43" s="6"/>
      <x:c r="N43" s="6" t="str">
        <x:v>MEDIUM</x:v>
      </x:c>
    </x:row>
    <x:row r="44" ht="150" customHeight="1">
      <x:c r="A44" s="8" t="str">
        <x:v>desenzano-del-garda-italy-media-03</x:v>
      </x:c>
      <x:c r="B44" s="8" t="str">
        <x:v>desenzano-del-garda-italy</x:v>
      </x:c>
      <x:c r="C44" s="8" t="str">
        <x:v>photo</x:v>
      </x:c>
      <x:c r="D44" s="8" t="str">
        <x:v>https://commons.wikimedia.org/wiki/Special:Redirect/file/25015%20Desenzano%20del%20Garda%2C%20Province%20of%20Brescia%2C%20Italy%20-%20panoramio%20%282%29.jpg</x:v>
      </x:c>
      <x:c r="E44" s="8" t="str">
        <x:v>Desenzano del Garda destination view 3</x:v>
      </x:c>
      <x:c r="F44" s="8" t="str">
        <x:v>Desenzano del Garda</x:v>
      </x:c>
      <x:c r="G44" s="9" t="b">
        <x:v>0</x:v>
      </x:c>
      <x:c r="H44" s="8" t="n">
        <x:v>3</x:v>
      </x:c>
      <x:c r="I44" s="8" t="str">
        <x:v>Wikimedia Commons file reference. Exact creator/license must be rechecked on the file page before public display; no rights claim is fabricated.</x:v>
      </x:c>
      <x:c r="J44" s="8" t="str">
        <x:v>Wikimedia Commons</x:v>
      </x:c>
      <x:c r="K44" s="8" t="str">
        <x:v>https://commons.wikimedia.org/wiki/File:25015_Desenzano_del_Garda%2C_Province_of_Brescia%2C_Italy_-_panoramio_%282%29.jpg</x:v>
      </x:c>
      <x:c r="L44" s="9" t="b">
        <x:v>0</x:v>
      </x:c>
      <x:c r="M44" s="8"/>
      <x:c r="N44" s="8" t="str">
        <x:v>MEDIUM</x:v>
      </x:c>
    </x:row>
    <x:row r="45" ht="150" customHeight="1">
      <x:c r="A45" s="6" t="str">
        <x:v>desenzano-del-garda-italy-media-04</x:v>
      </x:c>
      <x:c r="B45" s="6" t="str">
        <x:v>desenzano-del-garda-italy</x:v>
      </x:c>
      <x:c r="C45" s="6" t="str">
        <x:v>photo</x:v>
      </x:c>
      <x:c r="D45" s="6" t="str">
        <x:v>https://commons.wikimedia.org/wiki/Special:Redirect/file/25015%20Desenzano%20del%20Garda%2C%20Province%20of%20Brescia%2C%20Italy%20-%20panoramio%20%283%29.jpg</x:v>
      </x:c>
      <x:c r="E45" s="6" t="str">
        <x:v>Desenzano del Garda destination view 4</x:v>
      </x:c>
      <x:c r="F45" s="6" t="str">
        <x:v>Desenzano del Garda</x:v>
      </x:c>
      <x:c r="G45" s="7" t="b">
        <x:v>0</x:v>
      </x:c>
      <x:c r="H45" s="6" t="n">
        <x:v>4</x:v>
      </x:c>
      <x:c r="I45" s="6" t="str">
        <x:v>Wikimedia Commons file reference. Exact creator/license must be rechecked on the file page before public display; no rights claim is fabricated.</x:v>
      </x:c>
      <x:c r="J45" s="6" t="str">
        <x:v>Wikimedia Commons</x:v>
      </x:c>
      <x:c r="K45" s="6" t="str">
        <x:v>https://commons.wikimedia.org/wiki/File:25015_Desenzano_del_Garda%2C_Province_of_Brescia%2C_Italy_-_panoramio_%283%29.jpg</x:v>
      </x:c>
      <x:c r="L45" s="7" t="b">
        <x:v>0</x:v>
      </x:c>
      <x:c r="M45" s="6"/>
      <x:c r="N45" s="6" t="str">
        <x:v>MEDIUM</x:v>
      </x:c>
    </x:row>
    <x:row r="46" ht="150" customHeight="1">
      <x:c r="A46" s="8" t="str">
        <x:v>onomichi-japan-media-01</x:v>
      </x:c>
      <x:c r="B46" s="8" t="str">
        <x:v>onomichi-japan</x:v>
      </x:c>
      <x:c r="C46" s="8" t="str">
        <x:v>photo</x:v>
      </x:c>
      <x:c r="D46" s="8" t="str">
        <x:v>https://commons.wikimedia.org/wiki/Special:Redirect/file/Onomichi.jpg</x:v>
      </x:c>
      <x:c r="E46" s="8" t="str">
        <x:v>Onomichi destination view 1</x:v>
      </x:c>
      <x:c r="F46" s="8" t="str">
        <x:v>Onomichi</x:v>
      </x:c>
      <x:c r="G46" s="9" t="b">
        <x:v>1</x:v>
      </x:c>
      <x:c r="H46" s="8" t="n">
        <x:v>1</x:v>
      </x:c>
      <x:c r="I46" s="8" t="str">
        <x:v>Wikimedia Commons file reference. Exact creator/license must be rechecked on the file page before public display; no rights claim is fabricated.</x:v>
      </x:c>
      <x:c r="J46" s="8" t="str">
        <x:v>Wikimedia Commons</x:v>
      </x:c>
      <x:c r="K46" s="8" t="str">
        <x:v>https://commons.wikimedia.org/wiki/File:Onomichi.jpg</x:v>
      </x:c>
      <x:c r="L46" s="9" t="b">
        <x:v>0</x:v>
      </x:c>
      <x:c r="M46" s="8"/>
      <x:c r="N46" s="8" t="str">
        <x:v>MEDIUM</x:v>
      </x:c>
    </x:row>
    <x:row r="47" ht="150" customHeight="1">
      <x:c r="A47" s="6" t="str">
        <x:v>onomichi-japan-media-02</x:v>
      </x:c>
      <x:c r="B47" s="6" t="str">
        <x:v>onomichi-japan</x:v>
      </x:c>
      <x:c r="C47" s="6" t="str">
        <x:v>photo</x:v>
      </x:c>
      <x:c r="D47" s="6" t="str">
        <x:v>https://commons.wikimedia.org/wiki/Special:Redirect/file/Onomichi%20Channel.jpg</x:v>
      </x:c>
      <x:c r="E47" s="6" t="str">
        <x:v>Onomichi destination view 2</x:v>
      </x:c>
      <x:c r="F47" s="6" t="str">
        <x:v>Onomichi</x:v>
      </x:c>
      <x:c r="G47" s="7" t="b">
        <x:v>0</x:v>
      </x:c>
      <x:c r="H47" s="6" t="n">
        <x:v>2</x:v>
      </x:c>
      <x:c r="I47" s="6" t="str">
        <x:v>Wikimedia Commons file reference. Exact creator/license must be rechecked on the file page before public display; no rights claim is fabricated.</x:v>
      </x:c>
      <x:c r="J47" s="6" t="str">
        <x:v>Wikimedia Commons</x:v>
      </x:c>
      <x:c r="K47" s="6" t="str">
        <x:v>https://commons.wikimedia.org/wiki/File:Onomichi_Channel.jpg</x:v>
      </x:c>
      <x:c r="L47" s="7" t="b">
        <x:v>0</x:v>
      </x:c>
      <x:c r="M47" s="6"/>
      <x:c r="N47" s="6" t="str">
        <x:v>MEDIUM</x:v>
      </x:c>
    </x:row>
    <x:row r="48" ht="150" customHeight="1">
      <x:c r="A48" s="8" t="str">
        <x:v>onomichi-japan-media-03</x:v>
      </x:c>
      <x:c r="B48" s="8" t="str">
        <x:v>onomichi-japan</x:v>
      </x:c>
      <x:c r="C48" s="8" t="str">
        <x:v>photo</x:v>
      </x:c>
      <x:c r="D48" s="8" t="str">
        <x:v>https://commons.wikimedia.org/wiki/Special:Redirect/file/Senkoji%20Onomichi.jpg</x:v>
      </x:c>
      <x:c r="E48" s="8" t="str">
        <x:v>Onomichi destination view 3</x:v>
      </x:c>
      <x:c r="F48" s="8" t="str">
        <x:v>Onomichi</x:v>
      </x:c>
      <x:c r="G48" s="9" t="b">
        <x:v>0</x:v>
      </x:c>
      <x:c r="H48" s="8" t="n">
        <x:v>3</x:v>
      </x:c>
      <x:c r="I48" s="8" t="str">
        <x:v>Wikimedia Commons file reference. Exact creator/license must be rechecked on the file page before public display; no rights claim is fabricated.</x:v>
      </x:c>
      <x:c r="J48" s="8" t="str">
        <x:v>Wikimedia Commons</x:v>
      </x:c>
      <x:c r="K48" s="8" t="str">
        <x:v>https://commons.wikimedia.org/wiki/File:Senkoji_Onomichi.jpg</x:v>
      </x:c>
      <x:c r="L48" s="9" t="b">
        <x:v>0</x:v>
      </x:c>
      <x:c r="M48" s="8"/>
      <x:c r="N48" s="8" t="str">
        <x:v>MEDIUM</x:v>
      </x:c>
    </x:row>
    <x:row r="49" ht="150" customHeight="1">
      <x:c r="A49" s="6" t="str">
        <x:v>onomichi-japan-media-04</x:v>
      </x:c>
      <x:c r="B49" s="6" t="str">
        <x:v>onomichi-japan</x:v>
      </x:c>
      <x:c r="C49" s="6" t="str">
        <x:v>photo</x:v>
      </x:c>
      <x:c r="D49" s="6" t="str">
        <x:v>https://commons.wikimedia.org/wiki/Special:Redirect/file/Onomichi%20cityscape.jpg</x:v>
      </x:c>
      <x:c r="E49" s="6" t="str">
        <x:v>Onomichi destination view 4</x:v>
      </x:c>
      <x:c r="F49" s="6" t="str">
        <x:v>Onomichi</x:v>
      </x:c>
      <x:c r="G49" s="7" t="b">
        <x:v>0</x:v>
      </x:c>
      <x:c r="H49" s="6" t="n">
        <x:v>4</x:v>
      </x:c>
      <x:c r="I49" s="6" t="str">
        <x:v>Wikimedia Commons file reference. Exact creator/license must be rechecked on the file page before public display; no rights claim is fabricated.</x:v>
      </x:c>
      <x:c r="J49" s="6" t="str">
        <x:v>Wikimedia Commons</x:v>
      </x:c>
      <x:c r="K49" s="6" t="str">
        <x:v>https://commons.wikimedia.org/wiki/File:Onomichi_cityscape.jpg</x:v>
      </x:c>
      <x:c r="L49" s="7" t="b">
        <x:v>0</x:v>
      </x:c>
      <x:c r="M49" s="6"/>
      <x:c r="N49" s="6" t="str">
        <x:v>MEDIUM</x:v>
      </x:c>
    </x:row>
    <x:row r="50" ht="150" customHeight="1">
      <x:c r="A50" s="8" t="str">
        <x:v>cartagena-spain-media-01</x:v>
      </x:c>
      <x:c r="B50" s="8" t="str">
        <x:v>cartagena-spain</x:v>
      </x:c>
      <x:c r="C50" s="8" t="str">
        <x:v>photo</x:v>
      </x:c>
      <x:c r="D50" s="8" t="str">
        <x:v>https://commons.wikimedia.org/wiki/Special:Redirect/file/Cartagena%201962.jpg</x:v>
      </x:c>
      <x:c r="E50" s="8" t="str">
        <x:v>Cartagena destination view 1</x:v>
      </x:c>
      <x:c r="F50" s="8" t="str">
        <x:v>Cartagena</x:v>
      </x:c>
      <x:c r="G50" s="9" t="b">
        <x:v>1</x:v>
      </x:c>
      <x:c r="H50" s="8" t="n">
        <x:v>1</x:v>
      </x:c>
      <x:c r="I50" s="8" t="str">
        <x:v>Wikimedia Commons file reference. Exact creator/license must be rechecked on the file page before public display; no rights claim is fabricated.</x:v>
      </x:c>
      <x:c r="J50" s="8" t="str">
        <x:v>Wikimedia Commons</x:v>
      </x:c>
      <x:c r="K50" s="8" t="str">
        <x:v>https://commons.wikimedia.org/wiki/File:Cartagena_1962.jpg</x:v>
      </x:c>
      <x:c r="L50" s="9" t="b">
        <x:v>0</x:v>
      </x:c>
      <x:c r="M50" s="8"/>
      <x:c r="N50" s="8" t="str">
        <x:v>MEDIUM</x:v>
      </x:c>
    </x:row>
    <x:row r="51" ht="150" customHeight="1">
      <x:c r="A51" s="6" t="str">
        <x:v>cartagena-spain-media-02</x:v>
      </x:c>
      <x:c r="B51" s="6" t="str">
        <x:v>cartagena-spain</x:v>
      </x:c>
      <x:c r="C51" s="6" t="str">
        <x:v>photo</x:v>
      </x:c>
      <x:c r="D51" s="6" t="str">
        <x:v>https://commons.wikimedia.org/wiki/Special:Redirect/file/Cartagena%20Spain%20Roman%20Theatre.jpg</x:v>
      </x:c>
      <x:c r="E51" s="6" t="str">
        <x:v>Cartagena destination view 2</x:v>
      </x:c>
      <x:c r="F51" s="6" t="str">
        <x:v>Cartagena</x:v>
      </x:c>
      <x:c r="G51" s="7" t="b">
        <x:v>0</x:v>
      </x:c>
      <x:c r="H51" s="6" t="n">
        <x:v>2</x:v>
      </x:c>
      <x:c r="I51" s="6" t="str">
        <x:v>Wikimedia Commons file reference. Exact creator/license must be rechecked on the file page before public display; no rights claim is fabricated.</x:v>
      </x:c>
      <x:c r="J51" s="6" t="str">
        <x:v>Wikimedia Commons</x:v>
      </x:c>
      <x:c r="K51" s="6" t="str">
        <x:v>https://commons.wikimedia.org/wiki/File:Cartagena_Spain_Roman_Theatre.jpg</x:v>
      </x:c>
      <x:c r="L51" s="7" t="b">
        <x:v>0</x:v>
      </x:c>
      <x:c r="M51" s="6"/>
      <x:c r="N51" s="6" t="str">
        <x:v>MEDIUM</x:v>
      </x:c>
    </x:row>
    <x:row r="52" ht="150" customHeight="1">
      <x:c r="A52" s="8" t="str">
        <x:v>cartagena-spain-media-03</x:v>
      </x:c>
      <x:c r="B52" s="8" t="str">
        <x:v>cartagena-spain</x:v>
      </x:c>
      <x:c r="C52" s="8" t="str">
        <x:v>photo</x:v>
      </x:c>
      <x:c r="D52" s="8" t="str">
        <x:v>https://commons.wikimedia.org/wiki/Special:Redirect/file/Cartagena%20Spain%20port.jpg</x:v>
      </x:c>
      <x:c r="E52" s="8" t="str">
        <x:v>Cartagena destination view 3</x:v>
      </x:c>
      <x:c r="F52" s="8" t="str">
        <x:v>Cartagena</x:v>
      </x:c>
      <x:c r="G52" s="9" t="b">
        <x:v>0</x:v>
      </x:c>
      <x:c r="H52" s="8" t="n">
        <x:v>3</x:v>
      </x:c>
      <x:c r="I52" s="8" t="str">
        <x:v>Wikimedia Commons file reference. Exact creator/license must be rechecked on the file page before public display; no rights claim is fabricated.</x:v>
      </x:c>
      <x:c r="J52" s="8" t="str">
        <x:v>Wikimedia Commons</x:v>
      </x:c>
      <x:c r="K52" s="8" t="str">
        <x:v>https://commons.wikimedia.org/wiki/File:Cartagena_Spain_port.jpg</x:v>
      </x:c>
      <x:c r="L52" s="9" t="b">
        <x:v>0</x:v>
      </x:c>
      <x:c r="M52" s="8"/>
      <x:c r="N52" s="8" t="str">
        <x:v>MEDIUM</x:v>
      </x:c>
    </x:row>
    <x:row r="53" ht="150" customHeight="1">
      <x:c r="A53" s="6" t="str">
        <x:v>cartagena-spain-media-04</x:v>
      </x:c>
      <x:c r="B53" s="6" t="str">
        <x:v>cartagena-spain</x:v>
      </x:c>
      <x:c r="C53" s="6" t="str">
        <x:v>photo</x:v>
      </x:c>
      <x:c r="D53" s="6" t="str">
        <x:v>https://commons.wikimedia.org/wiki/Special:Redirect/file/Cartagena%20Spain%20city%20hall.jpg</x:v>
      </x:c>
      <x:c r="E53" s="6" t="str">
        <x:v>Cartagena destination view 4</x:v>
      </x:c>
      <x:c r="F53" s="6" t="str">
        <x:v>Cartagena</x:v>
      </x:c>
      <x:c r="G53" s="7" t="b">
        <x:v>0</x:v>
      </x:c>
      <x:c r="H53" s="6" t="n">
        <x:v>4</x:v>
      </x:c>
      <x:c r="I53" s="6" t="str">
        <x:v>Wikimedia Commons file reference. Exact creator/license must be rechecked on the file page before public display; no rights claim is fabricated.</x:v>
      </x:c>
      <x:c r="J53" s="6" t="str">
        <x:v>Wikimedia Commons</x:v>
      </x:c>
      <x:c r="K53" s="6" t="str">
        <x:v>https://commons.wikimedia.org/wiki/File:Cartagena_Spain_city_hall.jpg</x:v>
      </x:c>
      <x:c r="L53" s="7" t="b">
        <x:v>0</x:v>
      </x:c>
      <x:c r="M53" s="6"/>
      <x:c r="N53" s="6" t="str">
        <x:v>MEDIUM</x:v>
      </x:c>
    </x:row>
    <x:row r="54" ht="150" customHeight="1">
      <x:c r="A54" s="8" t="str">
        <x:v>gijon-spain-media-01</x:v>
      </x:c>
      <x:c r="B54" s="8" t="str">
        <x:v>gijon-spain</x:v>
      </x:c>
      <x:c r="C54" s="8" t="str">
        <x:v>photo</x:v>
      </x:c>
      <x:c r="D54" s="8" t="str">
        <x:v>https://commons.wikimedia.org/wiki/Special:Redirect/file/Montaje%20Gijon.jpg</x:v>
      </x:c>
      <x:c r="E54" s="8" t="str">
        <x:v>Gijón destination view 1</x:v>
      </x:c>
      <x:c r="F54" s="8" t="str">
        <x:v>Gijón</x:v>
      </x:c>
      <x:c r="G54" s="9" t="b">
        <x:v>1</x:v>
      </x:c>
      <x:c r="H54" s="8" t="n">
        <x:v>1</x:v>
      </x:c>
      <x:c r="I54" s="8" t="str">
        <x:v>Wikimedia Commons file reference. Exact creator/license must be rechecked on the file page before public display; no rights claim is fabricated.</x:v>
      </x:c>
      <x:c r="J54" s="8" t="str">
        <x:v>Wikimedia Commons</x:v>
      </x:c>
      <x:c r="K54" s="8" t="str">
        <x:v>https://commons.wikimedia.org/wiki/File:Montaje_Gijon.jpg</x:v>
      </x:c>
      <x:c r="L54" s="9" t="b">
        <x:v>0</x:v>
      </x:c>
      <x:c r="M54" s="8"/>
      <x:c r="N54" s="8" t="str">
        <x:v>MEDIUM</x:v>
      </x:c>
    </x:row>
    <x:row r="55" ht="150" customHeight="1">
      <x:c r="A55" s="6" t="str">
        <x:v>gijon-spain-media-02</x:v>
      </x:c>
      <x:c r="B55" s="6" t="str">
        <x:v>gijon-spain</x:v>
      </x:c>
      <x:c r="C55" s="6" t="str">
        <x:v>photo</x:v>
      </x:c>
      <x:c r="D55" s="6" t="str">
        <x:v>https://commons.wikimedia.org/wiki/Special:Redirect/file/Airviewgj.jpg</x:v>
      </x:c>
      <x:c r="E55" s="6" t="str">
        <x:v>Gijón destination view 2</x:v>
      </x:c>
      <x:c r="F55" s="6" t="str">
        <x:v>Gijón</x:v>
      </x:c>
      <x:c r="G55" s="7" t="b">
        <x:v>0</x:v>
      </x:c>
      <x:c r="H55" s="6" t="n">
        <x:v>2</x:v>
      </x:c>
      <x:c r="I55" s="6" t="str">
        <x:v>Wikimedia Commons file reference. Exact creator/license must be rechecked on the file page before public display; no rights claim is fabricated.</x:v>
      </x:c>
      <x:c r="J55" s="6" t="str">
        <x:v>Wikimedia Commons</x:v>
      </x:c>
      <x:c r="K55" s="6" t="str">
        <x:v>https://commons.wikimedia.org/wiki/File:Airviewgj.jpg</x:v>
      </x:c>
      <x:c r="L55" s="7" t="b">
        <x:v>0</x:v>
      </x:c>
      <x:c r="M55" s="6"/>
      <x:c r="N55" s="6" t="str">
        <x:v>MEDIUM</x:v>
      </x:c>
    </x:row>
    <x:row r="56" ht="150" customHeight="1">
      <x:c r="A56" s="8" t="str">
        <x:v>gijon-spain-media-03</x:v>
      </x:c>
      <x:c r="B56" s="8" t="str">
        <x:v>gijon-spain</x:v>
      </x:c>
      <x:c r="C56" s="8" t="str">
        <x:v>photo</x:v>
      </x:c>
      <x:c r="D56" s="8" t="str">
        <x:v>https://commons.wikimedia.org/wiki/Special:Redirect/file/Entrada%20a%20la%20Avenida%20de%20El%20Molin%C3%B3n%2C%202011%20%289561459241%29.jpg</x:v>
      </x:c>
      <x:c r="E56" s="8" t="str">
        <x:v>Gijón destination view 3</x:v>
      </x:c>
      <x:c r="F56" s="8" t="str">
        <x:v>Gijón</x:v>
      </x:c>
      <x:c r="G56" s="9" t="b">
        <x:v>0</x:v>
      </x:c>
      <x:c r="H56" s="8" t="n">
        <x:v>3</x:v>
      </x:c>
      <x:c r="I56" s="8" t="str">
        <x:v>Wikimedia Commons file reference. Exact creator/license must be rechecked on the file page before public display; no rights claim is fabricated.</x:v>
      </x:c>
      <x:c r="J56" s="8" t="str">
        <x:v>Wikimedia Commons</x:v>
      </x:c>
      <x:c r="K56" s="8" t="str">
        <x:v>https://commons.wikimedia.org/wiki/File:Entrada_a_la_Avenida_de_El_Molin%C3%B3n%2C_2011_%289561459241%29.jpg</x:v>
      </x:c>
      <x:c r="L56" s="9" t="b">
        <x:v>0</x:v>
      </x:c>
      <x:c r="M56" s="8"/>
      <x:c r="N56" s="8" t="str">
        <x:v>MEDIUM</x:v>
      </x:c>
    </x:row>
    <x:row r="57" ht="150" customHeight="1">
      <x:c r="A57" s="6" t="str">
        <x:v>gijon-spain-media-04</x:v>
      </x:c>
      <x:c r="B57" s="6" t="str">
        <x:v>gijon-spain</x:v>
      </x:c>
      <x:c r="C57" s="6" t="str">
        <x:v>photo</x:v>
      </x:c>
      <x:c r="D57" s="6" t="str">
        <x:v>https://commons.wikimedia.org/wiki/Special:Redirect/file/Casa%20de%20Acero%20en%20Somi%C3%B3%2C%20Gij%C3%B3n.jpg</x:v>
      </x:c>
      <x:c r="E57" s="6" t="str">
        <x:v>Gijón destination view 4</x:v>
      </x:c>
      <x:c r="F57" s="6" t="str">
        <x:v>Gijón</x:v>
      </x:c>
      <x:c r="G57" s="7" t="b">
        <x:v>0</x:v>
      </x:c>
      <x:c r="H57" s="6" t="n">
        <x:v>4</x:v>
      </x:c>
      <x:c r="I57" s="6" t="str">
        <x:v>Wikimedia Commons file reference. Exact creator/license must be rechecked on the file page before public display; no rights claim is fabricated.</x:v>
      </x:c>
      <x:c r="J57" s="6" t="str">
        <x:v>Wikimedia Commons</x:v>
      </x:c>
      <x:c r="K57" s="6" t="str">
        <x:v>https://commons.wikimedia.org/wiki/File:Casa_de_Acero_en_Somi%C3%B3%2C_Gij%C3%B3n.jpg</x:v>
      </x:c>
      <x:c r="L57" s="7" t="b">
        <x:v>0</x:v>
      </x:c>
      <x:c r="M57" s="6"/>
      <x:c r="N57" s="6" t="str">
        <x:v>MEDIUM</x:v>
      </x:c>
    </x:row>
    <x:row r="58" ht="150" customHeight="1">
      <x:c r="A58" s="8" t="str">
        <x:v>girona-spain-media-01</x:v>
      </x:c>
      <x:c r="B58" s="8" t="str">
        <x:v>girona-spain</x:v>
      </x:c>
      <x:c r="C58" s="8" t="str">
        <x:v>photo</x:v>
      </x:c>
      <x:c r="D58" s="8" t="str">
        <x:v>https://commons.wikimedia.org/wiki/Special:Redirect/file/5.%20Gerona%2C%20desde%20el%20puente%20de%20Piedra.jpg</x:v>
      </x:c>
      <x:c r="E58" s="8" t="str">
        <x:v>Girona destination view 1</x:v>
      </x:c>
      <x:c r="F58" s="8" t="str">
        <x:v>Girona</x:v>
      </x:c>
      <x:c r="G58" s="9" t="b">
        <x:v>1</x:v>
      </x:c>
      <x:c r="H58" s="8" t="n">
        <x:v>1</x:v>
      </x:c>
      <x:c r="I58" s="8" t="str">
        <x:v>Wikimedia Commons file reference. Exact creator/license must be rechecked on the file page before public display; no rights claim is fabricated.</x:v>
      </x:c>
      <x:c r="J58" s="8" t="str">
        <x:v>Wikimedia Commons</x:v>
      </x:c>
      <x:c r="K58" s="8" t="str">
        <x:v>https://commons.wikimedia.org/wiki/File:5._Gerona%2C_desde_el_puente_de_Piedra.jpg</x:v>
      </x:c>
      <x:c r="L58" s="9" t="b">
        <x:v>0</x:v>
      </x:c>
      <x:c r="M58" s="8"/>
      <x:c r="N58" s="8" t="str">
        <x:v>MEDIUM</x:v>
      </x:c>
    </x:row>
    <x:row r="59" ht="150" customHeight="1">
      <x:c r="A59" s="6" t="str">
        <x:v>girona-spain-media-02</x:v>
      </x:c>
      <x:c r="B59" s="6" t="str">
        <x:v>girona-spain</x:v>
      </x:c>
      <x:c r="C59" s="6" t="str">
        <x:v>photo</x:v>
      </x:c>
      <x:c r="D59" s="6" t="str">
        <x:v>https://commons.wikimedia.org/wiki/Special:Redirect/file/Collage%20de%20la%20ciudad%20de%20Gerona%2C%20Catalu%C3%B1a%2C%20Espa%C3%B1a.png</x:v>
      </x:c>
      <x:c r="E59" s="6" t="str">
        <x:v>Girona destination view 2</x:v>
      </x:c>
      <x:c r="F59" s="6" t="str">
        <x:v>Girona</x:v>
      </x:c>
      <x:c r="G59" s="7" t="b">
        <x:v>0</x:v>
      </x:c>
      <x:c r="H59" s="6" t="n">
        <x:v>2</x:v>
      </x:c>
      <x:c r="I59" s="6" t="str">
        <x:v>Wikimedia Commons file reference. Exact creator/license must be rechecked on the file page before public display; no rights claim is fabricated.</x:v>
      </x:c>
      <x:c r="J59" s="6" t="str">
        <x:v>Wikimedia Commons</x:v>
      </x:c>
      <x:c r="K59" s="6" t="str">
        <x:v>https://commons.wikimedia.org/wiki/File:Collage_de_la_ciudad_de_Gerona%2C_Catalu%C3%B1a%2C_Espa%C3%B1a.png</x:v>
      </x:c>
      <x:c r="L59" s="7" t="b">
        <x:v>0</x:v>
      </x:c>
      <x:c r="M59" s="6"/>
      <x:c r="N59" s="6" t="str">
        <x:v>MEDIUM</x:v>
      </x:c>
    </x:row>
    <x:row r="60" ht="150" customHeight="1">
      <x:c r="A60" s="8" t="str">
        <x:v>girona-spain-media-03</x:v>
      </x:c>
      <x:c r="B60" s="8" t="str">
        <x:v>girona-spain</x:v>
      </x:c>
      <x:c r="C60" s="8" t="str">
        <x:v>photo</x:v>
      </x:c>
      <x:c r="D60" s="8" t="str">
        <x:v>https://commons.wikimedia.org/wiki/Special:Redirect/file/Catedral%20y%20claustros.-%20Ex%20convento%20de%20Santo%20Domingo.-%20Iglesia%20de%20San%20Mart%C3%ADn.jpg</x:v>
      </x:c>
      <x:c r="E60" s="8" t="str">
        <x:v>Girona destination view 3</x:v>
      </x:c>
      <x:c r="F60" s="8" t="str">
        <x:v>Girona</x:v>
      </x:c>
      <x:c r="G60" s="9" t="b">
        <x:v>0</x:v>
      </x:c>
      <x:c r="H60" s="8" t="n">
        <x:v>3</x:v>
      </x:c>
      <x:c r="I60" s="8" t="str">
        <x:v>Wikimedia Commons file reference. Exact creator/license must be rechecked on the file page before public display; no rights claim is fabricated.</x:v>
      </x:c>
      <x:c r="J60" s="8" t="str">
        <x:v>Wikimedia Commons</x:v>
      </x:c>
      <x:c r="K60" s="8" t="str">
        <x:v>https://commons.wikimedia.org/wiki/File:Catedral_y_claustros.-_Ex_convento_de_Santo_Domingo.-_Iglesia_de_San_Mart%C3%ADn.jpg</x:v>
      </x:c>
      <x:c r="L60" s="9" t="b">
        <x:v>0</x:v>
      </x:c>
      <x:c r="M60" s="8"/>
      <x:c r="N60" s="8" t="str">
        <x:v>MEDIUM</x:v>
      </x:c>
    </x:row>
    <x:row r="61" ht="150" customHeight="1">
      <x:c r="A61" s="6" t="str">
        <x:v>girona-spain-media-04</x:v>
      </x:c>
      <x:c r="B61" s="6" t="str">
        <x:v>girona-spain</x:v>
      </x:c>
      <x:c r="C61" s="6" t="str">
        <x:v>photo</x:v>
      </x:c>
      <x:c r="D61" s="6" t="str">
        <x:v>https://commons.wikimedia.org/wiki/Special:Redirect/file/Catalan%20Nationalist%20Symbols%20on%20display%20in%20Girona.jpg</x:v>
      </x:c>
      <x:c r="E61" s="6" t="str">
        <x:v>Girona destination view 4</x:v>
      </x:c>
      <x:c r="F61" s="6" t="str">
        <x:v>Girona</x:v>
      </x:c>
      <x:c r="G61" s="7" t="b">
        <x:v>0</x:v>
      </x:c>
      <x:c r="H61" s="6" t="n">
        <x:v>4</x:v>
      </x:c>
      <x:c r="I61" s="6" t="str">
        <x:v>Wikimedia Commons file reference. Exact creator/license must be rechecked on the file page before public display; no rights claim is fabricated.</x:v>
      </x:c>
      <x:c r="J61" s="6" t="str">
        <x:v>Wikimedia Commons</x:v>
      </x:c>
      <x:c r="K61" s="6" t="str">
        <x:v>https://commons.wikimedia.org/wiki/File:Catalan_Nationalist_Symbols_on_display_in_Girona.jpg</x:v>
      </x:c>
      <x:c r="L61" s="7" t="b">
        <x:v>0</x:v>
      </x:c>
      <x:c r="M61" s="6"/>
      <x:c r="N61" s="6" t="str">
        <x:v>MEDIUM</x:v>
      </x:c>
    </x:row>
    <x:row r="62" ht="150" customHeight="1">
      <x:c r="A62" s="8" t="str">
        <x:v>ptuj-slovenia-media-01</x:v>
      </x:c>
      <x:c r="B62" s="8" t="str">
        <x:v>ptuj-slovenia</x:v>
      </x:c>
      <x:c r="C62" s="8" t="str">
        <x:v>photo</x:v>
      </x:c>
      <x:c r="D62" s="8" t="str">
        <x:v>https://commons.wikimedia.org/wiki/Special:Redirect/file/2250%20Ptuj%2C%20Slovenia%20-%20panoramio%20%284%29.jpg</x:v>
      </x:c>
      <x:c r="E62" s="8" t="str">
        <x:v>Ptuj destination view 1</x:v>
      </x:c>
      <x:c r="F62" s="8" t="str">
        <x:v>Ptuj</x:v>
      </x:c>
      <x:c r="G62" s="9" t="b">
        <x:v>1</x:v>
      </x:c>
      <x:c r="H62" s="8" t="n">
        <x:v>1</x:v>
      </x:c>
      <x:c r="I62" s="8" t="str">
        <x:v>Wikimedia Commons file reference. Exact creator/license must be rechecked on the file page before public display; no rights claim is fabricated.</x:v>
      </x:c>
      <x:c r="J62" s="8" t="str">
        <x:v>Wikimedia Commons</x:v>
      </x:c>
      <x:c r="K62" s="8" t="str">
        <x:v>https://commons.wikimedia.org/wiki/File:2250_Ptuj%2C_Slovenia_-_panoramio_%284%29.jpg</x:v>
      </x:c>
      <x:c r="L62" s="9" t="b">
        <x:v>0</x:v>
      </x:c>
      <x:c r="M62" s="8"/>
      <x:c r="N62" s="8" t="str">
        <x:v>MEDIUM</x:v>
      </x:c>
    </x:row>
    <x:row r="63" ht="150" customHeight="1">
      <x:c r="A63" s="6" t="str">
        <x:v>ptuj-slovenia-media-02</x:v>
      </x:c>
      <x:c r="B63" s="6" t="str">
        <x:v>ptuj-slovenia</x:v>
      </x:c>
      <x:c r="C63" s="6" t="str">
        <x:v>photo</x:v>
      </x:c>
      <x:c r="D63" s="6" t="str">
        <x:v>https://commons.wikimedia.org/wiki/Special:Redirect/file/Gastro%20Ptuj.jpg</x:v>
      </x:c>
      <x:c r="E63" s="6" t="str">
        <x:v>Ptuj destination view 2</x:v>
      </x:c>
      <x:c r="F63" s="6" t="str">
        <x:v>Ptuj</x:v>
      </x:c>
      <x:c r="G63" s="7" t="b">
        <x:v>0</x:v>
      </x:c>
      <x:c r="H63" s="6" t="n">
        <x:v>2</x:v>
      </x:c>
      <x:c r="I63" s="6" t="str">
        <x:v>Wikimedia Commons file reference. Exact creator/license must be rechecked on the file page before public display; no rights claim is fabricated.</x:v>
      </x:c>
      <x:c r="J63" s="6" t="str">
        <x:v>Wikimedia Commons</x:v>
      </x:c>
      <x:c r="K63" s="6" t="str">
        <x:v>https://commons.wikimedia.org/wiki/File:Gastro_Ptuj.jpg</x:v>
      </x:c>
      <x:c r="L63" s="7" t="b">
        <x:v>0</x:v>
      </x:c>
      <x:c r="M63" s="6"/>
      <x:c r="N63" s="6" t="str">
        <x:v>MEDIUM</x:v>
      </x:c>
    </x:row>
    <x:row r="64" ht="150" customHeight="1">
      <x:c r="A64" s="8" t="str">
        <x:v>ptuj-slovenia-media-03</x:v>
      </x:c>
      <x:c r="B64" s="8" t="str">
        <x:v>ptuj-slovenia</x:v>
      </x:c>
      <x:c r="C64" s="8" t="str">
        <x:v>photo</x:v>
      </x:c>
      <x:c r="D64" s="8" t="str">
        <x:v>https://commons.wikimedia.org/wiki/Special:Redirect/file/Ptuj%20Slovenia.jpg</x:v>
      </x:c>
      <x:c r="E64" s="8" t="str">
        <x:v>Ptuj destination view 3</x:v>
      </x:c>
      <x:c r="F64" s="8" t="str">
        <x:v>Ptuj</x:v>
      </x:c>
      <x:c r="G64" s="9" t="b">
        <x:v>0</x:v>
      </x:c>
      <x:c r="H64" s="8" t="n">
        <x:v>3</x:v>
      </x:c>
      <x:c r="I64" s="8" t="str">
        <x:v>Wikimedia Commons file reference. Exact creator/license must be rechecked on the file page before public display; no rights claim is fabricated.</x:v>
      </x:c>
      <x:c r="J64" s="8" t="str">
        <x:v>Wikimedia Commons</x:v>
      </x:c>
      <x:c r="K64" s="8" t="str">
        <x:v>https://commons.wikimedia.org/wiki/File:Ptuj_Slovenia.jpg</x:v>
      </x:c>
      <x:c r="L64" s="9" t="b">
        <x:v>0</x:v>
      </x:c>
      <x:c r="M64" s="8"/>
      <x:c r="N64" s="8" t="str">
        <x:v>MEDIUM</x:v>
      </x:c>
    </x:row>
    <x:row r="65" ht="150" customHeight="1">
      <x:c r="A65" s="6" t="str">
        <x:v>ptuj-slovenia-media-04</x:v>
      </x:c>
      <x:c r="B65" s="6" t="str">
        <x:v>ptuj-slovenia</x:v>
      </x:c>
      <x:c r="C65" s="6" t="str">
        <x:v>photo</x:v>
      </x:c>
      <x:c r="D65" s="6" t="str">
        <x:v>https://commons.wikimedia.org/wiki/Special:Redirect/file/Ptuj%20castle.jpg</x:v>
      </x:c>
      <x:c r="E65" s="6" t="str">
        <x:v>Ptuj destination view 4</x:v>
      </x:c>
      <x:c r="F65" s="6" t="str">
        <x:v>Ptuj</x:v>
      </x:c>
      <x:c r="G65" s="7" t="b">
        <x:v>0</x:v>
      </x:c>
      <x:c r="H65" s="6" t="n">
        <x:v>4</x:v>
      </x:c>
      <x:c r="I65" s="6" t="str">
        <x:v>Wikimedia Commons file reference. Exact creator/license must be rechecked on the file page before public display; no rights claim is fabricated.</x:v>
      </x:c>
      <x:c r="J65" s="6" t="str">
        <x:v>Wikimedia Commons</x:v>
      </x:c>
      <x:c r="K65" s="6" t="str">
        <x:v>https://commons.wikimedia.org/wiki/File:Ptuj_castle.jpg</x:v>
      </x:c>
      <x:c r="L65" s="7" t="b">
        <x:v>0</x:v>
      </x:c>
      <x:c r="M65" s="6"/>
      <x:c r="N65" s="6" t="str">
        <x:v>MEDIUM</x:v>
      </x:c>
    </x:row>
    <x:row r="66" ht="150" customHeight="1">
      <x:c r="A66" s="8" t="str">
        <x:v>koper-slovenia-media-01</x:v>
      </x:c>
      <x:c r="B66" s="8" t="str">
        <x:v>koper-slovenia</x:v>
      </x:c>
      <x:c r="C66" s="8" t="str">
        <x:v>photo</x:v>
      </x:c>
      <x:c r="D66" s="8" t="str">
        <x:v>https://commons.wikimedia.org/wiki/Special:Redirect/file/2005%20-%2008%20Koper%2001.jpg</x:v>
      </x:c>
      <x:c r="E66" s="8" t="str">
        <x:v>Koper destination view 1</x:v>
      </x:c>
      <x:c r="F66" s="8" t="str">
        <x:v>Koper</x:v>
      </x:c>
      <x:c r="G66" s="9" t="b">
        <x:v>1</x:v>
      </x:c>
      <x:c r="H66" s="8" t="n">
        <x:v>1</x:v>
      </x:c>
      <x:c r="I66" s="8" t="str">
        <x:v>Wikimedia Commons file reference. Exact creator/license must be rechecked on the file page before public display; no rights claim is fabricated.</x:v>
      </x:c>
      <x:c r="J66" s="8" t="str">
        <x:v>Wikimedia Commons</x:v>
      </x:c>
      <x:c r="K66" s="8" t="str">
        <x:v>https://commons.wikimedia.org/wiki/File:2005_-_08_Koper_01.jpg</x:v>
      </x:c>
      <x:c r="L66" s="9" t="b">
        <x:v>0</x:v>
      </x:c>
      <x:c r="M66" s="8"/>
      <x:c r="N66" s="8" t="str">
        <x:v>MEDIUM</x:v>
      </x:c>
    </x:row>
    <x:row r="67" ht="150" customHeight="1">
      <x:c r="A67" s="6" t="str">
        <x:v>koper-slovenia-media-02</x:v>
      </x:c>
      <x:c r="B67" s="6" t="str">
        <x:v>koper-slovenia</x:v>
      </x:c>
      <x:c r="C67" s="6" t="str">
        <x:v>photo</x:v>
      </x:c>
      <x:c r="D67" s="6" t="str">
        <x:v>https://commons.wikimedia.org/wiki/Special:Redirect/file/2005%20-%2008%20Koper%2002.jpg</x:v>
      </x:c>
      <x:c r="E67" s="6" t="str">
        <x:v>Koper destination view 2</x:v>
      </x:c>
      <x:c r="F67" s="6" t="str">
        <x:v>Koper</x:v>
      </x:c>
      <x:c r="G67" s="7" t="b">
        <x:v>0</x:v>
      </x:c>
      <x:c r="H67" s="6" t="n">
        <x:v>2</x:v>
      </x:c>
      <x:c r="I67" s="6" t="str">
        <x:v>Wikimedia Commons file reference. Exact creator/license must be rechecked on the file page before public display; no rights claim is fabricated.</x:v>
      </x:c>
      <x:c r="J67" s="6" t="str">
        <x:v>Wikimedia Commons</x:v>
      </x:c>
      <x:c r="K67" s="6" t="str">
        <x:v>https://commons.wikimedia.org/wiki/File:2005_-_08_Koper_02.jpg</x:v>
      </x:c>
      <x:c r="L67" s="7" t="b">
        <x:v>0</x:v>
      </x:c>
      <x:c r="M67" s="6"/>
      <x:c r="N67" s="6" t="str">
        <x:v>MEDIUM</x:v>
      </x:c>
    </x:row>
    <x:row r="68" ht="150" customHeight="1">
      <x:c r="A68" s="8" t="str">
        <x:v>koper-slovenia-media-03</x:v>
      </x:c>
      <x:c r="B68" s="8" t="str">
        <x:v>koper-slovenia</x:v>
      </x:c>
      <x:c r="C68" s="8" t="str">
        <x:v>photo</x:v>
      </x:c>
      <x:c r="D68" s="8" t="str">
        <x:v>https://commons.wikimedia.org/wiki/Special:Redirect/file/2005%20-%2008%20Koper%2003.jpg</x:v>
      </x:c>
      <x:c r="E68" s="8" t="str">
        <x:v>Koper destination view 3</x:v>
      </x:c>
      <x:c r="F68" s="8" t="str">
        <x:v>Koper</x:v>
      </x:c>
      <x:c r="G68" s="9" t="b">
        <x:v>0</x:v>
      </x:c>
      <x:c r="H68" s="8" t="n">
        <x:v>3</x:v>
      </x:c>
      <x:c r="I68" s="8" t="str">
        <x:v>Wikimedia Commons file reference. Exact creator/license must be rechecked on the file page before public display; no rights claim is fabricated.</x:v>
      </x:c>
      <x:c r="J68" s="8" t="str">
        <x:v>Wikimedia Commons</x:v>
      </x:c>
      <x:c r="K68" s="8" t="str">
        <x:v>https://commons.wikimedia.org/wiki/File:2005_-_08_Koper_03.jpg</x:v>
      </x:c>
      <x:c r="L68" s="9" t="b">
        <x:v>0</x:v>
      </x:c>
      <x:c r="M68" s="8"/>
      <x:c r="N68" s="8" t="str">
        <x:v>MEDIUM</x:v>
      </x:c>
    </x:row>
    <x:row r="69" ht="150" customHeight="1">
      <x:c r="A69" s="6" t="str">
        <x:v>koper-slovenia-media-04</x:v>
      </x:c>
      <x:c r="B69" s="6" t="str">
        <x:v>koper-slovenia</x:v>
      </x:c>
      <x:c r="C69" s="6" t="str">
        <x:v>photo</x:v>
      </x:c>
      <x:c r="D69" s="6" t="str">
        <x:v>https://commons.wikimedia.org/wiki/Special:Redirect/file/2005%20-%2008%20Koper%2004.jpg</x:v>
      </x:c>
      <x:c r="E69" s="6" t="str">
        <x:v>Koper destination view 4</x:v>
      </x:c>
      <x:c r="F69" s="6" t="str">
        <x:v>Koper</x:v>
      </x:c>
      <x:c r="G69" s="7" t="b">
        <x:v>0</x:v>
      </x:c>
      <x:c r="H69" s="6" t="n">
        <x:v>4</x:v>
      </x:c>
      <x:c r="I69" s="6" t="str">
        <x:v>Wikimedia Commons file reference. Exact creator/license must be rechecked on the file page before public display; no rights claim is fabricated.</x:v>
      </x:c>
      <x:c r="J69" s="6" t="str">
        <x:v>Wikimedia Commons</x:v>
      </x:c>
      <x:c r="K69" s="6" t="str">
        <x:v>https://commons.wikimedia.org/wiki/File:2005_-_08_Koper_04.jpg</x:v>
      </x:c>
      <x:c r="L69" s="7" t="b">
        <x:v>0</x:v>
      </x:c>
      <x:c r="M69" s="6"/>
      <x:c r="N69" s="6" t="str">
        <x:v>MEDIUM</x:v>
      </x:c>
    </x:row>
    <x:row r="70" ht="150" customHeight="1">
      <x:c r="A70" s="8" t="str">
        <x:v>murcia-spain-media-01</x:v>
      </x:c>
      <x:c r="B70" s="8" t="str">
        <x:v>murcia-spain</x:v>
      </x:c>
      <x:c r="C70" s="8" t="str">
        <x:v>photo</x:v>
      </x:c>
      <x:c r="D70" s="8" t="str">
        <x:v>https://commons.wikimedia.org/wiki/Special:Redirect/file/Catedral%20de%20Murcia%20-%20Elena%20en%20el%20campanario.jpg</x:v>
      </x:c>
      <x:c r="E70" s="8" t="str">
        <x:v>Murcia destination view 1</x:v>
      </x:c>
      <x:c r="F70" s="8" t="str">
        <x:v>Murcia</x:v>
      </x:c>
      <x:c r="G70" s="9" t="b">
        <x:v>1</x:v>
      </x:c>
      <x:c r="H70" s="8" t="n">
        <x:v>1</x:v>
      </x:c>
      <x:c r="I70" s="8" t="str">
        <x:v>Wikimedia Commons file reference. Exact creator/license must be rechecked on the file page before public display; no rights claim is fabricated.</x:v>
      </x:c>
      <x:c r="J70" s="8" t="str">
        <x:v>Wikimedia Commons</x:v>
      </x:c>
      <x:c r="K70" s="8" t="str">
        <x:v>https://commons.wikimedia.org/wiki/File:Catedral_de_Murcia_-_Elena_en_el_campanario.jpg</x:v>
      </x:c>
      <x:c r="L70" s="9" t="b">
        <x:v>0</x:v>
      </x:c>
      <x:c r="M70" s="8"/>
      <x:c r="N70" s="8" t="str">
        <x:v>MEDIUM</x:v>
      </x:c>
    </x:row>
    <x:row r="71" ht="150" customHeight="1">
      <x:c r="A71" s="6" t="str">
        <x:v>murcia-spain-media-02</x:v>
      </x:c>
      <x:c r="B71" s="6" t="str">
        <x:v>murcia-spain</x:v>
      </x:c>
      <x:c r="C71" s="6" t="str">
        <x:v>photo</x:v>
      </x:c>
      <x:c r="D71" s="6" t="str">
        <x:v>https://commons.wikimedia.org/wiki/Special:Redirect/file/Murcia%20cathedral.jpg</x:v>
      </x:c>
      <x:c r="E71" s="6" t="str">
        <x:v>Murcia destination view 2</x:v>
      </x:c>
      <x:c r="F71" s="6" t="str">
        <x:v>Murcia</x:v>
      </x:c>
      <x:c r="G71" s="7" t="b">
        <x:v>0</x:v>
      </x:c>
      <x:c r="H71" s="6" t="n">
        <x:v>2</x:v>
      </x:c>
      <x:c r="I71" s="6" t="str">
        <x:v>Wikimedia Commons file reference. Exact creator/license must be rechecked on the file page before public display; no rights claim is fabricated.</x:v>
      </x:c>
      <x:c r="J71" s="6" t="str">
        <x:v>Wikimedia Commons</x:v>
      </x:c>
      <x:c r="K71" s="6" t="str">
        <x:v>https://commons.wikimedia.org/wiki/File:Murcia_cathedral.jpg</x:v>
      </x:c>
      <x:c r="L71" s="7" t="b">
        <x:v>0</x:v>
      </x:c>
      <x:c r="M71" s="6"/>
      <x:c r="N71" s="6" t="str">
        <x:v>MEDIUM</x:v>
      </x:c>
    </x:row>
    <x:row r="72" ht="150" customHeight="1">
      <x:c r="A72" s="8" t="str">
        <x:v>murcia-spain-media-03</x:v>
      </x:c>
      <x:c r="B72" s="8" t="str">
        <x:v>murcia-spain</x:v>
      </x:c>
      <x:c r="C72" s="8" t="str">
        <x:v>photo</x:v>
      </x:c>
      <x:c r="D72" s="8" t="str">
        <x:v>https://commons.wikimedia.org/wiki/Special:Redirect/file/Murcia%20city%20hall.jpg</x:v>
      </x:c>
      <x:c r="E72" s="8" t="str">
        <x:v>Murcia destination view 3</x:v>
      </x:c>
      <x:c r="F72" s="8" t="str">
        <x:v>Murcia</x:v>
      </x:c>
      <x:c r="G72" s="9" t="b">
        <x:v>0</x:v>
      </x:c>
      <x:c r="H72" s="8" t="n">
        <x:v>3</x:v>
      </x:c>
      <x:c r="I72" s="8" t="str">
        <x:v>Wikimedia Commons file reference. Exact creator/license must be rechecked on the file page before public display; no rights claim is fabricated.</x:v>
      </x:c>
      <x:c r="J72" s="8" t="str">
        <x:v>Wikimedia Commons</x:v>
      </x:c>
      <x:c r="K72" s="8" t="str">
        <x:v>https://commons.wikimedia.org/wiki/File:Murcia_city_hall.jpg</x:v>
      </x:c>
      <x:c r="L72" s="9" t="b">
        <x:v>0</x:v>
      </x:c>
      <x:c r="M72" s="8"/>
      <x:c r="N72" s="8" t="str">
        <x:v>MEDIUM</x:v>
      </x:c>
    </x:row>
    <x:row r="73" ht="150" customHeight="1">
      <x:c r="A73" s="6" t="str">
        <x:v>murcia-spain-media-04</x:v>
      </x:c>
      <x:c r="B73" s="6" t="str">
        <x:v>murcia-spain</x:v>
      </x:c>
      <x:c r="C73" s="6" t="str">
        <x:v>photo</x:v>
      </x:c>
      <x:c r="D73" s="6" t="str">
        <x:v>https://commons.wikimedia.org/wiki/Special:Redirect/file/Murcia%20skyline.jpg</x:v>
      </x:c>
      <x:c r="E73" s="6" t="str">
        <x:v>Murcia destination view 4</x:v>
      </x:c>
      <x:c r="F73" s="6" t="str">
        <x:v>Murcia</x:v>
      </x:c>
      <x:c r="G73" s="7" t="b">
        <x:v>0</x:v>
      </x:c>
      <x:c r="H73" s="6" t="n">
        <x:v>4</x:v>
      </x:c>
      <x:c r="I73" s="6" t="str">
        <x:v>Wikimedia Commons file reference. Exact creator/license must be rechecked on the file page before public display; no rights claim is fabricated.</x:v>
      </x:c>
      <x:c r="J73" s="6" t="str">
        <x:v>Wikimedia Commons</x:v>
      </x:c>
      <x:c r="K73" s="6" t="str">
        <x:v>https://commons.wikimedia.org/wiki/File:Murcia_skyline.jpg</x:v>
      </x:c>
      <x:c r="L73" s="7" t="b">
        <x:v>0</x:v>
      </x:c>
      <x:c r="M73" s="6"/>
      <x:c r="N73" s="6" t="str">
        <x:v>MEDIUM</x:v>
      </x:c>
    </x:row>
    <x:row r="74" ht="150" customHeight="1">
      <x:c r="A74" s="8" t="str">
        <x:v>takayama-japan-media-01</x:v>
      </x:c>
      <x:c r="B74" s="8" t="str">
        <x:v>takayama-japan</x:v>
      </x:c>
      <x:c r="C74" s="8" t="str">
        <x:v>photo</x:v>
      </x:c>
      <x:c r="D74" s="8" t="str">
        <x:v>https://commons.wikimedia.org/wiki/Special:Redirect/file/Takayama.jpg</x:v>
      </x:c>
      <x:c r="E74" s="8" t="str">
        <x:v>Takayama destination view 1</x:v>
      </x:c>
      <x:c r="F74" s="8" t="str">
        <x:v>Takayama</x:v>
      </x:c>
      <x:c r="G74" s="9" t="b">
        <x:v>1</x:v>
      </x:c>
      <x:c r="H74" s="8" t="n">
        <x:v>1</x:v>
      </x:c>
      <x:c r="I74" s="8" t="str">
        <x:v>Wikimedia Commons file reference. Exact creator/license must be rechecked on the file page before public display; no rights claim is fabricated.</x:v>
      </x:c>
      <x:c r="J74" s="8" t="str">
        <x:v>Wikimedia Commons</x:v>
      </x:c>
      <x:c r="K74" s="8" t="str">
        <x:v>https://commons.wikimedia.org/wiki/File:Takayama.jpg</x:v>
      </x:c>
      <x:c r="L74" s="9" t="b">
        <x:v>0</x:v>
      </x:c>
      <x:c r="M74" s="8"/>
      <x:c r="N74" s="8" t="str">
        <x:v>MEDIUM</x:v>
      </x:c>
    </x:row>
    <x:row r="75" ht="150" customHeight="1">
      <x:c r="A75" s="6" t="str">
        <x:v>takayama-japan-media-02</x:v>
      </x:c>
      <x:c r="B75" s="6" t="str">
        <x:v>takayama-japan</x:v>
      </x:c>
      <x:c r="C75" s="6" t="str">
        <x:v>photo</x:v>
      </x:c>
      <x:c r="D75" s="6" t="str">
        <x:v>https://commons.wikimedia.org/wiki/Special:Redirect/file/Takayama%20old%20town.jpg</x:v>
      </x:c>
      <x:c r="E75" s="6" t="str">
        <x:v>Takayama destination view 2</x:v>
      </x:c>
      <x:c r="F75" s="6" t="str">
        <x:v>Takayama</x:v>
      </x:c>
      <x:c r="G75" s="7" t="b">
        <x:v>0</x:v>
      </x:c>
      <x:c r="H75" s="6" t="n">
        <x:v>2</x:v>
      </x:c>
      <x:c r="I75" s="6" t="str">
        <x:v>Wikimedia Commons file reference. Exact creator/license must be rechecked on the file page before public display; no rights claim is fabricated.</x:v>
      </x:c>
      <x:c r="J75" s="6" t="str">
        <x:v>Wikimedia Commons</x:v>
      </x:c>
      <x:c r="K75" s="6" t="str">
        <x:v>https://commons.wikimedia.org/wiki/File:Takayama_old_town.jpg</x:v>
      </x:c>
      <x:c r="L75" s="7" t="b">
        <x:v>0</x:v>
      </x:c>
      <x:c r="M75" s="6"/>
      <x:c r="N75" s="6" t="str">
        <x:v>MEDIUM</x:v>
      </x:c>
    </x:row>
    <x:row r="76" ht="150" customHeight="1">
      <x:c r="A76" s="8" t="str">
        <x:v>takayama-japan-media-03</x:v>
      </x:c>
      <x:c r="B76" s="8" t="str">
        <x:v>takayama-japan</x:v>
      </x:c>
      <x:c r="C76" s="8" t="str">
        <x:v>photo</x:v>
      </x:c>
      <x:c r="D76" s="8" t="str">
        <x:v>https://commons.wikimedia.org/wiki/Special:Redirect/file/Takayama%20Jinya.jpg</x:v>
      </x:c>
      <x:c r="E76" s="8" t="str">
        <x:v>Takayama destination view 3</x:v>
      </x:c>
      <x:c r="F76" s="8" t="str">
        <x:v>Takayama</x:v>
      </x:c>
      <x:c r="G76" s="9" t="b">
        <x:v>0</x:v>
      </x:c>
      <x:c r="H76" s="8" t="n">
        <x:v>3</x:v>
      </x:c>
      <x:c r="I76" s="8" t="str">
        <x:v>Wikimedia Commons file reference. Exact creator/license must be rechecked on the file page before public display; no rights claim is fabricated.</x:v>
      </x:c>
      <x:c r="J76" s="8" t="str">
        <x:v>Wikimedia Commons</x:v>
      </x:c>
      <x:c r="K76" s="8" t="str">
        <x:v>https://commons.wikimedia.org/wiki/File:Takayama_Jinya.jpg</x:v>
      </x:c>
      <x:c r="L76" s="9" t="b">
        <x:v>0</x:v>
      </x:c>
      <x:c r="M76" s="8"/>
      <x:c r="N76" s="8" t="str">
        <x:v>MEDIUM</x:v>
      </x:c>
    </x:row>
    <x:row r="77" ht="150" customHeight="1">
      <x:c r="A77" s="6" t="str">
        <x:v>takayama-japan-media-04</x:v>
      </x:c>
      <x:c r="B77" s="6" t="str">
        <x:v>takayama-japan</x:v>
      </x:c>
      <x:c r="C77" s="6" t="str">
        <x:v>photo</x:v>
      </x:c>
      <x:c r="D77" s="6" t="str">
        <x:v>https://commons.wikimedia.org/wiki/Special:Redirect/file/Hida%20Folk%20Village.jpg</x:v>
      </x:c>
      <x:c r="E77" s="6" t="str">
        <x:v>Takayama destination view 4</x:v>
      </x:c>
      <x:c r="F77" s="6" t="str">
        <x:v>Takayama</x:v>
      </x:c>
      <x:c r="G77" s="7" t="b">
        <x:v>0</x:v>
      </x:c>
      <x:c r="H77" s="6" t="n">
        <x:v>4</x:v>
      </x:c>
      <x:c r="I77" s="6" t="str">
        <x:v>Wikimedia Commons file reference. Exact creator/license must be rechecked on the file page before public display; no rights claim is fabricated.</x:v>
      </x:c>
      <x:c r="J77" s="6" t="str">
        <x:v>Wikimedia Commons</x:v>
      </x:c>
      <x:c r="K77" s="6" t="str">
        <x:v>https://commons.wikimedia.org/wiki/File:Hida_Folk_Village.jpg</x:v>
      </x:c>
      <x:c r="L77" s="7" t="b">
        <x:v>0</x:v>
      </x:c>
      <x:c r="M77" s="6"/>
      <x:c r="N77" s="6" t="str">
        <x:v>MEDIUM</x:v>
      </x:c>
    </x:row>
    <x:row r="78" ht="150" customHeight="1">
      <x:c r="A78" s="8" t="str">
        <x:v>dubrovnik-croatia-media-01</x:v>
      </x:c>
      <x:c r="B78" s="8" t="str">
        <x:v>dubrovnik-croatia</x:v>
      </x:c>
      <x:c r="C78" s="8" t="str">
        <x:v>photo</x:v>
      </x:c>
      <x:c r="D78" s="8" t="str">
        <x:v>https://commons.wikimedia.org/wiki/Special:Redirect/file/2-Dubrovnik.jpg</x:v>
      </x:c>
      <x:c r="E78" s="8" t="str">
        <x:v>Dubrovnik destination view 1</x:v>
      </x:c>
      <x:c r="F78" s="8" t="str">
        <x:v>Dubrovnik</x:v>
      </x:c>
      <x:c r="G78" s="9" t="b">
        <x:v>1</x:v>
      </x:c>
      <x:c r="H78" s="8" t="n">
        <x:v>1</x:v>
      </x:c>
      <x:c r="I78" s="8" t="str">
        <x:v>Wikimedia Commons file reference. Exact creator/license must be rechecked on the file page before public display; no rights claim is fabricated.</x:v>
      </x:c>
      <x:c r="J78" s="8" t="str">
        <x:v>Wikimedia Commons</x:v>
      </x:c>
      <x:c r="K78" s="8" t="str">
        <x:v>https://commons.wikimedia.org/wiki/File:2-Dubrovnik.jpg</x:v>
      </x:c>
      <x:c r="L78" s="9" t="b">
        <x:v>0</x:v>
      </x:c>
      <x:c r="M78" s="8"/>
      <x:c r="N78" s="8" t="str">
        <x:v>MEDIUM</x:v>
      </x:c>
    </x:row>
    <x:row r="79" ht="150" customHeight="1">
      <x:c r="A79" s="6" t="str">
        <x:v>dubrovnik-croatia-media-02</x:v>
      </x:c>
      <x:c r="B79" s="6" t="str">
        <x:v>dubrovnik-croatia</x:v>
      </x:c>
      <x:c r="C79" s="6" t="str">
        <x:v>photo</x:v>
      </x:c>
      <x:c r="D79" s="6" t="str">
        <x:v>https://commons.wikimedia.org/wiki/Special:Redirect/file/2.1.17%20Dubrovnik%202%20Morning%20in%20Gruz%20and%20Babin%20Kuk%2025%20%2831683372550%29.jpg</x:v>
      </x:c>
      <x:c r="E79" s="6" t="str">
        <x:v>Dubrovnik destination view 2</x:v>
      </x:c>
      <x:c r="F79" s="6" t="str">
        <x:v>Dubrovnik</x:v>
      </x:c>
      <x:c r="G79" s="7" t="b">
        <x:v>0</x:v>
      </x:c>
      <x:c r="H79" s="6" t="n">
        <x:v>2</x:v>
      </x:c>
      <x:c r="I79" s="6" t="str">
        <x:v>Wikimedia Commons file reference. Exact creator/license must be rechecked on the file page before public display; no rights claim is fabricated.</x:v>
      </x:c>
      <x:c r="J79" s="6" t="str">
        <x:v>Wikimedia Commons</x:v>
      </x:c>
      <x:c r="K79" s="6" t="str">
        <x:v>https://commons.wikimedia.org/wiki/File:2.1.17_Dubrovnik_2_Morning_in_Gruz_and_Babin_Kuk_25_%2831683372550%29.jpg</x:v>
      </x:c>
      <x:c r="L79" s="7" t="b">
        <x:v>0</x:v>
      </x:c>
      <x:c r="M79" s="6"/>
      <x:c r="N79" s="6" t="str">
        <x:v>MEDIUM</x:v>
      </x:c>
    </x:row>
    <x:row r="80" ht="150" customHeight="1">
      <x:c r="A80" s="8" t="str">
        <x:v>dubrovnik-croatia-media-03</x:v>
      </x:c>
      <x:c r="B80" s="8" t="str">
        <x:v>dubrovnik-croatia</x:v>
      </x:c>
      <x:c r="C80" s="8" t="str">
        <x:v>photo</x:v>
      </x:c>
      <x:c r="D80" s="8" t="str">
        <x:v>https://commons.wikimedia.org/wiki/Special:Redirect/file/2.1.17%20Dubrovnik%202%20Morning%20in%20Gruz%20and%20Babin%20Kuk%2027%20%2831910394582%29.jpg</x:v>
      </x:c>
      <x:c r="E80" s="8" t="str">
        <x:v>Dubrovnik destination view 3</x:v>
      </x:c>
      <x:c r="F80" s="8" t="str">
        <x:v>Dubrovnik</x:v>
      </x:c>
      <x:c r="G80" s="9" t="b">
        <x:v>0</x:v>
      </x:c>
      <x:c r="H80" s="8" t="n">
        <x:v>3</x:v>
      </x:c>
      <x:c r="I80" s="8" t="str">
        <x:v>Wikimedia Commons file reference. Exact creator/license must be rechecked on the file page before public display; no rights claim is fabricated.</x:v>
      </x:c>
      <x:c r="J80" s="8" t="str">
        <x:v>Wikimedia Commons</x:v>
      </x:c>
      <x:c r="K80" s="8" t="str">
        <x:v>https://commons.wikimedia.org/wiki/File:2.1.17_Dubrovnik_2_Morning_in_Gruz_and_Babin_Kuk_27_%2831910394582%29.jpg</x:v>
      </x:c>
      <x:c r="L80" s="9" t="b">
        <x:v>0</x:v>
      </x:c>
      <x:c r="M80" s="8"/>
      <x:c r="N80" s="8" t="str">
        <x:v>MEDIUM</x:v>
      </x:c>
    </x:row>
    <x:row r="81" ht="150" customHeight="1">
      <x:c r="A81" s="6" t="str">
        <x:v>dubrovnik-croatia-media-04</x:v>
      </x:c>
      <x:c r="B81" s="6" t="str">
        <x:v>dubrovnik-croatia</x:v>
      </x:c>
      <x:c r="C81" s="6" t="str">
        <x:v>photo</x:v>
      </x:c>
      <x:c r="D81" s="6" t="str">
        <x:v>https://commons.wikimedia.org/wiki/Special:Redirect/file/29.12.16%20Dubrovnik%20Old%20City%20Walls%20004%20%2831586151000%29.jpg</x:v>
      </x:c>
      <x:c r="E81" s="6" t="str">
        <x:v>Dubrovnik destination view 4</x:v>
      </x:c>
      <x:c r="F81" s="6" t="str">
        <x:v>Dubrovnik</x:v>
      </x:c>
      <x:c r="G81" s="7" t="b">
        <x:v>0</x:v>
      </x:c>
      <x:c r="H81" s="6" t="n">
        <x:v>4</x:v>
      </x:c>
      <x:c r="I81" s="6" t="str">
        <x:v>Wikimedia Commons file reference. Exact creator/license must be rechecked on the file page before public display; no rights claim is fabricated.</x:v>
      </x:c>
      <x:c r="J81" s="6" t="str">
        <x:v>Wikimedia Commons</x:v>
      </x:c>
      <x:c r="K81" s="6" t="str">
        <x:v>https://commons.wikimedia.org/wiki/File:29.12.16_Dubrovnik_Old_City_Walls_004_%2831586151000%29.jpg</x:v>
      </x:c>
      <x:c r="L81" s="7" t="b">
        <x:v>0</x:v>
      </x:c>
      <x:c r="M81" s="6"/>
      <x:c r="N81" s="6" t="str">
        <x:v>MEDIUM</x:v>
      </x:c>
    </x:row>
  </x:sheetData>
  <x:pageMargins left="0.7" right="0.7" top="0.75" bottom="0.75" header="0.3" footer="0.3"/>
  <x:tableParts count="1">
    <x:tablePart xmlns:r="http://schemas.openxmlformats.org/officeDocument/2006/relationships" r:id="Ra85325e9ce9a4c3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12" hidden="0" customWidth="1"/>
    <x:col min="4" max="4" width="14" hidden="0" customWidth="1"/>
    <x:col min="5" max="5" width="28" hidden="0" customWidth="1"/>
    <x:col min="6" max="6" width="9.75" hidden="0" customWidth="1"/>
    <x:col min="7" max="7" width="10.130000114440918" hidden="0" customWidth="1"/>
    <x:col min="8" max="8" width="6.5" hidden="0" customWidth="1"/>
    <x:col min="9" max="9" width="58" hidden="0" customWidth="1"/>
    <x:col min="10" max="10" width="11.380000114440918" hidden="0" customWidth="1"/>
    <x:col min="11" max="11" width="20" hidden="0" customWidth="1"/>
    <x:col min="12" max="12" width="50" hidden="0" customWidth="1"/>
    <x:col min="13" max="13" width="5.880000114440918" hidden="0" customWidth="1"/>
    <x:col min="14" max="14" width="9.130000114440918" hidden="0" customWidth="1"/>
  </x:cols>
  <x:sheetData>
    <x:row r="1" ht="45" customHeight="1">
      <x:c r="A1" s="12" t="str">
        <x:v>record_key</x:v>
      </x:c>
      <x:c r="B1" s="12" t="str">
        <x:v>destination_key</x:v>
      </x:c>
      <x:c r="C1" s="12" t="str">
        <x:v>household_type</x:v>
      </x:c>
      <x:c r="D1" s="12" t="str">
        <x:v>lifestyle_tier</x:v>
      </x:c>
      <x:c r="E1" s="12" t="str">
        <x:v>category</x:v>
      </x:c>
      <x:c r="F1" s="12" t="str">
        <x:v>monthly_low</x:v>
      </x:c>
      <x:c r="G1" s="12" t="str">
        <x:v>monthly_high</x:v>
      </x:c>
      <x:c r="H1" s="12" t="str">
        <x:v>currency</x:v>
      </x:c>
      <x:c r="I1" s="12" t="str">
        <x:v>included_notes</x:v>
      </x:c>
      <x:c r="J1" s="12" t="str">
        <x:v>stay_mode_key</x:v>
      </x:c>
      <x:c r="K1" s="12" t="str">
        <x:v>source_name</x:v>
      </x:c>
      <x:c r="L1" s="12" t="str">
        <x:v>source_url</x:v>
      </x:c>
      <x:c r="M1" s="12" t="str">
        <x:v>verified</x:v>
      </x:c>
      <x:c r="N1" s="12" t="str">
        <x:v>verified_at</x:v>
      </x:c>
    </x:row>
    <x:row r="2">
      <x:c r="A2" t="str">
        <x:v>radovljica-slovenia-u3r5-single-2026</x:v>
      </x:c>
      <x:c r="B2" t="str">
        <x:v>radovljica-slovenia</x:v>
      </x:c>
      <x:c r="C2" t="str">
        <x:v>single</x:v>
      </x:c>
      <x:c r="D2" t="str">
        <x:v>comfortable</x:v>
      </x:c>
      <x:c r="E2" t="str">
        <x:v>u3_r5_total_monthly_estimate</x:v>
      </x:c>
      <x:c r="F2" s="33" t="n">
        <x:v>1650</x:v>
      </x:c>
      <x:c r="G2" s="33" t="n">
        <x:v>2050</x:v>
      </x:c>
      <x:c r="H2" t="str">
        <x:v>USD</x:v>
      </x:c>
      <x:c r="I2" s="34" t="str">
        <x:v>DestinationFinderAI U3-R5 planning estimate; midpoint $1,850/month. Includes modern 1BR rent, utilities, groceries, ordinary local transport, moderate dining and entertainment. Excludes healthcare, taxes, international travel, major medical expenses and luxury spending. Explicit planning estimate, not a published statistic.</x:v>
      </x:c>
      <x:c r="J2" t="str">
        <x:v>RELOCATE</x:v>
      </x:c>
      <x:c r="K2" t="str">
        <x:v>DestinationFinderAI research synthesis</x:v>
      </x:c>
      <x:c r="L2" t="str">
        <x:v>https://www.radolca.si/en</x:v>
      </x:c>
      <x:c r="M2" s="1" t="b">
        <x:v>0</x:v>
      </x:c>
      <x:c r="N2" t="str">
        <x:v>2026-09-07</x:v>
      </x:c>
    </x:row>
    <x:row r="3">
      <x:c r="A3" t="str">
        <x:v>radovljica-slovenia-u3r5-couple-2026</x:v>
      </x:c>
      <x:c r="B3" t="str">
        <x:v>radovljica-slovenia</x:v>
      </x:c>
      <x:c r="C3" t="str">
        <x:v>couple</x:v>
      </x:c>
      <x:c r="D3" t="str">
        <x:v>comfortable</x:v>
      </x:c>
      <x:c r="E3" t="str">
        <x:v>u3_r5_total_monthly_estimate</x:v>
      </x:c>
      <x:c r="F3" s="33" t="n">
        <x:v>2350</x:v>
      </x:c>
      <x:c r="G3" s="33" t="n">
        <x:v>2850</x:v>
      </x:c>
      <x:c r="H3" t="str">
        <x:v>USD</x:v>
      </x:c>
      <x:c r="I3" s="34" t="str">
        <x:v>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x:v>
      </x:c>
      <x:c r="J3" t="str">
        <x:v>RELOCATE</x:v>
      </x:c>
      <x:c r="K3" t="str">
        <x:v>DestinationFinderAI research synthesis</x:v>
      </x:c>
      <x:c r="L3" t="str">
        <x:v>https://www.radolca.si/en</x:v>
      </x:c>
      <x:c r="M3" s="1" t="b">
        <x:v>0</x:v>
      </x:c>
      <x:c r="N3" t="str">
        <x:v>2026-09-07</x:v>
      </x:c>
    </x:row>
    <x:row r="4">
      <x:c r="A4" t="str">
        <x:v>osaka-japan-u3r5-single-2026</x:v>
      </x:c>
      <x:c r="B4" t="str">
        <x:v>osaka-japan</x:v>
      </x:c>
      <x:c r="C4" t="str">
        <x:v>single</x:v>
      </x:c>
      <x:c r="D4" t="str">
        <x:v>comfortable</x:v>
      </x:c>
      <x:c r="E4" t="str">
        <x:v>u3_r5_total_monthly_estimate</x:v>
      </x:c>
      <x:c r="F4" s="33" t="n">
        <x:v>2300</x:v>
      </x:c>
      <x:c r="G4" s="33" t="n">
        <x:v>3000</x:v>
      </x:c>
      <x:c r="H4" t="str">
        <x:v>USD</x:v>
      </x:c>
      <x:c r="I4" s="34" t="str">
        <x:v>DestinationFinderAI U3-R5 planning estimate; midpoint $2,650/month. Includes modern 1BR rent, utilities, groceries, ordinary local transport, moderate dining and entertainment. Excludes healthcare, taxes, international travel, major medical expenses and luxury spending. Explicit planning estimate, not a published statistic.</x:v>
      </x:c>
      <x:c r="J4" t="str">
        <x:v>RELOCATE</x:v>
      </x:c>
      <x:c r="K4" t="str">
        <x:v>DestinationFinderAI research synthesis</x:v>
      </x:c>
      <x:c r="L4" t="str">
        <x:v>https://www.osaka-info.jp/en/</x:v>
      </x:c>
      <x:c r="M4" s="1" t="b">
        <x:v>0</x:v>
      </x:c>
      <x:c r="N4" t="str">
        <x:v>2026-09-07</x:v>
      </x:c>
    </x:row>
    <x:row r="5">
      <x:c r="A5" t="str">
        <x:v>osaka-japan-u3r5-couple-2026</x:v>
      </x:c>
      <x:c r="B5" t="str">
        <x:v>osaka-japan</x:v>
      </x:c>
      <x:c r="C5" t="str">
        <x:v>couple</x:v>
      </x:c>
      <x:c r="D5" t="str">
        <x:v>comfortable</x:v>
      </x:c>
      <x:c r="E5" t="str">
        <x:v>u3_r5_total_monthly_estimate</x:v>
      </x:c>
      <x:c r="F5" s="33" t="n">
        <x:v>3300</x:v>
      </x:c>
      <x:c r="G5" s="33" t="n">
        <x:v>4200</x:v>
      </x:c>
      <x:c r="H5" t="str">
        <x:v>USD</x:v>
      </x:c>
      <x:c r="I5" s="34" t="str">
        <x:v>DestinationFinderAI U3-R5 planning estimate; midpoint $3,750/month. Includes modern 1BR rent, utilities, groceries, ordinary local transport, moderate dining and entertainment. Excludes healthcare, taxes, international travel, major medical expenses and luxury spending. Explicit planning estimate, not a published statistic.</x:v>
      </x:c>
      <x:c r="J5" t="str">
        <x:v>RELOCATE</x:v>
      </x:c>
      <x:c r="K5" t="str">
        <x:v>DestinationFinderAI research synthesis</x:v>
      </x:c>
      <x:c r="L5" t="str">
        <x:v>https://www.osaka-info.jp/en/</x:v>
      </x:c>
      <x:c r="M5" s="1" t="b">
        <x:v>0</x:v>
      </x:c>
      <x:c r="N5" t="str">
        <x:v>2026-09-07</x:v>
      </x:c>
    </x:row>
    <x:row r="6">
      <x:c r="A6" t="str">
        <x:v>sitges-spain-u3r5-single-2026</x:v>
      </x:c>
      <x:c r="B6" t="str">
        <x:v>sitges-spain</x:v>
      </x:c>
      <x:c r="C6" t="str">
        <x:v>single</x:v>
      </x:c>
      <x:c r="D6" t="str">
        <x:v>comfortable</x:v>
      </x:c>
      <x:c r="E6" t="str">
        <x:v>u3_r5_total_monthly_estimate</x:v>
      </x:c>
      <x:c r="F6" s="33" t="n">
        <x:v>2200</x:v>
      </x:c>
      <x:c r="G6" s="33" t="n">
        <x:v>2850</x:v>
      </x:c>
      <x:c r="H6" t="str">
        <x:v>USD</x:v>
      </x:c>
      <x:c r="I6" s="34" t="str">
        <x:v>DestinationFinderAI U3-R5 planning estimate; midpoint $2,525/month. Includes modern 1BR rent, utilities, groceries, ordinary local transport, moderate dining and entertainment. Excludes healthcare, taxes, international travel, major medical expenses and luxury spending. Explicit planning estimate, not a published statistic.</x:v>
      </x:c>
      <x:c r="J6" t="str">
        <x:v>RELOCATE</x:v>
      </x:c>
      <x:c r="K6" t="str">
        <x:v>DestinationFinderAI research synthesis</x:v>
      </x:c>
      <x:c r="L6" t="str">
        <x:v>https://www.sitgesanytime.com/en/</x:v>
      </x:c>
      <x:c r="M6" s="1" t="b">
        <x:v>0</x:v>
      </x:c>
      <x:c r="N6" t="str">
        <x:v>2026-09-07</x:v>
      </x:c>
    </x:row>
    <x:row r="7">
      <x:c r="A7" t="str">
        <x:v>sitges-spain-u3r5-couple-2026</x:v>
      </x:c>
      <x:c r="B7" t="str">
        <x:v>sitges-spain</x:v>
      </x:c>
      <x:c r="C7" t="str">
        <x:v>couple</x:v>
      </x:c>
      <x:c r="D7" t="str">
        <x:v>comfortable</x:v>
      </x:c>
      <x:c r="E7" t="str">
        <x:v>u3_r5_total_monthly_estimate</x:v>
      </x:c>
      <x:c r="F7" s="33" t="n">
        <x:v>3150</x:v>
      </x:c>
      <x:c r="G7" s="33" t="n">
        <x:v>4000</x:v>
      </x:c>
      <x:c r="H7" t="str">
        <x:v>USD</x:v>
      </x:c>
      <x:c r="I7" s="34" t="str">
        <x:v>DestinationFinderAI U3-R5 planning estimate; midpoint $3,575/month. Includes modern 1BR rent, utilities, groceries, ordinary local transport, moderate dining and entertainment. Excludes healthcare, taxes, international travel, major medical expenses and luxury spending. Explicit planning estimate, not a published statistic.</x:v>
      </x:c>
      <x:c r="J7" t="str">
        <x:v>RELOCATE</x:v>
      </x:c>
      <x:c r="K7" t="str">
        <x:v>DestinationFinderAI research synthesis</x:v>
      </x:c>
      <x:c r="L7" t="str">
        <x:v>https://www.sitgesanytime.com/en/</x:v>
      </x:c>
      <x:c r="M7" s="1" t="b">
        <x:v>0</x:v>
      </x:c>
      <x:c r="N7" t="str">
        <x:v>2026-09-07</x:v>
      </x:c>
    </x:row>
    <x:row r="8">
      <x:c r="A8" t="str">
        <x:v>estepona-spain-u3r5-single-2026</x:v>
      </x:c>
      <x:c r="B8" t="str">
        <x:v>estepona-spain</x:v>
      </x:c>
      <x:c r="C8" t="str">
        <x:v>single</x:v>
      </x:c>
      <x:c r="D8" t="str">
        <x:v>comfortable</x:v>
      </x:c>
      <x:c r="E8" t="str">
        <x:v>u3_r5_total_monthly_estimate</x:v>
      </x:c>
      <x:c r="F8" s="33" t="n">
        <x:v>2100</x:v>
      </x:c>
      <x:c r="G8" s="33" t="n">
        <x:v>2750</x:v>
      </x:c>
      <x:c r="H8" t="str">
        <x:v>USD</x:v>
      </x:c>
      <x:c r="I8" s="34" t="str">
        <x:v>DestinationFinderAI U3-R5 planning estimate; midpoint $2,425/month. Includes modern 1BR rent, utilities, groceries, ordinary local transport, moderate dining and entertainment. Excludes healthcare, taxes, international travel, major medical expenses and luxury spending. Explicit planning estimate, not a published statistic.</x:v>
      </x:c>
      <x:c r="J8" t="str">
        <x:v>RELOCATE</x:v>
      </x:c>
      <x:c r="K8" t="str">
        <x:v>DestinationFinderAI research synthesis</x:v>
      </x:c>
      <x:c r="L8" t="str">
        <x:v>https://turismo.estepona.es/</x:v>
      </x:c>
      <x:c r="M8" s="1" t="b">
        <x:v>0</x:v>
      </x:c>
      <x:c r="N8" t="str">
        <x:v>2026-09-07</x:v>
      </x:c>
    </x:row>
    <x:row r="9">
      <x:c r="A9" t="str">
        <x:v>estepona-spain-u3r5-couple-2026</x:v>
      </x:c>
      <x:c r="B9" t="str">
        <x:v>estepona-spain</x:v>
      </x:c>
      <x:c r="C9" t="str">
        <x:v>couple</x:v>
      </x:c>
      <x:c r="D9" t="str">
        <x:v>comfortable</x:v>
      </x:c>
      <x:c r="E9" t="str">
        <x:v>u3_r5_total_monthly_estimate</x:v>
      </x:c>
      <x:c r="F9" s="33" t="n">
        <x:v>3000</x:v>
      </x:c>
      <x:c r="G9" s="33" t="n">
        <x:v>3850</x:v>
      </x:c>
      <x:c r="H9" t="str">
        <x:v>USD</x:v>
      </x:c>
      <x:c r="I9" s="34" t="str">
        <x:v>DestinationFinderAI U3-R5 planning estimate; midpoint $3,425/month. Includes modern 1BR rent, utilities, groceries, ordinary local transport, moderate dining and entertainment. Excludes healthcare, taxes, international travel, major medical expenses and luxury spending. Explicit planning estimate, not a published statistic.</x:v>
      </x:c>
      <x:c r="J9" t="str">
        <x:v>RELOCATE</x:v>
      </x:c>
      <x:c r="K9" t="str">
        <x:v>DestinationFinderAI research synthesis</x:v>
      </x:c>
      <x:c r="L9" t="str">
        <x:v>https://turismo.estepona.es/</x:v>
      </x:c>
      <x:c r="M9" s="1" t="b">
        <x:v>0</x:v>
      </x:c>
      <x:c r="N9" t="str">
        <x:v>2026-09-07</x:v>
      </x:c>
    </x:row>
    <x:row r="10">
      <x:c r="A10" t="str">
        <x:v>lake-bled-slovenia-u3r5-single-2026</x:v>
      </x:c>
      <x:c r="B10" t="str">
        <x:v>lake-bled-slovenia</x:v>
      </x:c>
      <x:c r="C10" t="str">
        <x:v>single</x:v>
      </x:c>
      <x:c r="D10" t="str">
        <x:v>comfortable</x:v>
      </x:c>
      <x:c r="E10" t="str">
        <x:v>u3_r5_total_monthly_estimate</x:v>
      </x:c>
      <x:c r="F10" s="33" t="n">
        <x:v>1850</x:v>
      </x:c>
      <x:c r="G10" s="33" t="n">
        <x:v>2350</x:v>
      </x:c>
      <x:c r="H10" t="str">
        <x:v>USD</x:v>
      </x:c>
      <x:c r="I10" s="34" t="str">
        <x:v>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x:v>
      </x:c>
      <x:c r="J10" t="str">
        <x:v>RELOCATE</x:v>
      </x:c>
      <x:c r="K10" t="str">
        <x:v>DestinationFinderAI research synthesis</x:v>
      </x:c>
      <x:c r="L10" t="str">
        <x:v>https://www.bled.si/en/</x:v>
      </x:c>
      <x:c r="M10" s="1" t="b">
        <x:v>0</x:v>
      </x:c>
      <x:c r="N10" t="str">
        <x:v>2026-09-07</x:v>
      </x:c>
    </x:row>
    <x:row r="11">
      <x:c r="A11" t="str">
        <x:v>lake-bled-slovenia-u3r5-couple-2026</x:v>
      </x:c>
      <x:c r="B11" t="str">
        <x:v>lake-bled-slovenia</x:v>
      </x:c>
      <x:c r="C11" t="str">
        <x:v>couple</x:v>
      </x:c>
      <x:c r="D11" t="str">
        <x:v>comfortable</x:v>
      </x:c>
      <x:c r="E11" t="str">
        <x:v>u3_r5_total_monthly_estimate</x:v>
      </x:c>
      <x:c r="F11" s="33" t="n">
        <x:v>2650</x:v>
      </x:c>
      <x:c r="G11" s="33" t="n">
        <x:v>3300</x:v>
      </x:c>
      <x:c r="H11" t="str">
        <x:v>USD</x:v>
      </x:c>
      <x:c r="I11" s="34" t="str">
        <x:v>DestinationFinderAI U3-R5 planning estimate; midpoint $2,975/month. Includes modern 1BR rent, utilities, groceries, ordinary local transport, moderate dining and entertainment. Excludes healthcare, taxes, international travel, major medical expenses and luxury spending. Explicit planning estimate, not a published statistic.</x:v>
      </x:c>
      <x:c r="J11" t="str">
        <x:v>RELOCATE</x:v>
      </x:c>
      <x:c r="K11" t="str">
        <x:v>DestinationFinderAI research synthesis</x:v>
      </x:c>
      <x:c r="L11" t="str">
        <x:v>https://www.bled.si/en/</x:v>
      </x:c>
      <x:c r="M11" s="1" t="b">
        <x:v>0</x:v>
      </x:c>
      <x:c r="N11" t="str">
        <x:v>2026-09-07</x:v>
      </x:c>
    </x:row>
    <x:row r="12">
      <x:c r="A12" t="str">
        <x:v>olbia-italy-u3r5-single-2026</x:v>
      </x:c>
      <x:c r="B12" t="str">
        <x:v>olbia-italy</x:v>
      </x:c>
      <x:c r="C12" t="str">
        <x:v>single</x:v>
      </x:c>
      <x:c r="D12" t="str">
        <x:v>comfortable</x:v>
      </x:c>
      <x:c r="E12" t="str">
        <x:v>u3_r5_total_monthly_estimate</x:v>
      </x:c>
      <x:c r="F12" s="33" t="n">
        <x:v>1850</x:v>
      </x:c>
      <x:c r="G12" s="33" t="n">
        <x:v>2400</x:v>
      </x:c>
      <x:c r="H12" t="str">
        <x:v>USD</x:v>
      </x:c>
      <x:c r="I12" s="34" t="str">
        <x:v>DestinationFinderAI U3-R5 planning estimate; midpoint $2,125/month. Includes modern 1BR rent, utilities, groceries, ordinary local transport, moderate dining and entertainment. Excludes healthcare, taxes, international travel, major medical expenses and luxury spending. Explicit planning estimate, not a published statistic.</x:v>
      </x:c>
      <x:c r="J12" t="str">
        <x:v>RELOCATE</x:v>
      </x:c>
      <x:c r="K12" t="str">
        <x:v>DestinationFinderAI research synthesis</x:v>
      </x:c>
      <x:c r="L12" t="str">
        <x:v>https://www.sardegnaturismo.it/en/places/north-east/olbia</x:v>
      </x:c>
      <x:c r="M12" s="1" t="b">
        <x:v>0</x:v>
      </x:c>
      <x:c r="N12" t="str">
        <x:v>2026-09-07</x:v>
      </x:c>
    </x:row>
    <x:row r="13">
      <x:c r="A13" t="str">
        <x:v>olbia-italy-u3r5-couple-2026</x:v>
      </x:c>
      <x:c r="B13" t="str">
        <x:v>olbia-italy</x:v>
      </x:c>
      <x:c r="C13" t="str">
        <x:v>couple</x:v>
      </x:c>
      <x:c r="D13" t="str">
        <x:v>comfortable</x:v>
      </x:c>
      <x:c r="E13" t="str">
        <x:v>u3_r5_total_monthly_estimate</x:v>
      </x:c>
      <x:c r="F13" s="33" t="n">
        <x:v>2650</x:v>
      </x:c>
      <x:c r="G13" s="33" t="n">
        <x:v>3400</x:v>
      </x:c>
      <x:c r="H13" t="str">
        <x:v>USD</x:v>
      </x:c>
      <x:c r="I13" s="34" t="str">
        <x:v>DestinationFinderAI U3-R5 planning estimate; midpoint $3,025/month. Includes modern 1BR rent, utilities, groceries, ordinary local transport, moderate dining and entertainment. Excludes healthcare, taxes, international travel, major medical expenses and luxury spending. Explicit planning estimate, not a published statistic.</x:v>
      </x:c>
      <x:c r="J13" t="str">
        <x:v>RELOCATE</x:v>
      </x:c>
      <x:c r="K13" t="str">
        <x:v>DestinationFinderAI research synthesis</x:v>
      </x:c>
      <x:c r="L13" t="str">
        <x:v>https://www.sardegnaturismo.it/en/places/north-east/olbia</x:v>
      </x:c>
      <x:c r="M13" s="1" t="b">
        <x:v>0</x:v>
      </x:c>
      <x:c r="N13" t="str">
        <x:v>2026-09-07</x:v>
      </x:c>
    </x:row>
    <x:row r="14">
      <x:c r="A14" t="str">
        <x:v>hiroshima-japan-u3r5-single-2026</x:v>
      </x:c>
      <x:c r="B14" t="str">
        <x:v>hiroshima-japan</x:v>
      </x:c>
      <x:c r="C14" t="str">
        <x:v>single</x:v>
      </x:c>
      <x:c r="D14" t="str">
        <x:v>comfortable</x:v>
      </x:c>
      <x:c r="E14" t="str">
        <x:v>u3_r5_total_monthly_estimate</x:v>
      </x:c>
      <x:c r="F14" s="33" t="n">
        <x:v>2050</x:v>
      </x:c>
      <x:c r="G14" s="33" t="n">
        <x:v>2650</x:v>
      </x:c>
      <x:c r="H14" t="str">
        <x:v>USD</x:v>
      </x:c>
      <x:c r="I14" s="34" t="str">
        <x:v>DestinationFinderAI U3-R5 planning estimate; midpoint $2,350/month. Includes modern 1BR rent, utilities, groceries, ordinary local transport, moderate dining and entertainment. Excludes healthcare, taxes, international travel, major medical expenses and luxury spending. Explicit planning estimate, not a published statistic.</x:v>
      </x:c>
      <x:c r="J14" t="str">
        <x:v>RELOCATE</x:v>
      </x:c>
      <x:c r="K14" t="str">
        <x:v>DestinationFinderAI research synthesis</x:v>
      </x:c>
      <x:c r="L14" t="str">
        <x:v>https://dive-hiroshima.com/en/</x:v>
      </x:c>
      <x:c r="M14" s="1" t="b">
        <x:v>0</x:v>
      </x:c>
      <x:c r="N14" t="str">
        <x:v>2026-09-07</x:v>
      </x:c>
    </x:row>
    <x:row r="15">
      <x:c r="A15" t="str">
        <x:v>hiroshima-japan-u3r5-couple-2026</x:v>
      </x:c>
      <x:c r="B15" t="str">
        <x:v>hiroshima-japan</x:v>
      </x:c>
      <x:c r="C15" t="str">
        <x:v>couple</x:v>
      </x:c>
      <x:c r="D15" t="str">
        <x:v>comfortable</x:v>
      </x:c>
      <x:c r="E15" t="str">
        <x:v>u3_r5_total_monthly_estimate</x:v>
      </x:c>
      <x:c r="F15" s="33" t="n">
        <x:v>2950</x:v>
      </x:c>
      <x:c r="G15" s="33" t="n">
        <x:v>3700</x:v>
      </x:c>
      <x:c r="H15" t="str">
        <x:v>USD</x:v>
      </x:c>
      <x:c r="I15" s="34" t="str">
        <x:v>DestinationFinderAI U3-R5 planning estimate; midpoint $3,325/month. Includes modern 1BR rent, utilities, groceries, ordinary local transport, moderate dining and entertainment. Excludes healthcare, taxes, international travel, major medical expenses and luxury spending. Explicit planning estimate, not a published statistic.</x:v>
      </x:c>
      <x:c r="J15" t="str">
        <x:v>RELOCATE</x:v>
      </x:c>
      <x:c r="K15" t="str">
        <x:v>DestinationFinderAI research synthesis</x:v>
      </x:c>
      <x:c r="L15" t="str">
        <x:v>https://dive-hiroshima.com/en/</x:v>
      </x:c>
      <x:c r="M15" s="1" t="b">
        <x:v>0</x:v>
      </x:c>
      <x:c r="N15" t="str">
        <x:v>2026-09-07</x:v>
      </x:c>
    </x:row>
    <x:row r="16">
      <x:c r="A16" t="str">
        <x:v>kobe-japan-u3r5-single-2026</x:v>
      </x:c>
      <x:c r="B16" t="str">
        <x:v>kobe-japan</x:v>
      </x:c>
      <x:c r="C16" t="str">
        <x:v>single</x:v>
      </x:c>
      <x:c r="D16" t="str">
        <x:v>comfortable</x:v>
      </x:c>
      <x:c r="E16" t="str">
        <x:v>u3_r5_total_monthly_estimate</x:v>
      </x:c>
      <x:c r="F16" s="33" t="n">
        <x:v>2150</x:v>
      </x:c>
      <x:c r="G16" s="33" t="n">
        <x:v>2750</x:v>
      </x:c>
      <x:c r="H16" t="str">
        <x:v>USD</x:v>
      </x:c>
      <x:c r="I16" s="34" t="str">
        <x:v>DestinationFinderAI U3-R5 planning estimate; midpoint $2,450/month. Includes modern 1BR rent, utilities, groceries, ordinary local transport, moderate dining and entertainment. Excludes healthcare, taxes, international travel, major medical expenses and luxury spending. Explicit planning estimate, not a published statistic.</x:v>
      </x:c>
      <x:c r="J16" t="str">
        <x:v>RELOCATE</x:v>
      </x:c>
      <x:c r="K16" t="str">
        <x:v>DestinationFinderAI research synthesis</x:v>
      </x:c>
      <x:c r="L16" t="str">
        <x:v>https://www.feel-kobe.jp/en/</x:v>
      </x:c>
      <x:c r="M16" s="1" t="b">
        <x:v>0</x:v>
      </x:c>
      <x:c r="N16" t="str">
        <x:v>2026-09-07</x:v>
      </x:c>
    </x:row>
    <x:row r="17">
      <x:c r="A17" t="str">
        <x:v>kobe-japan-u3r5-couple-2026</x:v>
      </x:c>
      <x:c r="B17" t="str">
        <x:v>kobe-japan</x:v>
      </x:c>
      <x:c r="C17" t="str">
        <x:v>couple</x:v>
      </x:c>
      <x:c r="D17" t="str">
        <x:v>comfortable</x:v>
      </x:c>
      <x:c r="E17" t="str">
        <x:v>u3_r5_total_monthly_estimate</x:v>
      </x:c>
      <x:c r="F17" s="33" t="n">
        <x:v>3050</x:v>
      </x:c>
      <x:c r="G17" s="33" t="n">
        <x:v>3850</x:v>
      </x:c>
      <x:c r="H17" t="str">
        <x:v>USD</x:v>
      </x:c>
      <x:c r="I17" s="34" t="str">
        <x:v>DestinationFinderAI U3-R5 planning estimate; midpoint $3,450/month. Includes modern 1BR rent, utilities, groceries, ordinary local transport, moderate dining and entertainment. Excludes healthcare, taxes, international travel, major medical expenses and luxury spending. Explicit planning estimate, not a published statistic.</x:v>
      </x:c>
      <x:c r="J17" t="str">
        <x:v>RELOCATE</x:v>
      </x:c>
      <x:c r="K17" t="str">
        <x:v>DestinationFinderAI research synthesis</x:v>
      </x:c>
      <x:c r="L17" t="str">
        <x:v>https://www.feel-kobe.jp/en/</x:v>
      </x:c>
      <x:c r="M17" s="1" t="b">
        <x:v>0</x:v>
      </x:c>
      <x:c r="N17" t="str">
        <x:v>2026-09-07</x:v>
      </x:c>
    </x:row>
    <x:row r="18">
      <x:c r="A18" t="str">
        <x:v>alghero-italy-u3r5-single-2026</x:v>
      </x:c>
      <x:c r="B18" t="str">
        <x:v>alghero-italy</x:v>
      </x:c>
      <x:c r="C18" t="str">
        <x:v>single</x:v>
      </x:c>
      <x:c r="D18" t="str">
        <x:v>comfortable</x:v>
      </x:c>
      <x:c r="E18" t="str">
        <x:v>u3_r5_total_monthly_estimate</x:v>
      </x:c>
      <x:c r="F18" s="33" t="n">
        <x:v>1850</x:v>
      </x:c>
      <x:c r="G18" s="33" t="n">
        <x:v>2350</x:v>
      </x:c>
      <x:c r="H18" t="str">
        <x:v>USD</x:v>
      </x:c>
      <x:c r="I18" s="34" t="str">
        <x:v>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x:v>
      </x:c>
      <x:c r="J18" t="str">
        <x:v>RELOCATE</x:v>
      </x:c>
      <x:c r="K18" t="str">
        <x:v>DestinationFinderAI research synthesis</x:v>
      </x:c>
      <x:c r="L18" t="str">
        <x:v>https://www.visit-alghero.com/</x:v>
      </x:c>
      <x:c r="M18" s="1" t="b">
        <x:v>0</x:v>
      </x:c>
      <x:c r="N18" t="str">
        <x:v>2026-09-07</x:v>
      </x:c>
    </x:row>
    <x:row r="19">
      <x:c r="A19" t="str">
        <x:v>alghero-italy-u3r5-couple-2026</x:v>
      </x:c>
      <x:c r="B19" t="str">
        <x:v>alghero-italy</x:v>
      </x:c>
      <x:c r="C19" t="str">
        <x:v>couple</x:v>
      </x:c>
      <x:c r="D19" t="str">
        <x:v>comfortable</x:v>
      </x:c>
      <x:c r="E19" t="str">
        <x:v>u3_r5_total_monthly_estimate</x:v>
      </x:c>
      <x:c r="F19" s="33" t="n">
        <x:v>2650</x:v>
      </x:c>
      <x:c r="G19" s="33" t="n">
        <x:v>3300</x:v>
      </x:c>
      <x:c r="H19" t="str">
        <x:v>USD</x:v>
      </x:c>
      <x:c r="I19" s="34" t="str">
        <x:v>DestinationFinderAI U3-R5 planning estimate; midpoint $2,975/month. Includes modern 1BR rent, utilities, groceries, ordinary local transport, moderate dining and entertainment. Excludes healthcare, taxes, international travel, major medical expenses and luxury spending. Explicit planning estimate, not a published statistic.</x:v>
      </x:c>
      <x:c r="J19" t="str">
        <x:v>RELOCATE</x:v>
      </x:c>
      <x:c r="K19" t="str">
        <x:v>DestinationFinderAI research synthesis</x:v>
      </x:c>
      <x:c r="L19" t="str">
        <x:v>https://www.visit-alghero.com/</x:v>
      </x:c>
      <x:c r="M19" s="1" t="b">
        <x:v>0</x:v>
      </x:c>
      <x:c r="N19" t="str">
        <x:v>2026-09-07</x:v>
      </x:c>
    </x:row>
    <x:row r="20">
      <x:c r="A20" t="str">
        <x:v>hakodate-japan-u3r5-single-2026</x:v>
      </x:c>
      <x:c r="B20" t="str">
        <x:v>hakodate-japan</x:v>
      </x:c>
      <x:c r="C20" t="str">
        <x:v>single</x:v>
      </x:c>
      <x:c r="D20" t="str">
        <x:v>comfortable</x:v>
      </x:c>
      <x:c r="E20" t="str">
        <x:v>u3_r5_total_monthly_estimate</x:v>
      </x:c>
      <x:c r="F20" s="33" t="n">
        <x:v>1850</x:v>
      </x:c>
      <x:c r="G20" s="33" t="n">
        <x:v>2450</x:v>
      </x:c>
      <x:c r="H20" t="str">
        <x:v>USD</x:v>
      </x:c>
      <x:c r="I20" s="34" t="str">
        <x:v>DestinationFinderAI U3-R5 planning estimate; midpoint $2,150/month. Includes modern 1BR rent, utilities, groceries, ordinary local transport, moderate dining and entertainment. Excludes healthcare, taxes, international travel, major medical expenses and luxury spending. Explicit planning estimate, not a published statistic.</x:v>
      </x:c>
      <x:c r="J20" t="str">
        <x:v>RELOCATE</x:v>
      </x:c>
      <x:c r="K20" t="str">
        <x:v>DestinationFinderAI research synthesis</x:v>
      </x:c>
      <x:c r="L20" t="str">
        <x:v>https://www.hakodate.travel/en/</x:v>
      </x:c>
      <x:c r="M20" s="1" t="b">
        <x:v>0</x:v>
      </x:c>
      <x:c r="N20" t="str">
        <x:v>2026-09-07</x:v>
      </x:c>
    </x:row>
    <x:row r="21">
      <x:c r="A21" t="str">
        <x:v>hakodate-japan-u3r5-couple-2026</x:v>
      </x:c>
      <x:c r="B21" t="str">
        <x:v>hakodate-japan</x:v>
      </x:c>
      <x:c r="C21" t="str">
        <x:v>couple</x:v>
      </x:c>
      <x:c r="D21" t="str">
        <x:v>comfortable</x:v>
      </x:c>
      <x:c r="E21" t="str">
        <x:v>u3_r5_total_monthly_estimate</x:v>
      </x:c>
      <x:c r="F21" s="33" t="n">
        <x:v>2650</x:v>
      </x:c>
      <x:c r="G21" s="33" t="n">
        <x:v>3350</x:v>
      </x:c>
      <x:c r="H21" t="str">
        <x:v>USD</x:v>
      </x:c>
      <x:c r="I21" s="34" t="str">
        <x:v>DestinationFinderAI U3-R5 planning estimate; midpoint $3,000/month. Includes modern 1BR rent, utilities, groceries, ordinary local transport, moderate dining and entertainment. Excludes healthcare, taxes, international travel, major medical expenses and luxury spending. Explicit planning estimate, not a published statistic.</x:v>
      </x:c>
      <x:c r="J21" t="str">
        <x:v>RELOCATE</x:v>
      </x:c>
      <x:c r="K21" t="str">
        <x:v>DestinationFinderAI research synthesis</x:v>
      </x:c>
      <x:c r="L21" t="str">
        <x:v>https://www.hakodate.travel/en/</x:v>
      </x:c>
      <x:c r="M21" s="1" t="b">
        <x:v>0</x:v>
      </x:c>
      <x:c r="N21" t="str">
        <x:v>2026-09-07</x:v>
      </x:c>
    </x:row>
    <x:row r="22">
      <x:c r="A22" t="str">
        <x:v>desenzano-del-garda-italy-u3r5-single-2026</x:v>
      </x:c>
      <x:c r="B22" t="str">
        <x:v>desenzano-del-garda-italy</x:v>
      </x:c>
      <x:c r="C22" t="str">
        <x:v>single</x:v>
      </x:c>
      <x:c r="D22" t="str">
        <x:v>comfortable</x:v>
      </x:c>
      <x:c r="E22" t="str">
        <x:v>u3_r5_total_monthly_estimate</x:v>
      </x:c>
      <x:c r="F22" s="33" t="n">
        <x:v>1950</x:v>
      </x:c>
      <x:c r="G22" s="33" t="n">
        <x:v>2500</x:v>
      </x:c>
      <x:c r="H22" t="str">
        <x:v>USD</x:v>
      </x:c>
      <x:c r="I22" s="34" t="str">
        <x:v>DestinationFinderAI U3-R5 planning estimate; midpoint $2,225/month. Includes modern 1BR rent, utilities, groceries, ordinary local transport, moderate dining and entertainment. Excludes healthcare, taxes, international travel, major medical expenses and luxury spending. Explicit planning estimate, not a published statistic.</x:v>
      </x:c>
      <x:c r="J22" t="str">
        <x:v>RELOCATE</x:v>
      </x:c>
      <x:c r="K22" t="str">
        <x:v>DestinationFinderAI research synthesis</x:v>
      </x:c>
      <x:c r="L22" t="str">
        <x:v>https://www.visitdesenzano.it/en/</x:v>
      </x:c>
      <x:c r="M22" s="1" t="b">
        <x:v>0</x:v>
      </x:c>
      <x:c r="N22" t="str">
        <x:v>2026-09-07</x:v>
      </x:c>
    </x:row>
    <x:row r="23">
      <x:c r="A23" t="str">
        <x:v>desenzano-del-garda-italy-u3r5-couple-2026</x:v>
      </x:c>
      <x:c r="B23" t="str">
        <x:v>desenzano-del-garda-italy</x:v>
      </x:c>
      <x:c r="C23" t="str">
        <x:v>couple</x:v>
      </x:c>
      <x:c r="D23" t="str">
        <x:v>comfortable</x:v>
      </x:c>
      <x:c r="E23" t="str">
        <x:v>u3_r5_total_monthly_estimate</x:v>
      </x:c>
      <x:c r="F23" s="33" t="n">
        <x:v>2800</x:v>
      </x:c>
      <x:c r="G23" s="33" t="n">
        <x:v>3500</x:v>
      </x:c>
      <x:c r="H23" t="str">
        <x:v>USD</x:v>
      </x:c>
      <x:c r="I23" s="34" t="str">
        <x:v>DestinationFinderAI U3-R5 planning estimate; midpoint $3,150/month. Includes modern 1BR rent, utilities, groceries, ordinary local transport, moderate dining and entertainment. Excludes healthcare, taxes, international travel, major medical expenses and luxury spending. Explicit planning estimate, not a published statistic.</x:v>
      </x:c>
      <x:c r="J23" t="str">
        <x:v>RELOCATE</x:v>
      </x:c>
      <x:c r="K23" t="str">
        <x:v>DestinationFinderAI research synthesis</x:v>
      </x:c>
      <x:c r="L23" t="str">
        <x:v>https://www.visitdesenzano.it/en/</x:v>
      </x:c>
      <x:c r="M23" s="1" t="b">
        <x:v>0</x:v>
      </x:c>
      <x:c r="N23" t="str">
        <x:v>2026-09-07</x:v>
      </x:c>
    </x:row>
    <x:row r="24">
      <x:c r="A24" t="str">
        <x:v>onomichi-japan-u3r5-single-2026</x:v>
      </x:c>
      <x:c r="B24" t="str">
        <x:v>onomichi-japan</x:v>
      </x:c>
      <x:c r="C24" t="str">
        <x:v>single</x:v>
      </x:c>
      <x:c r="D24" t="str">
        <x:v>comfortable</x:v>
      </x:c>
      <x:c r="E24" t="str">
        <x:v>u3_r5_total_monthly_estimate</x:v>
      </x:c>
      <x:c r="F24" s="33" t="n">
        <x:v>1700</x:v>
      </x:c>
      <x:c r="G24" s="33" t="n">
        <x:v>2250</x:v>
      </x:c>
      <x:c r="H24" t="str">
        <x:v>USD</x:v>
      </x:c>
      <x:c r="I24" s="34" t="str">
        <x:v>DestinationFinderAI U3-R5 planning estimate; midpoint $1,975/month. Includes modern 1BR rent, utilities, groceries, ordinary local transport, moderate dining and entertainment. Excludes healthcare, taxes, international travel, major medical expenses and luxury spending. Explicit planning estimate, not a published statistic.</x:v>
      </x:c>
      <x:c r="J24" t="str">
        <x:v>RELOCATE</x:v>
      </x:c>
      <x:c r="K24" t="str">
        <x:v>DestinationFinderAI research synthesis</x:v>
      </x:c>
      <x:c r="L24" t="str">
        <x:v>https://www.ononavi.jp/english/</x:v>
      </x:c>
      <x:c r="M24" s="1" t="b">
        <x:v>0</x:v>
      </x:c>
      <x:c r="N24" t="str">
        <x:v>2026-09-07</x:v>
      </x:c>
    </x:row>
    <x:row r="25">
      <x:c r="A25" t="str">
        <x:v>onomichi-japan-u3r5-couple-2026</x:v>
      </x:c>
      <x:c r="B25" t="str">
        <x:v>onomichi-japan</x:v>
      </x:c>
      <x:c r="C25" t="str">
        <x:v>couple</x:v>
      </x:c>
      <x:c r="D25" t="str">
        <x:v>comfortable</x:v>
      </x:c>
      <x:c r="E25" t="str">
        <x:v>u3_r5_total_monthly_estimate</x:v>
      </x:c>
      <x:c r="F25" s="33" t="n">
        <x:v>2450</x:v>
      </x:c>
      <x:c r="G25" s="33" t="n">
        <x:v>3100</x:v>
      </x:c>
      <x:c r="H25" t="str">
        <x:v>USD</x:v>
      </x:c>
      <x:c r="I25" s="34" t="str">
        <x:v>DestinationFinderAI U3-R5 planning estimate; midpoint $2,775/month. Includes modern 1BR rent, utilities, groceries, ordinary local transport, moderate dining and entertainment. Excludes healthcare, taxes, international travel, major medical expenses and luxury spending. Explicit planning estimate, not a published statistic.</x:v>
      </x:c>
      <x:c r="J25" t="str">
        <x:v>RELOCATE</x:v>
      </x:c>
      <x:c r="K25" t="str">
        <x:v>DestinationFinderAI research synthesis</x:v>
      </x:c>
      <x:c r="L25" t="str">
        <x:v>https://www.ononavi.jp/english/</x:v>
      </x:c>
      <x:c r="M25" s="1" t="b">
        <x:v>0</x:v>
      </x:c>
      <x:c r="N25" t="str">
        <x:v>2026-09-07</x:v>
      </x:c>
    </x:row>
    <x:row r="26">
      <x:c r="A26" t="str">
        <x:v>cartagena-spain-u3r5-single-2026</x:v>
      </x:c>
      <x:c r="B26" t="str">
        <x:v>cartagena-spain</x:v>
      </x:c>
      <x:c r="C26" t="str">
        <x:v>single</x:v>
      </x:c>
      <x:c r="D26" t="str">
        <x:v>comfortable</x:v>
      </x:c>
      <x:c r="E26" t="str">
        <x:v>u3_r5_total_monthly_estimate</x:v>
      </x:c>
      <x:c r="F26" s="33" t="n">
        <x:v>1650</x:v>
      </x:c>
      <x:c r="G26" s="33" t="n">
        <x:v>2150</x:v>
      </x:c>
      <x:c r="H26" t="str">
        <x:v>USD</x:v>
      </x:c>
      <x:c r="I26" s="34" t="str">
        <x:v>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x:v>
      </x:c>
      <x:c r="J26" t="str">
        <x:v>RELOCATE</x:v>
      </x:c>
      <x:c r="K26" t="str">
        <x:v>DestinationFinderAI research synthesis</x:v>
      </x:c>
      <x:c r="L26" t="str">
        <x:v>https://turismo.cartagena.es/</x:v>
      </x:c>
      <x:c r="M26" s="1" t="b">
        <x:v>0</x:v>
      </x:c>
      <x:c r="N26" t="str">
        <x:v>2026-09-07</x:v>
      </x:c>
    </x:row>
    <x:row r="27">
      <x:c r="A27" t="str">
        <x:v>cartagena-spain-u3r5-couple-2026</x:v>
      </x:c>
      <x:c r="B27" t="str">
        <x:v>cartagena-spain</x:v>
      </x:c>
      <x:c r="C27" t="str">
        <x:v>couple</x:v>
      </x:c>
      <x:c r="D27" t="str">
        <x:v>comfortable</x:v>
      </x:c>
      <x:c r="E27" t="str">
        <x:v>u3_r5_total_monthly_estimate</x:v>
      </x:c>
      <x:c r="F27" s="33" t="n">
        <x:v>2350</x:v>
      </x:c>
      <x:c r="G27" s="33" t="n">
        <x:v>3000</x:v>
      </x:c>
      <x:c r="H27" t="str">
        <x:v>USD</x:v>
      </x:c>
      <x:c r="I27" s="34" t="str">
        <x:v>DestinationFinderAI U3-R5 planning estimate; midpoint $2,675/month. Includes modern 1BR rent, utilities, groceries, ordinary local transport, moderate dining and entertainment. Excludes healthcare, taxes, international travel, major medical expenses and luxury spending. Explicit planning estimate, not a published statistic.</x:v>
      </x:c>
      <x:c r="J27" t="str">
        <x:v>RELOCATE</x:v>
      </x:c>
      <x:c r="K27" t="str">
        <x:v>DestinationFinderAI research synthesis</x:v>
      </x:c>
      <x:c r="L27" t="str">
        <x:v>https://turismo.cartagena.es/</x:v>
      </x:c>
      <x:c r="M27" s="1" t="b">
        <x:v>0</x:v>
      </x:c>
      <x:c r="N27" t="str">
        <x:v>2026-09-07</x:v>
      </x:c>
    </x:row>
    <x:row r="28">
      <x:c r="A28" t="str">
        <x:v>gijon-spain-u3r5-single-2026</x:v>
      </x:c>
      <x:c r="B28" t="str">
        <x:v>gijon-spain</x:v>
      </x:c>
      <x:c r="C28" t="str">
        <x:v>single</x:v>
      </x:c>
      <x:c r="D28" t="str">
        <x:v>comfortable</x:v>
      </x:c>
      <x:c r="E28" t="str">
        <x:v>u3_r5_total_monthly_estimate</x:v>
      </x:c>
      <x:c r="F28" s="33" t="n">
        <x:v>1750</x:v>
      </x:c>
      <x:c r="G28" s="33" t="n">
        <x:v>2250</x:v>
      </x:c>
      <x:c r="H28" t="str">
        <x:v>USD</x:v>
      </x:c>
      <x:c r="I28" s="34" t="str">
        <x:v>DestinationFinderAI U3-R5 planning estimate; midpoint $2,000/month. Includes modern 1BR rent, utilities, groceries, ordinary local transport, moderate dining and entertainment. Excludes healthcare, taxes, international travel, major medical expenses and luxury spending. Explicit planning estimate, not a published statistic.</x:v>
      </x:c>
      <x:c r="J28" t="str">
        <x:v>RELOCATE</x:v>
      </x:c>
      <x:c r="K28" t="str">
        <x:v>DestinationFinderAI research synthesis</x:v>
      </x:c>
      <x:c r="L28" t="str">
        <x:v>https://www.gijon.es/en/tourism</x:v>
      </x:c>
      <x:c r="M28" s="1" t="b">
        <x:v>0</x:v>
      </x:c>
      <x:c r="N28" t="str">
        <x:v>2026-09-07</x:v>
      </x:c>
    </x:row>
    <x:row r="29">
      <x:c r="A29" t="str">
        <x:v>gijon-spain-u3r5-couple-2026</x:v>
      </x:c>
      <x:c r="B29" t="str">
        <x:v>gijon-spain</x:v>
      </x:c>
      <x:c r="C29" t="str">
        <x:v>couple</x:v>
      </x:c>
      <x:c r="D29" t="str">
        <x:v>comfortable</x:v>
      </x:c>
      <x:c r="E29" t="str">
        <x:v>u3_r5_total_monthly_estimate</x:v>
      </x:c>
      <x:c r="F29" s="33" t="n">
        <x:v>2500</x:v>
      </x:c>
      <x:c r="G29" s="33" t="n">
        <x:v>3150</x:v>
      </x:c>
      <x:c r="H29" t="str">
        <x:v>USD</x:v>
      </x:c>
      <x:c r="I29" s="34" t="str">
        <x:v>DestinationFinderAI U3-R5 planning estimate; midpoint $2,825/month. Includes modern 1BR rent, utilities, groceries, ordinary local transport, moderate dining and entertainment. Excludes healthcare, taxes, international travel, major medical expenses and luxury spending. Explicit planning estimate, not a published statistic.</x:v>
      </x:c>
      <x:c r="J29" t="str">
        <x:v>RELOCATE</x:v>
      </x:c>
      <x:c r="K29" t="str">
        <x:v>DestinationFinderAI research synthesis</x:v>
      </x:c>
      <x:c r="L29" t="str">
        <x:v>https://www.gijon.es/en/tourism</x:v>
      </x:c>
      <x:c r="M29" s="1" t="b">
        <x:v>0</x:v>
      </x:c>
      <x:c r="N29" t="str">
        <x:v>2026-09-07</x:v>
      </x:c>
    </x:row>
    <x:row r="30">
      <x:c r="A30" t="str">
        <x:v>girona-spain-u3r5-single-2026</x:v>
      </x:c>
      <x:c r="B30" t="str">
        <x:v>girona-spain</x:v>
      </x:c>
      <x:c r="C30" t="str">
        <x:v>single</x:v>
      </x:c>
      <x:c r="D30" t="str">
        <x:v>comfortable</x:v>
      </x:c>
      <x:c r="E30" t="str">
        <x:v>u3_r5_total_monthly_estimate</x:v>
      </x:c>
      <x:c r="F30" s="33" t="n">
        <x:v>1900</x:v>
      </x:c>
      <x:c r="G30" s="33" t="n">
        <x:v>2450</x:v>
      </x:c>
      <x:c r="H30" t="str">
        <x:v>USD</x:v>
      </x:c>
      <x:c r="I30" s="34" t="str">
        <x:v>DestinationFinderAI U3-R5 planning estimate; midpoint $2,175/month. Includes modern 1BR rent, utilities, groceries, ordinary local transport, moderate dining and entertainment. Excludes healthcare, taxes, international travel, major medical expenses and luxury spending. Explicit planning estimate, not a published statistic.</x:v>
      </x:c>
      <x:c r="J30" t="str">
        <x:v>RELOCATE</x:v>
      </x:c>
      <x:c r="K30" t="str">
        <x:v>DestinationFinderAI research synthesis</x:v>
      </x:c>
      <x:c r="L30" t="str">
        <x:v>https://www.girona.cat/turisme/eng/</x:v>
      </x:c>
      <x:c r="M30" s="1" t="b">
        <x:v>0</x:v>
      </x:c>
      <x:c r="N30" t="str">
        <x:v>2026-09-07</x:v>
      </x:c>
    </x:row>
    <x:row r="31">
      <x:c r="A31" t="str">
        <x:v>girona-spain-u3r5-couple-2026</x:v>
      </x:c>
      <x:c r="B31" t="str">
        <x:v>girona-spain</x:v>
      </x:c>
      <x:c r="C31" t="str">
        <x:v>couple</x:v>
      </x:c>
      <x:c r="D31" t="str">
        <x:v>comfortable</x:v>
      </x:c>
      <x:c r="E31" t="str">
        <x:v>u3_r5_total_monthly_estimate</x:v>
      </x:c>
      <x:c r="F31" s="33" t="n">
        <x:v>2750</x:v>
      </x:c>
      <x:c r="G31" s="33" t="n">
        <x:v>3450</x:v>
      </x:c>
      <x:c r="H31" t="str">
        <x:v>USD</x:v>
      </x:c>
      <x:c r="I31" s="34" t="str">
        <x:v>DestinationFinderAI U3-R5 planning estimate; midpoint $3,100/month. Includes modern 1BR rent, utilities, groceries, ordinary local transport, moderate dining and entertainment. Excludes healthcare, taxes, international travel, major medical expenses and luxury spending. Explicit planning estimate, not a published statistic.</x:v>
      </x:c>
      <x:c r="J31" t="str">
        <x:v>RELOCATE</x:v>
      </x:c>
      <x:c r="K31" t="str">
        <x:v>DestinationFinderAI research synthesis</x:v>
      </x:c>
      <x:c r="L31" t="str">
        <x:v>https://www.girona.cat/turisme/eng/</x:v>
      </x:c>
      <x:c r="M31" s="1" t="b">
        <x:v>0</x:v>
      </x:c>
      <x:c r="N31" t="str">
        <x:v>2026-09-07</x:v>
      </x:c>
    </x:row>
    <x:row r="32">
      <x:c r="A32" t="str">
        <x:v>ptuj-slovenia-u3r5-single-2026</x:v>
      </x:c>
      <x:c r="B32" t="str">
        <x:v>ptuj-slovenia</x:v>
      </x:c>
      <x:c r="C32" t="str">
        <x:v>single</x:v>
      </x:c>
      <x:c r="D32" t="str">
        <x:v>comfortable</x:v>
      </x:c>
      <x:c r="E32" t="str">
        <x:v>u3_r5_total_monthly_estimate</x:v>
      </x:c>
      <x:c r="F32" s="33" t="n">
        <x:v>1500</x:v>
      </x:c>
      <x:c r="G32" s="33" t="n">
        <x:v>1950</x:v>
      </x:c>
      <x:c r="H32" t="str">
        <x:v>USD</x:v>
      </x:c>
      <x:c r="I32" s="34" t="str">
        <x:v>DestinationFinderAI U3-R5 planning estimate; midpoint $1,725/month. Includes modern 1BR rent, utilities, groceries, ordinary local transport, moderate dining and entertainment. Excludes healthcare, taxes, international travel, major medical expenses and luxury spending. Explicit planning estimate, not a published statistic.</x:v>
      </x:c>
      <x:c r="J32" t="str">
        <x:v>RELOCATE</x:v>
      </x:c>
      <x:c r="K32" t="str">
        <x:v>DestinationFinderAI research synthesis</x:v>
      </x:c>
      <x:c r="L32" t="str">
        <x:v>https://visitptuj.eu/en/</x:v>
      </x:c>
      <x:c r="M32" s="1" t="b">
        <x:v>0</x:v>
      </x:c>
      <x:c r="N32" t="str">
        <x:v>2026-09-07</x:v>
      </x:c>
    </x:row>
    <x:row r="33">
      <x:c r="A33" t="str">
        <x:v>ptuj-slovenia-u3r5-couple-2026</x:v>
      </x:c>
      <x:c r="B33" t="str">
        <x:v>ptuj-slovenia</x:v>
      </x:c>
      <x:c r="C33" t="str">
        <x:v>couple</x:v>
      </x:c>
      <x:c r="D33" t="str">
        <x:v>comfortable</x:v>
      </x:c>
      <x:c r="E33" t="str">
        <x:v>u3_r5_total_monthly_estimate</x:v>
      </x:c>
      <x:c r="F33" s="33" t="n">
        <x:v>2150</x:v>
      </x:c>
      <x:c r="G33" s="33" t="n">
        <x:v>2700</x:v>
      </x:c>
      <x:c r="H33" t="str">
        <x:v>USD</x:v>
      </x:c>
      <x:c r="I33" s="34" t="str">
        <x:v>DestinationFinderAI U3-R5 planning estimate; midpoint $2,425/month. Includes modern 1BR rent, utilities, groceries, ordinary local transport, moderate dining and entertainment. Excludes healthcare, taxes, international travel, major medical expenses and luxury spending. Explicit planning estimate, not a published statistic.</x:v>
      </x:c>
      <x:c r="J33" t="str">
        <x:v>RELOCATE</x:v>
      </x:c>
      <x:c r="K33" t="str">
        <x:v>DestinationFinderAI research synthesis</x:v>
      </x:c>
      <x:c r="L33" t="str">
        <x:v>https://visitptuj.eu/en/</x:v>
      </x:c>
      <x:c r="M33" s="1" t="b">
        <x:v>0</x:v>
      </x:c>
      <x:c r="N33" t="str">
        <x:v>2026-09-07</x:v>
      </x:c>
    </x:row>
    <x:row r="34">
      <x:c r="A34" t="str">
        <x:v>koper-slovenia-u3r5-single-2026</x:v>
      </x:c>
      <x:c r="B34" t="str">
        <x:v>koper-slovenia</x:v>
      </x:c>
      <x:c r="C34" t="str">
        <x:v>single</x:v>
      </x:c>
      <x:c r="D34" t="str">
        <x:v>comfortable</x:v>
      </x:c>
      <x:c r="E34" t="str">
        <x:v>u3_r5_total_monthly_estimate</x:v>
      </x:c>
      <x:c r="F34" s="33" t="n">
        <x:v>1750</x:v>
      </x:c>
      <x:c r="G34" s="33" t="n">
        <x:v>2250</x:v>
      </x:c>
      <x:c r="H34" t="str">
        <x:v>USD</x:v>
      </x:c>
      <x:c r="I34" s="34" t="str">
        <x:v>DestinationFinderAI U3-R5 planning estimate; midpoint $2,000/month. Includes modern 1BR rent, utilities, groceries, ordinary local transport, moderate dining and entertainment. Excludes healthcare, taxes, international travel, major medical expenses and luxury spending. Explicit planning estimate, not a published statistic.</x:v>
      </x:c>
      <x:c r="J34" t="str">
        <x:v>RELOCATE</x:v>
      </x:c>
      <x:c r="K34" t="str">
        <x:v>DestinationFinderAI research synthesis</x:v>
      </x:c>
      <x:c r="L34" t="str">
        <x:v>https://visitkoper.si/en/</x:v>
      </x:c>
      <x:c r="M34" s="1" t="b">
        <x:v>0</x:v>
      </x:c>
      <x:c r="N34" t="str">
        <x:v>2026-09-07</x:v>
      </x:c>
    </x:row>
    <x:row r="35">
      <x:c r="A35" t="str">
        <x:v>koper-slovenia-u3r5-couple-2026</x:v>
      </x:c>
      <x:c r="B35" t="str">
        <x:v>koper-slovenia</x:v>
      </x:c>
      <x:c r="C35" t="str">
        <x:v>couple</x:v>
      </x:c>
      <x:c r="D35" t="str">
        <x:v>comfortable</x:v>
      </x:c>
      <x:c r="E35" t="str">
        <x:v>u3_r5_total_monthly_estimate</x:v>
      </x:c>
      <x:c r="F35" s="33" t="n">
        <x:v>2500</x:v>
      </x:c>
      <x:c r="G35" s="33" t="n">
        <x:v>3150</x:v>
      </x:c>
      <x:c r="H35" t="str">
        <x:v>USD</x:v>
      </x:c>
      <x:c r="I35" s="34" t="str">
        <x:v>DestinationFinderAI U3-R5 planning estimate; midpoint $2,825/month. Includes modern 1BR rent, utilities, groceries, ordinary local transport, moderate dining and entertainment. Excludes healthcare, taxes, international travel, major medical expenses and luxury spending. Explicit planning estimate, not a published statistic.</x:v>
      </x:c>
      <x:c r="J35" t="str">
        <x:v>RELOCATE</x:v>
      </x:c>
      <x:c r="K35" t="str">
        <x:v>DestinationFinderAI research synthesis</x:v>
      </x:c>
      <x:c r="L35" t="str">
        <x:v>https://visitkoper.si/en/</x:v>
      </x:c>
      <x:c r="M35" s="1" t="b">
        <x:v>0</x:v>
      </x:c>
      <x:c r="N35" t="str">
        <x:v>2026-09-07</x:v>
      </x:c>
    </x:row>
    <x:row r="36">
      <x:c r="A36" t="str">
        <x:v>murcia-spain-u3r5-single-2026</x:v>
      </x:c>
      <x:c r="B36" t="str">
        <x:v>murcia-spain</x:v>
      </x:c>
      <x:c r="C36" t="str">
        <x:v>single</x:v>
      </x:c>
      <x:c r="D36" t="str">
        <x:v>comfortable</x:v>
      </x:c>
      <x:c r="E36" t="str">
        <x:v>u3_r5_total_monthly_estimate</x:v>
      </x:c>
      <x:c r="F36" s="33" t="n">
        <x:v>1600</x:v>
      </x:c>
      <x:c r="G36" s="33" t="n">
        <x:v>2100</x:v>
      </x:c>
      <x:c r="H36" t="str">
        <x:v>USD</x:v>
      </x:c>
      <x:c r="I36" s="34" t="str">
        <x:v>DestinationFinderAI U3-R5 planning estimate; midpoint $1,850/month. Includes modern 1BR rent, utilities, groceries, ordinary local transport, moderate dining and entertainment. Excludes healthcare, taxes, international travel, major medical expenses and luxury spending. Explicit planning estimate, not a published statistic.</x:v>
      </x:c>
      <x:c r="J36" t="str">
        <x:v>RELOCATE</x:v>
      </x:c>
      <x:c r="K36" t="str">
        <x:v>DestinationFinderAI research synthesis</x:v>
      </x:c>
      <x:c r="L36" t="str">
        <x:v>https://www.turismodemurcia.es/en/</x:v>
      </x:c>
      <x:c r="M36" s="1" t="b">
        <x:v>0</x:v>
      </x:c>
      <x:c r="N36" t="str">
        <x:v>2026-09-07</x:v>
      </x:c>
    </x:row>
    <x:row r="37">
      <x:c r="A37" t="str">
        <x:v>murcia-spain-u3r5-couple-2026</x:v>
      </x:c>
      <x:c r="B37" t="str">
        <x:v>murcia-spain</x:v>
      </x:c>
      <x:c r="C37" t="str">
        <x:v>couple</x:v>
      </x:c>
      <x:c r="D37" t="str">
        <x:v>comfortable</x:v>
      </x:c>
      <x:c r="E37" t="str">
        <x:v>u3_r5_total_monthly_estimate</x:v>
      </x:c>
      <x:c r="F37" s="33" t="n">
        <x:v>2300</x:v>
      </x:c>
      <x:c r="G37" s="33" t="n">
        <x:v>2950</x:v>
      </x:c>
      <x:c r="H37" t="str">
        <x:v>USD</x:v>
      </x:c>
      <x:c r="I37" s="34" t="str">
        <x:v>DestinationFinderAI U3-R5 planning estimate; midpoint $2,625/month. Includes modern 1BR rent, utilities, groceries, ordinary local transport, moderate dining and entertainment. Excludes healthcare, taxes, international travel, major medical expenses and luxury spending. Explicit planning estimate, not a published statistic.</x:v>
      </x:c>
      <x:c r="J37" t="str">
        <x:v>RELOCATE</x:v>
      </x:c>
      <x:c r="K37" t="str">
        <x:v>DestinationFinderAI research synthesis</x:v>
      </x:c>
      <x:c r="L37" t="str">
        <x:v>https://www.turismodemurcia.es/en/</x:v>
      </x:c>
      <x:c r="M37" s="1" t="b">
        <x:v>0</x:v>
      </x:c>
      <x:c r="N37" t="str">
        <x:v>2026-09-07</x:v>
      </x:c>
    </x:row>
    <x:row r="38">
      <x:c r="A38" t="str">
        <x:v>takayama-japan-u3r5-single-2026</x:v>
      </x:c>
      <x:c r="B38" t="str">
        <x:v>takayama-japan</x:v>
      </x:c>
      <x:c r="C38" t="str">
        <x:v>single</x:v>
      </x:c>
      <x:c r="D38" t="str">
        <x:v>comfortable</x:v>
      </x:c>
      <x:c r="E38" t="str">
        <x:v>u3_r5_total_monthly_estimate</x:v>
      </x:c>
      <x:c r="F38" s="33" t="n">
        <x:v>1750</x:v>
      </x:c>
      <x:c r="G38" s="33" t="n">
        <x:v>2300</x:v>
      </x:c>
      <x:c r="H38" t="str">
        <x:v>USD</x:v>
      </x:c>
      <x:c r="I38" s="34" t="str">
        <x:v>DestinationFinderAI U3-R5 planning estimate; midpoint $2,025/month. Includes modern 1BR rent, utilities, groceries, ordinary local transport, moderate dining and entertainment. Excludes healthcare, taxes, international travel, major medical expenses and luxury spending. Explicit planning estimate, not a published statistic.</x:v>
      </x:c>
      <x:c r="J38" t="str">
        <x:v>RELOCATE</x:v>
      </x:c>
      <x:c r="K38" t="str">
        <x:v>DestinationFinderAI research synthesis</x:v>
      </x:c>
      <x:c r="L38" t="str">
        <x:v>https://www.hida.jp/english/</x:v>
      </x:c>
      <x:c r="M38" s="1" t="b">
        <x:v>0</x:v>
      </x:c>
      <x:c r="N38" t="str">
        <x:v>2026-09-07</x:v>
      </x:c>
    </x:row>
    <x:row r="39">
      <x:c r="A39" t="str">
        <x:v>takayama-japan-u3r5-couple-2026</x:v>
      </x:c>
      <x:c r="B39" t="str">
        <x:v>takayama-japan</x:v>
      </x:c>
      <x:c r="C39" t="str">
        <x:v>couple</x:v>
      </x:c>
      <x:c r="D39" t="str">
        <x:v>comfortable</x:v>
      </x:c>
      <x:c r="E39" t="str">
        <x:v>u3_r5_total_monthly_estimate</x:v>
      </x:c>
      <x:c r="F39" s="33" t="n">
        <x:v>2500</x:v>
      </x:c>
      <x:c r="G39" s="33" t="n">
        <x:v>3150</x:v>
      </x:c>
      <x:c r="H39" t="str">
        <x:v>USD</x:v>
      </x:c>
      <x:c r="I39" s="34" t="str">
        <x:v>DestinationFinderAI U3-R5 planning estimate; midpoint $2,825/month. Includes modern 1BR rent, utilities, groceries, ordinary local transport, moderate dining and entertainment. Excludes healthcare, taxes, international travel, major medical expenses and luxury spending. Explicit planning estimate, not a published statistic.</x:v>
      </x:c>
      <x:c r="J39" t="str">
        <x:v>RELOCATE</x:v>
      </x:c>
      <x:c r="K39" t="str">
        <x:v>DestinationFinderAI research synthesis</x:v>
      </x:c>
      <x:c r="L39" t="str">
        <x:v>https://www.hida.jp/english/</x:v>
      </x:c>
      <x:c r="M39" s="1" t="b">
        <x:v>0</x:v>
      </x:c>
      <x:c r="N39" t="str">
        <x:v>2026-09-07</x:v>
      </x:c>
    </x:row>
    <x:row r="40">
      <x:c r="A40" t="str">
        <x:v>dubrovnik-croatia-u3r5-single-2026</x:v>
      </x:c>
      <x:c r="B40" t="str">
        <x:v>dubrovnik-croatia</x:v>
      </x:c>
      <x:c r="C40" t="str">
        <x:v>single</x:v>
      </x:c>
      <x:c r="D40" t="str">
        <x:v>comfortable</x:v>
      </x:c>
      <x:c r="E40" t="str">
        <x:v>u3_r5_total_monthly_estimate</x:v>
      </x:c>
      <x:c r="F40" s="33" t="n">
        <x:v>2200</x:v>
      </x:c>
      <x:c r="G40" s="33" t="n">
        <x:v>3000</x:v>
      </x:c>
      <x:c r="H40" t="str">
        <x:v>USD</x:v>
      </x:c>
      <x:c r="I40" s="34" t="str">
        <x:v>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x:v>
      </x:c>
      <x:c r="J40" t="str">
        <x:v>RELOCATE</x:v>
      </x:c>
      <x:c r="K40" t="str">
        <x:v>DestinationFinderAI research synthesis</x:v>
      </x:c>
      <x:c r="L40" t="str">
        <x:v>https://tzdubrovnik.hr/</x:v>
      </x:c>
      <x:c r="M40" s="1" t="b">
        <x:v>0</x:v>
      </x:c>
      <x:c r="N40" t="str">
        <x:v>2026-09-07</x:v>
      </x:c>
    </x:row>
    <x:row r="41">
      <x:c r="A41" t="str">
        <x:v>dubrovnik-croatia-u3r5-couple-2026</x:v>
      </x:c>
      <x:c r="B41" t="str">
        <x:v>dubrovnik-croatia</x:v>
      </x:c>
      <x:c r="C41" t="str">
        <x:v>couple</x:v>
      </x:c>
      <x:c r="D41" t="str">
        <x:v>comfortable</x:v>
      </x:c>
      <x:c r="E41" t="str">
        <x:v>u3_r5_total_monthly_estimate</x:v>
      </x:c>
      <x:c r="F41" s="33" t="n">
        <x:v>3150</x:v>
      </x:c>
      <x:c r="G41" s="33" t="n">
        <x:v>4100</x:v>
      </x:c>
      <x:c r="H41" t="str">
        <x:v>USD</x:v>
      </x:c>
      <x:c r="I41" s="34" t="str">
        <x:v>DestinationFinderAI U3-R5 planning estimate; midpoint $3,625/month. Includes modern 1BR rent, utilities, groceries, ordinary local transport, moderate dining and entertainment. Excludes healthcare, taxes, international travel, major medical expenses and luxury spending. Explicit planning estimate, not a published statistic.</x:v>
      </x:c>
      <x:c r="J41" t="str">
        <x:v>RELOCATE</x:v>
      </x:c>
      <x:c r="K41" t="str">
        <x:v>DestinationFinderAI research synthesis</x:v>
      </x:c>
      <x:c r="L41" t="str">
        <x:v>https://tzdubrovnik.hr/</x:v>
      </x:c>
      <x:c r="M41" s="1" t="b">
        <x:v>0</x:v>
      </x:c>
      <x:c r="N41" t="str">
        <x:v>2026-09-07</x:v>
      </x:c>
    </x:row>
  </x:sheetData>
  <x:pageMargins left="0.7" right="0.7" top="0.75" bottom="0.75" header="0.3" footer="0.3"/>
  <x:legacyDrawing xmlns:r="http://schemas.openxmlformats.org/officeDocument/2006/relationships" r:id="Rec705a6f350b4d17"/>
</x:worksheet>
</file>

<file path=xl/worksheets/sheet13.xml><?xml version="1.0" encoding="utf-8"?>
<x:worksheet xmlns:x="http://schemas.openxmlformats.org/spreadsheetml/2006/main">
  <x:sheetViews>
    <x:sheetView showGridLines="0" workbookViewId="0"/>
  </x:sheetViews>
  <x:sheetFormatPr defaultRowHeight="15"/>
  <x:cols>
    <x:col min="1" max="1" width="34" hidden="0" customWidth="1"/>
    <x:col min="2" max="2" width="17"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65" hidden="0" customWidth="1"/>
    <x:col min="11" max="11" width="22" hidden="0" customWidth="1"/>
    <x:col min="12" max="12" width="52" hidden="0" customWidth="1"/>
    <x:col min="13" max="13" width="17" hidden="0" customWidth="1"/>
  </x:cols>
  <x:sheetData>
    <x:row r="1" ht="45" customHeight="1">
      <x:c r="A1" s="12" t="str">
        <x:v>destination_key</x:v>
      </x:c>
      <x:c r="B1" s="12" t="str">
        <x:v>month</x:v>
      </x:c>
      <x:c r="C1" s="12" t="str">
        <x:v>avg_high_c</x:v>
      </x:c>
      <x:c r="D1" s="12" t="str">
        <x:v>avg_low_c</x:v>
      </x:c>
      <x:c r="E1" s="12" t="str">
        <x:v>rainfall_mm</x:v>
      </x:c>
      <x:c r="F1" s="12" t="str">
        <x:v>humidity_pct</x:v>
      </x:c>
      <x:c r="G1" s="12" t="str">
        <x:v>sunshine_hours</x:v>
      </x:c>
      <x:c r="H1" s="12" t="str">
        <x:v>snowfall_cm</x:v>
      </x:c>
      <x:c r="I1" s="12" t="str">
        <x:v>water_temp_c</x:v>
      </x:c>
      <x:c r="J1" s="12" t="str">
        <x:v>extreme_weather_notes</x:v>
      </x:c>
      <x:c r="K1" s="12" t="str">
        <x:v>source_name</x:v>
      </x:c>
      <x:c r="L1" s="12" t="str">
        <x:v>source_url</x:v>
      </x:c>
      <x:c r="M1" s="12" t="str">
        <x:v>verified</x:v>
      </x:c>
    </x:row>
    <x:row r="2" ht="95" customHeight="1">
      <x:c r="A2" s="8" t="str">
        <x:v>radovljica-slovenia</x:v>
      </x:c>
      <x:c r="B2" s="8" t="n">
        <x:v>1</x:v>
      </x:c>
      <x:c r="C2" s="15" t="n">
        <x:f>ROUND('DESTINATION_FACTS'!G242/'DESTINATION_FACTS'!G246,1)</x:f>
        <x:v>4</x:v>
      </x:c>
      <x:c r="D2" s="15" t="n">
        <x:f>ROUND('DESTINATION_FACTS'!G243/'DESTINATION_FACTS'!G246,1)</x:f>
        <x:v>-4</x:v>
      </x:c>
      <x:c r="E2" s="15" t="n">
        <x:f>ROUND('DESTINATION_FACTS'!G244/'DESTINATION_FACTS'!G247,1)</x:f>
        <x:v>70</x:v>
      </x:c>
      <x:c r="F2" s="15" t="n">
        <x:f>ROUND('DESTINATION_FACTS'!G245/'DESTINATION_FACTS'!G246,1)</x:f>
        <x:v>72</x:v>
      </x:c>
      <x:c r="G2" s="15"/>
      <x:c r="H2" s="15"/>
      <x:c r="I2" s="15"/>
      <x:c r="J2" s="8" t="str">
        <x:v>Planning comparison normal; verify with local station/current forecast.</x:v>
      </x:c>
      <x:c r="K2" s="8" t="str">
        <x:v>Open-Meteo historical-weather methodology</x:v>
      </x:c>
      <x:c r="L2" s="8" t="str">
        <x:v>https://open-meteo.com/en/docs/historical-weather-api</x:v>
      </x:c>
      <x:c r="M2" s="9" t="b">
        <x:v>0</x:v>
      </x:c>
    </x:row>
    <x:row r="3" ht="95" customHeight="1">
      <x:c r="A3" s="6" t="str">
        <x:v>radovljica-slovenia</x:v>
      </x:c>
      <x:c r="B3" s="6" t="n">
        <x:v>2</x:v>
      </x:c>
      <x:c r="C3" s="16" t="n">
        <x:f>ROUND('DESTINATION_FACTS'!G248/'DESTINATION_FACTS'!G252,1)</x:f>
        <x:v>6</x:v>
      </x:c>
      <x:c r="D3" s="16" t="n">
        <x:f>ROUND('DESTINATION_FACTS'!G249/'DESTINATION_FACTS'!G252,1)</x:f>
        <x:v>-3</x:v>
      </x:c>
      <x:c r="E3" s="16" t="n">
        <x:f>ROUND('DESTINATION_FACTS'!G250/'DESTINATION_FACTS'!G253,1)</x:f>
        <x:v>65</x:v>
      </x:c>
      <x:c r="F3" s="16" t="n">
        <x:f>ROUND('DESTINATION_FACTS'!G251/'DESTINATION_FACTS'!G252,1)</x:f>
        <x:v>70</x:v>
      </x:c>
      <x:c r="G3" s="16"/>
      <x:c r="H3" s="16"/>
      <x:c r="I3" s="16"/>
      <x:c r="J3" s="6" t="str">
        <x:v>Planning comparison normal; verify with local station/current forecast.</x:v>
      </x:c>
      <x:c r="K3" s="6" t="str">
        <x:v>Open-Meteo historical-weather methodology</x:v>
      </x:c>
      <x:c r="L3" s="6" t="str">
        <x:v>https://open-meteo.com/en/docs/historical-weather-api</x:v>
      </x:c>
      <x:c r="M3" s="7" t="b">
        <x:v>0</x:v>
      </x:c>
    </x:row>
    <x:row r="4" ht="95" customHeight="1">
      <x:c r="A4" s="8" t="str">
        <x:v>radovljica-slovenia</x:v>
      </x:c>
      <x:c r="B4" s="8" t="n">
        <x:v>3</x:v>
      </x:c>
      <x:c r="C4" s="15" t="n">
        <x:f>ROUND('DESTINATION_FACTS'!G254/'DESTINATION_FACTS'!G258,1)</x:f>
        <x:v>11</x:v>
      </x:c>
      <x:c r="D4" s="15" t="n">
        <x:f>ROUND('DESTINATION_FACTS'!G255/'DESTINATION_FACTS'!G258,1)</x:f>
        <x:v>1</x:v>
      </x:c>
      <x:c r="E4" s="15" t="n">
        <x:f>ROUND('DESTINATION_FACTS'!G256/'DESTINATION_FACTS'!G259,1)</x:f>
        <x:v>90</x:v>
      </x:c>
      <x:c r="F4" s="15" t="n">
        <x:f>ROUND('DESTINATION_FACTS'!G257/'DESTINATION_FACTS'!G258,1)</x:f>
        <x:v>68</x:v>
      </x:c>
      <x:c r="G4" s="15"/>
      <x:c r="H4" s="15"/>
      <x:c r="I4" s="15"/>
      <x:c r="J4" s="8" t="str">
        <x:v>Planning comparison normal; verify with local station/current forecast.</x:v>
      </x:c>
      <x:c r="K4" s="8" t="str">
        <x:v>Open-Meteo historical-weather methodology</x:v>
      </x:c>
      <x:c r="L4" s="8" t="str">
        <x:v>https://open-meteo.com/en/docs/historical-weather-api</x:v>
      </x:c>
      <x:c r="M4" s="9" t="b">
        <x:v>0</x:v>
      </x:c>
    </x:row>
    <x:row r="5" ht="95" customHeight="1">
      <x:c r="A5" s="6" t="str">
        <x:v>radovljica-slovenia</x:v>
      </x:c>
      <x:c r="B5" s="6" t="n">
        <x:v>4</x:v>
      </x:c>
      <x:c r="C5" s="16" t="n">
        <x:f>ROUND('DESTINATION_FACTS'!G260/'DESTINATION_FACTS'!G264,1)</x:f>
        <x:v>16</x:v>
      </x:c>
      <x:c r="D5" s="16" t="n">
        <x:f>ROUND('DESTINATION_FACTS'!G261/'DESTINATION_FACTS'!G264,1)</x:f>
        <x:v>5</x:v>
      </x:c>
      <x:c r="E5" s="16" t="n">
        <x:f>ROUND('DESTINATION_FACTS'!G262/'DESTINATION_FACTS'!G265,1)</x:f>
        <x:v>110</x:v>
      </x:c>
      <x:c r="F5" s="16" t="n">
        <x:f>ROUND('DESTINATION_FACTS'!G263/'DESTINATION_FACTS'!G264,1)</x:f>
        <x:v>67</x:v>
      </x:c>
      <x:c r="G5" s="16"/>
      <x:c r="H5" s="16"/>
      <x:c r="I5" s="16"/>
      <x:c r="J5" s="6" t="str">
        <x:v>Planning comparison normal; verify with local station/current forecast.</x:v>
      </x:c>
      <x:c r="K5" s="6" t="str">
        <x:v>Open-Meteo historical-weather methodology</x:v>
      </x:c>
      <x:c r="L5" s="6" t="str">
        <x:v>https://open-meteo.com/en/docs/historical-weather-api</x:v>
      </x:c>
      <x:c r="M5" s="7" t="b">
        <x:v>0</x:v>
      </x:c>
    </x:row>
    <x:row r="6" ht="95" customHeight="1">
      <x:c r="A6" s="8" t="str">
        <x:v>radovljica-slovenia</x:v>
      </x:c>
      <x:c r="B6" s="8" t="n">
        <x:v>5</x:v>
      </x:c>
      <x:c r="C6" s="15" t="n">
        <x:f>ROUND('DESTINATION_FACTS'!G266/'DESTINATION_FACTS'!G270,1)</x:f>
        <x:v>20</x:v>
      </x:c>
      <x:c r="D6" s="15" t="n">
        <x:f>ROUND('DESTINATION_FACTS'!G267/'DESTINATION_FACTS'!G270,1)</x:f>
        <x:v>9</x:v>
      </x:c>
      <x:c r="E6" s="15" t="n">
        <x:f>ROUND('DESTINATION_FACTS'!G268/'DESTINATION_FACTS'!G271,1)</x:f>
        <x:v>125</x:v>
      </x:c>
      <x:c r="F6" s="15" t="n">
        <x:f>ROUND('DESTINATION_FACTS'!G269/'DESTINATION_FACTS'!G270,1)</x:f>
        <x:v>68</x:v>
      </x:c>
      <x:c r="G6" s="15"/>
      <x:c r="H6" s="15"/>
      <x:c r="I6" s="15"/>
      <x:c r="J6" s="8" t="str">
        <x:v>Planning comparison normal; verify with local station/current forecast.</x:v>
      </x:c>
      <x:c r="K6" s="8" t="str">
        <x:v>Open-Meteo historical-weather methodology</x:v>
      </x:c>
      <x:c r="L6" s="8" t="str">
        <x:v>https://open-meteo.com/en/docs/historical-weather-api</x:v>
      </x:c>
      <x:c r="M6" s="9" t="b">
        <x:v>0</x:v>
      </x:c>
    </x:row>
    <x:row r="7" ht="95" customHeight="1">
      <x:c r="A7" s="6" t="str">
        <x:v>radovljica-slovenia</x:v>
      </x:c>
      <x:c r="B7" s="6" t="n">
        <x:v>6</x:v>
      </x:c>
      <x:c r="C7" s="16" t="n">
        <x:f>ROUND('DESTINATION_FACTS'!G272/'DESTINATION_FACTS'!G276,1)</x:f>
        <x:v>24</x:v>
      </x:c>
      <x:c r="D7" s="16" t="n">
        <x:f>ROUND('DESTINATION_FACTS'!G273/'DESTINATION_FACTS'!G276,1)</x:f>
        <x:v>13</x:v>
      </x:c>
      <x:c r="E7" s="16" t="n">
        <x:f>ROUND('DESTINATION_FACTS'!G274/'DESTINATION_FACTS'!G277,1)</x:f>
        <x:v>145</x:v>
      </x:c>
      <x:c r="F7" s="16" t="n">
        <x:f>ROUND('DESTINATION_FACTS'!G275/'DESTINATION_FACTS'!G276,1)</x:f>
        <x:v>70</x:v>
      </x:c>
      <x:c r="G7" s="16"/>
      <x:c r="H7" s="16"/>
      <x:c r="I7" s="16"/>
      <x:c r="J7" s="6" t="str">
        <x:v>Planning comparison normal; verify with local station/current forecast.</x:v>
      </x:c>
      <x:c r="K7" s="6" t="str">
        <x:v>Open-Meteo historical-weather methodology</x:v>
      </x:c>
      <x:c r="L7" s="6" t="str">
        <x:v>https://open-meteo.com/en/docs/historical-weather-api</x:v>
      </x:c>
      <x:c r="M7" s="7" t="b">
        <x:v>0</x:v>
      </x:c>
    </x:row>
    <x:row r="8" ht="95" customHeight="1">
      <x:c r="A8" s="8" t="str">
        <x:v>radovljica-slovenia</x:v>
      </x:c>
      <x:c r="B8" s="8" t="n">
        <x:v>7</x:v>
      </x:c>
      <x:c r="C8" s="15" t="n">
        <x:f>ROUND('DESTINATION_FACTS'!G278/'DESTINATION_FACTS'!G282,1)</x:f>
        <x:v>26</x:v>
      </x:c>
      <x:c r="D8" s="15" t="n">
        <x:f>ROUND('DESTINATION_FACTS'!G279/'DESTINATION_FACTS'!G282,1)</x:f>
        <x:v>15</x:v>
      </x:c>
      <x:c r="E8" s="15" t="n">
        <x:f>ROUND('DESTINATION_FACTS'!G280/'DESTINATION_FACTS'!G283,1)</x:f>
        <x:v>135</x:v>
      </x:c>
      <x:c r="F8" s="15" t="n">
        <x:f>ROUND('DESTINATION_FACTS'!G281/'DESTINATION_FACTS'!G282,1)</x:f>
        <x:v>72</x:v>
      </x:c>
      <x:c r="G8" s="15"/>
      <x:c r="H8" s="15"/>
      <x:c r="I8" s="15"/>
      <x:c r="J8" s="8" t="str">
        <x:v>Planning comparison normal; verify with local station/current forecast.</x:v>
      </x:c>
      <x:c r="K8" s="8" t="str">
        <x:v>Open-Meteo historical-weather methodology</x:v>
      </x:c>
      <x:c r="L8" s="8" t="str">
        <x:v>https://open-meteo.com/en/docs/historical-weather-api</x:v>
      </x:c>
      <x:c r="M8" s="9" t="b">
        <x:v>0</x:v>
      </x:c>
    </x:row>
    <x:row r="9" ht="95" customHeight="1">
      <x:c r="A9" s="6" t="str">
        <x:v>radovljica-slovenia</x:v>
      </x:c>
      <x:c r="B9" s="6" t="n">
        <x:v>8</x:v>
      </x:c>
      <x:c r="C9" s="16" t="n">
        <x:f>ROUND('DESTINATION_FACTS'!G284/'DESTINATION_FACTS'!G288,1)</x:f>
        <x:v>26</x:v>
      </x:c>
      <x:c r="D9" s="16" t="n">
        <x:f>ROUND('DESTINATION_FACTS'!G285/'DESTINATION_FACTS'!G288,1)</x:f>
        <x:v>14</x:v>
      </x:c>
      <x:c r="E9" s="16" t="n">
        <x:f>ROUND('DESTINATION_FACTS'!G286/'DESTINATION_FACTS'!G289,1)</x:f>
        <x:v>130</x:v>
      </x:c>
      <x:c r="F9" s="16" t="n">
        <x:f>ROUND('DESTINATION_FACTS'!G287/'DESTINATION_FACTS'!G288,1)</x:f>
        <x:v>72</x:v>
      </x:c>
      <x:c r="G9" s="16"/>
      <x:c r="H9" s="16"/>
      <x:c r="I9" s="16"/>
      <x:c r="J9" s="6" t="str">
        <x:v>Planning comparison normal; verify with local station/current forecast.</x:v>
      </x:c>
      <x:c r="K9" s="6" t="str">
        <x:v>Open-Meteo historical-weather methodology</x:v>
      </x:c>
      <x:c r="L9" s="6" t="str">
        <x:v>https://open-meteo.com/en/docs/historical-weather-api</x:v>
      </x:c>
      <x:c r="M9" s="7" t="b">
        <x:v>0</x:v>
      </x:c>
    </x:row>
    <x:row r="10" ht="95" customHeight="1">
      <x:c r="A10" s="8" t="str">
        <x:v>radovljica-slovenia</x:v>
      </x:c>
      <x:c r="B10" s="8" t="n">
        <x:v>9</x:v>
      </x:c>
      <x:c r="C10" s="15" t="n">
        <x:f>ROUND('DESTINATION_FACTS'!G290/'DESTINATION_FACTS'!G294,1)</x:f>
        <x:v>21</x:v>
      </x:c>
      <x:c r="D10" s="15" t="n">
        <x:f>ROUND('DESTINATION_FACTS'!G291/'DESTINATION_FACTS'!G294,1)</x:f>
        <x:v>10</x:v>
      </x:c>
      <x:c r="E10" s="15" t="n">
        <x:f>ROUND('DESTINATION_FACTS'!G292/'DESTINATION_FACTS'!G295,1)</x:f>
        <x:v>140</x:v>
      </x:c>
      <x:c r="F10" s="15" t="n">
        <x:f>ROUND('DESTINATION_FACTS'!G293/'DESTINATION_FACTS'!G294,1)</x:f>
        <x:v>73</x:v>
      </x:c>
      <x:c r="G10" s="15"/>
      <x:c r="H10" s="15"/>
      <x:c r="I10" s="15"/>
      <x:c r="J10" s="8" t="str">
        <x:v>Planning comparison normal; verify with local station/current forecast.</x:v>
      </x:c>
      <x:c r="K10" s="8" t="str">
        <x:v>Open-Meteo historical-weather methodology</x:v>
      </x:c>
      <x:c r="L10" s="8" t="str">
        <x:v>https://open-meteo.com/en/docs/historical-weather-api</x:v>
      </x:c>
      <x:c r="M10" s="9" t="b">
        <x:v>0</x:v>
      </x:c>
    </x:row>
    <x:row r="11" ht="95" customHeight="1">
      <x:c r="A11" s="6" t="str">
        <x:v>radovljica-slovenia</x:v>
      </x:c>
      <x:c r="B11" s="6" t="n">
        <x:v>10</x:v>
      </x:c>
      <x:c r="C11" s="16" t="n">
        <x:f>ROUND('DESTINATION_FACTS'!G296/'DESTINATION_FACTS'!G300,1)</x:f>
        <x:v>16</x:v>
      </x:c>
      <x:c r="D11" s="16" t="n">
        <x:f>ROUND('DESTINATION_FACTS'!G297/'DESTINATION_FACTS'!G300,1)</x:f>
        <x:v>6</x:v>
      </x:c>
      <x:c r="E11" s="16" t="n">
        <x:f>ROUND('DESTINATION_FACTS'!G298/'DESTINATION_FACTS'!G301,1)</x:f>
        <x:v>125</x:v>
      </x:c>
      <x:c r="F11" s="16" t="n">
        <x:f>ROUND('DESTINATION_FACTS'!G299/'DESTINATION_FACTS'!G300,1)</x:f>
        <x:v>74</x:v>
      </x:c>
      <x:c r="G11" s="16"/>
      <x:c r="H11" s="16"/>
      <x:c r="I11" s="16"/>
      <x:c r="J11" s="6" t="str">
        <x:v>Planning comparison normal; verify with local station/current forecast.</x:v>
      </x:c>
      <x:c r="K11" s="6" t="str">
        <x:v>Open-Meteo historical-weather methodology</x:v>
      </x:c>
      <x:c r="L11" s="6" t="str">
        <x:v>https://open-meteo.com/en/docs/historical-weather-api</x:v>
      </x:c>
      <x:c r="M11" s="7" t="b">
        <x:v>0</x:v>
      </x:c>
    </x:row>
    <x:row r="12" ht="95" customHeight="1">
      <x:c r="A12" s="8" t="str">
        <x:v>radovljica-slovenia</x:v>
      </x:c>
      <x:c r="B12" s="8" t="n">
        <x:v>11</x:v>
      </x:c>
      <x:c r="C12" s="15" t="n">
        <x:f>ROUND('DESTINATION_FACTS'!G302/'DESTINATION_FACTS'!G306,1)</x:f>
        <x:v>9</x:v>
      </x:c>
      <x:c r="D12" s="15" t="n">
        <x:f>ROUND('DESTINATION_FACTS'!G303/'DESTINATION_FACTS'!G306,1)</x:f>
        <x:v>1</x:v>
      </x:c>
      <x:c r="E12" s="15" t="n">
        <x:f>ROUND('DESTINATION_FACTS'!G304/'DESTINATION_FACTS'!G307,1)</x:f>
        <x:v>110</x:v>
      </x:c>
      <x:c r="F12" s="15" t="n">
        <x:f>ROUND('DESTINATION_FACTS'!G305/'DESTINATION_FACTS'!G306,1)</x:f>
        <x:v>75</x:v>
      </x:c>
      <x:c r="G12" s="15"/>
      <x:c r="H12" s="15"/>
      <x:c r="I12" s="15"/>
      <x:c r="J12" s="8" t="str">
        <x:v>Planning comparison normal; verify with local station/current forecast.</x:v>
      </x:c>
      <x:c r="K12" s="8" t="str">
        <x:v>Open-Meteo historical-weather methodology</x:v>
      </x:c>
      <x:c r="L12" s="8" t="str">
        <x:v>https://open-meteo.com/en/docs/historical-weather-api</x:v>
      </x:c>
      <x:c r="M12" s="9" t="b">
        <x:v>0</x:v>
      </x:c>
    </x:row>
    <x:row r="13" ht="95" customHeight="1">
      <x:c r="A13" s="6" t="str">
        <x:v>radovljica-slovenia</x:v>
      </x:c>
      <x:c r="B13" s="6" t="n">
        <x:v>12</x:v>
      </x:c>
      <x:c r="C13" s="16" t="n">
        <x:f>ROUND('DESTINATION_FACTS'!G308/'DESTINATION_FACTS'!G312,1)</x:f>
        <x:v>5</x:v>
      </x:c>
      <x:c r="D13" s="16" t="n">
        <x:f>ROUND('DESTINATION_FACTS'!G309/'DESTINATION_FACTS'!G312,1)</x:f>
        <x:v>-3</x:v>
      </x:c>
      <x:c r="E13" s="16" t="n">
        <x:f>ROUND('DESTINATION_FACTS'!G310/'DESTINATION_FACTS'!G313,1)</x:f>
        <x:v>85</x:v>
      </x:c>
      <x:c r="F13" s="16" t="n">
        <x:f>ROUND('DESTINATION_FACTS'!G311/'DESTINATION_FACTS'!G312,1)</x:f>
        <x:v>74</x:v>
      </x:c>
      <x:c r="G13" s="16"/>
      <x:c r="H13" s="16"/>
      <x:c r="I13" s="16"/>
      <x:c r="J13" s="6" t="str">
        <x:v>Planning comparison normal; verify with local station/current forecast.</x:v>
      </x:c>
      <x:c r="K13" s="6" t="str">
        <x:v>Open-Meteo historical-weather methodology</x:v>
      </x:c>
      <x:c r="L13" s="6" t="str">
        <x:v>https://open-meteo.com/en/docs/historical-weather-api</x:v>
      </x:c>
      <x:c r="M13" s="7" t="b">
        <x:v>0</x:v>
      </x:c>
    </x:row>
    <x:row r="14" ht="95" customHeight="1">
      <x:c r="A14" s="8" t="str">
        <x:v>osaka-japan</x:v>
      </x:c>
      <x:c r="B14" s="8" t="n">
        <x:v>1</x:v>
      </x:c>
      <x:c r="C14" s="15" t="n">
        <x:f>ROUND('DESTINATION_FACTS'!G314/'DESTINATION_FACTS'!G318,1)</x:f>
        <x:v>10</x:v>
      </x:c>
      <x:c r="D14" s="15" t="n">
        <x:f>ROUND('DESTINATION_FACTS'!G315/'DESTINATION_FACTS'!G318,1)</x:f>
        <x:v>3</x:v>
      </x:c>
      <x:c r="E14" s="15" t="n">
        <x:f>ROUND('DESTINATION_FACTS'!G316/'DESTINATION_FACTS'!G319,1)</x:f>
        <x:v>50</x:v>
      </x:c>
      <x:c r="F14" s="15" t="n">
        <x:f>ROUND('DESTINATION_FACTS'!G317/'DESTINATION_FACTS'!G318,1)</x:f>
        <x:v>72</x:v>
      </x:c>
      <x:c r="G14" s="15"/>
      <x:c r="H14" s="15"/>
      <x:c r="I14" s="15"/>
      <x:c r="J14" s="8" t="str">
        <x:v>Planning comparison normal; verify with local station/current forecast.</x:v>
      </x:c>
      <x:c r="K14" s="8" t="str">
        <x:v>Open-Meteo historical-weather methodology</x:v>
      </x:c>
      <x:c r="L14" s="8" t="str">
        <x:v>https://open-meteo.com/en/docs/historical-weather-api</x:v>
      </x:c>
      <x:c r="M14" s="9" t="b">
        <x:v>0</x:v>
      </x:c>
    </x:row>
    <x:row r="15" ht="95" customHeight="1">
      <x:c r="A15" s="6" t="str">
        <x:v>osaka-japan</x:v>
      </x:c>
      <x:c r="B15" s="6" t="n">
        <x:v>2</x:v>
      </x:c>
      <x:c r="C15" s="16" t="n">
        <x:f>ROUND('DESTINATION_FACTS'!G320/'DESTINATION_FACTS'!G324,1)</x:f>
        <x:v>11</x:v>
      </x:c>
      <x:c r="D15" s="16" t="n">
        <x:f>ROUND('DESTINATION_FACTS'!G321/'DESTINATION_FACTS'!G324,1)</x:f>
        <x:v>4</x:v>
      </x:c>
      <x:c r="E15" s="16" t="n">
        <x:f>ROUND('DESTINATION_FACTS'!G322/'DESTINATION_FACTS'!G325,1)</x:f>
        <x:v>60</x:v>
      </x:c>
      <x:c r="F15" s="16" t="n">
        <x:f>ROUND('DESTINATION_FACTS'!G323/'DESTINATION_FACTS'!G324,1)</x:f>
        <x:v>70</x:v>
      </x:c>
      <x:c r="G15" s="16"/>
      <x:c r="H15" s="16"/>
      <x:c r="I15" s="16"/>
      <x:c r="J15" s="6" t="str">
        <x:v>Planning comparison normal; verify with local station/current forecast.</x:v>
      </x:c>
      <x:c r="K15" s="6" t="str">
        <x:v>Open-Meteo historical-weather methodology</x:v>
      </x:c>
      <x:c r="L15" s="6" t="str">
        <x:v>https://open-meteo.com/en/docs/historical-weather-api</x:v>
      </x:c>
      <x:c r="M15" s="7" t="b">
        <x:v>0</x:v>
      </x:c>
    </x:row>
    <x:row r="16" ht="95" customHeight="1">
      <x:c r="A16" s="8" t="str">
        <x:v>osaka-japan</x:v>
      </x:c>
      <x:c r="B16" s="8" t="n">
        <x:v>3</x:v>
      </x:c>
      <x:c r="C16" s="15" t="n">
        <x:f>ROUND('DESTINATION_FACTS'!G326/'DESTINATION_FACTS'!G330,1)</x:f>
        <x:v>15</x:v>
      </x:c>
      <x:c r="D16" s="15" t="n">
        <x:f>ROUND('DESTINATION_FACTS'!G327/'DESTINATION_FACTS'!G330,1)</x:f>
        <x:v>7</x:v>
      </x:c>
      <x:c r="E16" s="15" t="n">
        <x:f>ROUND('DESTINATION_FACTS'!G328/'DESTINATION_FACTS'!G331,1)</x:f>
        <x:v>105</x:v>
      </x:c>
      <x:c r="F16" s="15" t="n">
        <x:f>ROUND('DESTINATION_FACTS'!G329/'DESTINATION_FACTS'!G330,1)</x:f>
        <x:v>68</x:v>
      </x:c>
      <x:c r="G16" s="15"/>
      <x:c r="H16" s="15"/>
      <x:c r="I16" s="15"/>
      <x:c r="J16" s="8" t="str">
        <x:v>Planning comparison normal; verify with local station/current forecast.</x:v>
      </x:c>
      <x:c r="K16" s="8" t="str">
        <x:v>Open-Meteo historical-weather methodology</x:v>
      </x:c>
      <x:c r="L16" s="8" t="str">
        <x:v>https://open-meteo.com/en/docs/historical-weather-api</x:v>
      </x:c>
      <x:c r="M16" s="9" t="b">
        <x:v>0</x:v>
      </x:c>
    </x:row>
    <x:row r="17" ht="95" customHeight="1">
      <x:c r="A17" s="6" t="str">
        <x:v>osaka-japan</x:v>
      </x:c>
      <x:c r="B17" s="6" t="n">
        <x:v>4</x:v>
      </x:c>
      <x:c r="C17" s="16" t="n">
        <x:f>ROUND('DESTINATION_FACTS'!G332/'DESTINATION_FACTS'!G336,1)</x:f>
        <x:v>21</x:v>
      </x:c>
      <x:c r="D17" s="16" t="n">
        <x:f>ROUND('DESTINATION_FACTS'!G333/'DESTINATION_FACTS'!G336,1)</x:f>
        <x:v>13</x:v>
      </x:c>
      <x:c r="E17" s="16" t="n">
        <x:f>ROUND('DESTINATION_FACTS'!G334/'DESTINATION_FACTS'!G337,1)</x:f>
        <x:v>115</x:v>
      </x:c>
      <x:c r="F17" s="16" t="n">
        <x:f>ROUND('DESTINATION_FACTS'!G335/'DESTINATION_FACTS'!G336,1)</x:f>
        <x:v>67</x:v>
      </x:c>
      <x:c r="G17" s="16"/>
      <x:c r="H17" s="16"/>
      <x:c r="I17" s="16"/>
      <x:c r="J17" s="6" t="str">
        <x:v>Planning comparison normal; verify with local station/current forecast.</x:v>
      </x:c>
      <x:c r="K17" s="6" t="str">
        <x:v>Open-Meteo historical-weather methodology</x:v>
      </x:c>
      <x:c r="L17" s="6" t="str">
        <x:v>https://open-meteo.com/en/docs/historical-weather-api</x:v>
      </x:c>
      <x:c r="M17" s="7" t="b">
        <x:v>0</x:v>
      </x:c>
    </x:row>
    <x:row r="18" ht="95" customHeight="1">
      <x:c r="A18" s="8" t="str">
        <x:v>osaka-japan</x:v>
      </x:c>
      <x:c r="B18" s="8" t="n">
        <x:v>5</x:v>
      </x:c>
      <x:c r="C18" s="15" t="n">
        <x:f>ROUND('DESTINATION_FACTS'!G338/'DESTINATION_FACTS'!G342,1)</x:f>
        <x:v>25</x:v>
      </x:c>
      <x:c r="D18" s="15" t="n">
        <x:f>ROUND('DESTINATION_FACTS'!G339/'DESTINATION_FACTS'!G342,1)</x:f>
        <x:v>18</x:v>
      </x:c>
      <x:c r="E18" s="15" t="n">
        <x:f>ROUND('DESTINATION_FACTS'!G340/'DESTINATION_FACTS'!G343,1)</x:f>
        <x:v>145</x:v>
      </x:c>
      <x:c r="F18" s="15" t="n">
        <x:f>ROUND('DESTINATION_FACTS'!G341/'DESTINATION_FACTS'!G342,1)</x:f>
        <x:v>68</x:v>
      </x:c>
      <x:c r="G18" s="15"/>
      <x:c r="H18" s="15"/>
      <x:c r="I18" s="15"/>
      <x:c r="J18" s="8" t="str">
        <x:v>Planning comparison normal; verify with local station/current forecast.</x:v>
      </x:c>
      <x:c r="K18" s="8" t="str">
        <x:v>Open-Meteo historical-weather methodology</x:v>
      </x:c>
      <x:c r="L18" s="8" t="str">
        <x:v>https://open-meteo.com/en/docs/historical-weather-api</x:v>
      </x:c>
      <x:c r="M18" s="9" t="b">
        <x:v>0</x:v>
      </x:c>
    </x:row>
    <x:row r="19" ht="95" customHeight="1">
      <x:c r="A19" s="6" t="str">
        <x:v>osaka-japan</x:v>
      </x:c>
      <x:c r="B19" s="6" t="n">
        <x:v>6</x:v>
      </x:c>
      <x:c r="C19" s="16" t="n">
        <x:f>ROUND('DESTINATION_FACTS'!G344/'DESTINATION_FACTS'!G348,1)</x:f>
        <x:v>28</x:v>
      </x:c>
      <x:c r="D19" s="16" t="n">
        <x:f>ROUND('DESTINATION_FACTS'!G345/'DESTINATION_FACTS'!G348,1)</x:f>
        <x:v>22</x:v>
      </x:c>
      <x:c r="E19" s="16" t="n">
        <x:f>ROUND('DESTINATION_FACTS'!G346/'DESTINATION_FACTS'!G349,1)</x:f>
        <x:v>190</x:v>
      </x:c>
      <x:c r="F19" s="16" t="n">
        <x:f>ROUND('DESTINATION_FACTS'!G347/'DESTINATION_FACTS'!G348,1)</x:f>
        <x:v>70</x:v>
      </x:c>
      <x:c r="G19" s="16"/>
      <x:c r="H19" s="16"/>
      <x:c r="I19" s="16"/>
      <x:c r="J19" s="6" t="str">
        <x:v>Planning comparison normal; verify with local station/current forecast.</x:v>
      </x:c>
      <x:c r="K19" s="6" t="str">
        <x:v>Open-Meteo historical-weather methodology</x:v>
      </x:c>
      <x:c r="L19" s="6" t="str">
        <x:v>https://open-meteo.com/en/docs/historical-weather-api</x:v>
      </x:c>
      <x:c r="M19" s="7" t="b">
        <x:v>0</x:v>
      </x:c>
    </x:row>
    <x:row r="20" ht="95" customHeight="1">
      <x:c r="A20" s="8" t="str">
        <x:v>osaka-japan</x:v>
      </x:c>
      <x:c r="B20" s="8" t="n">
        <x:v>7</x:v>
      </x:c>
      <x:c r="C20" s="15" t="n">
        <x:f>ROUND('DESTINATION_FACTS'!G350/'DESTINATION_FACTS'!G354,1)</x:f>
        <x:v>32</x:v>
      </x:c>
      <x:c r="D20" s="15" t="n">
        <x:f>ROUND('DESTINATION_FACTS'!G351/'DESTINATION_FACTS'!G354,1)</x:f>
        <x:v>26</x:v>
      </x:c>
      <x:c r="E20" s="15" t="n">
        <x:f>ROUND('DESTINATION_FACTS'!G352/'DESTINATION_FACTS'!G355,1)</x:f>
        <x:v>180</x:v>
      </x:c>
      <x:c r="F20" s="15" t="n">
        <x:f>ROUND('DESTINATION_FACTS'!G353/'DESTINATION_FACTS'!G354,1)</x:f>
        <x:v>72</x:v>
      </x:c>
      <x:c r="G20" s="15"/>
      <x:c r="H20" s="15"/>
      <x:c r="I20" s="15"/>
      <x:c r="J20" s="8" t="str">
        <x:v>Planning comparison normal; verify with local station/current forecast.</x:v>
      </x:c>
      <x:c r="K20" s="8" t="str">
        <x:v>Open-Meteo historical-weather methodology</x:v>
      </x:c>
      <x:c r="L20" s="8" t="str">
        <x:v>https://open-meteo.com/en/docs/historical-weather-api</x:v>
      </x:c>
      <x:c r="M20" s="9" t="b">
        <x:v>0</x:v>
      </x:c>
    </x:row>
    <x:row r="21" ht="95" customHeight="1">
      <x:c r="A21" s="6" t="str">
        <x:v>osaka-japan</x:v>
      </x:c>
      <x:c r="B21" s="6" t="n">
        <x:v>8</x:v>
      </x:c>
      <x:c r="C21" s="16" t="n">
        <x:f>ROUND('DESTINATION_FACTS'!G356/'DESTINATION_FACTS'!G360,1)</x:f>
        <x:v>33</x:v>
      </x:c>
      <x:c r="D21" s="16" t="n">
        <x:f>ROUND('DESTINATION_FACTS'!G357/'DESTINATION_FACTS'!G360,1)</x:f>
        <x:v>27</x:v>
      </x:c>
      <x:c r="E21" s="16" t="n">
        <x:f>ROUND('DESTINATION_FACTS'!G358/'DESTINATION_FACTS'!G361,1)</x:f>
        <x:v>100</x:v>
      </x:c>
      <x:c r="F21" s="16" t="n">
        <x:f>ROUND('DESTINATION_FACTS'!G359/'DESTINATION_FACTS'!G360,1)</x:f>
        <x:v>72</x:v>
      </x:c>
      <x:c r="G21" s="16"/>
      <x:c r="H21" s="16"/>
      <x:c r="I21" s="16"/>
      <x:c r="J21" s="6" t="str">
        <x:v>Planning comparison normal; verify with local station/current forecast.</x:v>
      </x:c>
      <x:c r="K21" s="6" t="str">
        <x:v>Open-Meteo historical-weather methodology</x:v>
      </x:c>
      <x:c r="L21" s="6" t="str">
        <x:v>https://open-meteo.com/en/docs/historical-weather-api</x:v>
      </x:c>
      <x:c r="M21" s="7" t="b">
        <x:v>0</x:v>
      </x:c>
    </x:row>
    <x:row r="22" ht="95" customHeight="1">
      <x:c r="A22" s="8" t="str">
        <x:v>osaka-japan</x:v>
      </x:c>
      <x:c r="B22" s="8" t="n">
        <x:v>9</x:v>
      </x:c>
      <x:c r="C22" s="15" t="n">
        <x:f>ROUND('DESTINATION_FACTS'!G362/'DESTINATION_FACTS'!G366,1)</x:f>
        <x:v>29</x:v>
      </x:c>
      <x:c r="D22" s="15" t="n">
        <x:f>ROUND('DESTINATION_FACTS'!G363/'DESTINATION_FACTS'!G366,1)</x:f>
        <x:v>23</x:v>
      </x:c>
      <x:c r="E22" s="15" t="n">
        <x:f>ROUND('DESTINATION_FACTS'!G364/'DESTINATION_FACTS'!G367,1)</x:f>
        <x:v>160</x:v>
      </x:c>
      <x:c r="F22" s="15" t="n">
        <x:f>ROUND('DESTINATION_FACTS'!G365/'DESTINATION_FACTS'!G366,1)</x:f>
        <x:v>73</x:v>
      </x:c>
      <x:c r="G22" s="15"/>
      <x:c r="H22" s="15"/>
      <x:c r="I22" s="15"/>
      <x:c r="J22" s="8" t="str">
        <x:v>Planning comparison normal; verify with local station/current forecast.</x:v>
      </x:c>
      <x:c r="K22" s="8" t="str">
        <x:v>Open-Meteo historical-weather methodology</x:v>
      </x:c>
      <x:c r="L22" s="8" t="str">
        <x:v>https://open-meteo.com/en/docs/historical-weather-api</x:v>
      </x:c>
      <x:c r="M22" s="9" t="b">
        <x:v>0</x:v>
      </x:c>
    </x:row>
    <x:row r="23" ht="95" customHeight="1">
      <x:c r="A23" s="6" t="str">
        <x:v>osaka-japan</x:v>
      </x:c>
      <x:c r="B23" s="6" t="n">
        <x:v>10</x:v>
      </x:c>
      <x:c r="C23" s="16" t="n">
        <x:f>ROUND('DESTINATION_FACTS'!G368/'DESTINATION_FACTS'!G372,1)</x:f>
        <x:v>23</x:v>
      </x:c>
      <x:c r="D23" s="16" t="n">
        <x:f>ROUND('DESTINATION_FACTS'!G369/'DESTINATION_FACTS'!G372,1)</x:f>
        <x:v>16</x:v>
      </x:c>
      <x:c r="E23" s="16" t="n">
        <x:f>ROUND('DESTINATION_FACTS'!G370/'DESTINATION_FACTS'!G373,1)</x:f>
        <x:v>110</x:v>
      </x:c>
      <x:c r="F23" s="16" t="n">
        <x:f>ROUND('DESTINATION_FACTS'!G371/'DESTINATION_FACTS'!G372,1)</x:f>
        <x:v>74</x:v>
      </x:c>
      <x:c r="G23" s="16"/>
      <x:c r="H23" s="16"/>
      <x:c r="I23" s="16"/>
      <x:c r="J23" s="6" t="str">
        <x:v>Planning comparison normal; verify with local station/current forecast.</x:v>
      </x:c>
      <x:c r="K23" s="6" t="str">
        <x:v>Open-Meteo historical-weather methodology</x:v>
      </x:c>
      <x:c r="L23" s="6" t="str">
        <x:v>https://open-meteo.com/en/docs/historical-weather-api</x:v>
      </x:c>
      <x:c r="M23" s="7" t="b">
        <x:v>0</x:v>
      </x:c>
    </x:row>
    <x:row r="24" ht="95" customHeight="1">
      <x:c r="A24" s="8" t="str">
        <x:v>osaka-japan</x:v>
      </x:c>
      <x:c r="B24" s="8" t="n">
        <x:v>11</x:v>
      </x:c>
      <x:c r="C24" s="15" t="n">
        <x:f>ROUND('DESTINATION_FACTS'!G374/'DESTINATION_FACTS'!G378,1)</x:f>
        <x:v>17</x:v>
      </x:c>
      <x:c r="D24" s="15" t="n">
        <x:f>ROUND('DESTINATION_FACTS'!G375/'DESTINATION_FACTS'!G378,1)</x:f>
        <x:v>10</x:v>
      </x:c>
      <x:c r="E24" s="15" t="n">
        <x:f>ROUND('DESTINATION_FACTS'!G376/'DESTINATION_FACTS'!G379,1)</x:f>
        <x:v>70</x:v>
      </x:c>
      <x:c r="F24" s="15" t="n">
        <x:f>ROUND('DESTINATION_FACTS'!G377/'DESTINATION_FACTS'!G378,1)</x:f>
        <x:v>75</x:v>
      </x:c>
      <x:c r="G24" s="15"/>
      <x:c r="H24" s="15"/>
      <x:c r="I24" s="15"/>
      <x:c r="J24" s="8" t="str">
        <x:v>Planning comparison normal; verify with local station/current forecast.</x:v>
      </x:c>
      <x:c r="K24" s="8" t="str">
        <x:v>Open-Meteo historical-weather methodology</x:v>
      </x:c>
      <x:c r="L24" s="8" t="str">
        <x:v>https://open-meteo.com/en/docs/historical-weather-api</x:v>
      </x:c>
      <x:c r="M24" s="9" t="b">
        <x:v>0</x:v>
      </x:c>
    </x:row>
    <x:row r="25" ht="95" customHeight="1">
      <x:c r="A25" s="6" t="str">
        <x:v>osaka-japan</x:v>
      </x:c>
      <x:c r="B25" s="6" t="n">
        <x:v>12</x:v>
      </x:c>
      <x:c r="C25" s="16" t="n">
        <x:f>ROUND('DESTINATION_FACTS'!G380/'DESTINATION_FACTS'!G384,1)</x:f>
        <x:v>12</x:v>
      </x:c>
      <x:c r="D25" s="16" t="n">
        <x:f>ROUND('DESTINATION_FACTS'!G381/'DESTINATION_FACTS'!G384,1)</x:f>
        <x:v>5</x:v>
      </x:c>
      <x:c r="E25" s="16" t="n">
        <x:f>ROUND('DESTINATION_FACTS'!G382/'DESTINATION_FACTS'!G385,1)</x:f>
        <x:v>55</x:v>
      </x:c>
      <x:c r="F25" s="16" t="n">
        <x:f>ROUND('DESTINATION_FACTS'!G383/'DESTINATION_FACTS'!G384,1)</x:f>
        <x:v>74</x:v>
      </x:c>
      <x:c r="G25" s="16"/>
      <x:c r="H25" s="16"/>
      <x:c r="I25" s="16"/>
      <x:c r="J25" s="6" t="str">
        <x:v>Planning comparison normal; verify with local station/current forecast.</x:v>
      </x:c>
      <x:c r="K25" s="6" t="str">
        <x:v>Open-Meteo historical-weather methodology</x:v>
      </x:c>
      <x:c r="L25" s="6" t="str">
        <x:v>https://open-meteo.com/en/docs/historical-weather-api</x:v>
      </x:c>
      <x:c r="M25" s="7" t="b">
        <x:v>0</x:v>
      </x:c>
    </x:row>
    <x:row r="26" ht="95" customHeight="1">
      <x:c r="A26" s="8" t="str">
        <x:v>sitges-spain</x:v>
      </x:c>
      <x:c r="B26" s="8" t="n">
        <x:v>1</x:v>
      </x:c>
      <x:c r="C26" s="15" t="n">
        <x:f>ROUND('DESTINATION_FACTS'!G386/'DESTINATION_FACTS'!G390,1)</x:f>
        <x:v>14</x:v>
      </x:c>
      <x:c r="D26" s="15" t="n">
        <x:f>ROUND('DESTINATION_FACTS'!G387/'DESTINATION_FACTS'!G390,1)</x:f>
        <x:v>6</x:v>
      </x:c>
      <x:c r="E26" s="15" t="n">
        <x:f>ROUND('DESTINATION_FACTS'!G388/'DESTINATION_FACTS'!G391,1)</x:f>
        <x:v>45</x:v>
      </x:c>
      <x:c r="F26" s="15" t="n">
        <x:f>ROUND('DESTINATION_FACTS'!G389/'DESTINATION_FACTS'!G390,1)</x:f>
        <x:v>72</x:v>
      </x:c>
      <x:c r="G26" s="15"/>
      <x:c r="H26" s="15"/>
      <x:c r="I26" s="15"/>
      <x:c r="J26" s="8" t="str">
        <x:v>Planning comparison normal; verify with local station/current forecast.</x:v>
      </x:c>
      <x:c r="K26" s="8" t="str">
        <x:v>Open-Meteo historical-weather methodology</x:v>
      </x:c>
      <x:c r="L26" s="8" t="str">
        <x:v>https://open-meteo.com/en/docs/historical-weather-api</x:v>
      </x:c>
      <x:c r="M26" s="9" t="b">
        <x:v>0</x:v>
      </x:c>
    </x:row>
    <x:row r="27" ht="95" customHeight="1">
      <x:c r="A27" s="6" t="str">
        <x:v>sitges-spain</x:v>
      </x:c>
      <x:c r="B27" s="6" t="n">
        <x:v>2</x:v>
      </x:c>
      <x:c r="C27" s="16" t="n">
        <x:f>ROUND('DESTINATION_FACTS'!G392/'DESTINATION_FACTS'!G396,1)</x:f>
        <x:v>15</x:v>
      </x:c>
      <x:c r="D27" s="16" t="n">
        <x:f>ROUND('DESTINATION_FACTS'!G393/'DESTINATION_FACTS'!G396,1)</x:f>
        <x:v>7</x:v>
      </x:c>
      <x:c r="E27" s="16" t="n">
        <x:f>ROUND('DESTINATION_FACTS'!G394/'DESTINATION_FACTS'!G397,1)</x:f>
        <x:v>35</x:v>
      </x:c>
      <x:c r="F27" s="16" t="n">
        <x:f>ROUND('DESTINATION_FACTS'!G395/'DESTINATION_FACTS'!G396,1)</x:f>
        <x:v>70</x:v>
      </x:c>
      <x:c r="G27" s="16"/>
      <x:c r="H27" s="16"/>
      <x:c r="I27" s="16"/>
      <x:c r="J27" s="6" t="str">
        <x:v>Planning comparison normal; verify with local station/current forecast.</x:v>
      </x:c>
      <x:c r="K27" s="6" t="str">
        <x:v>Open-Meteo historical-weather methodology</x:v>
      </x:c>
      <x:c r="L27" s="6" t="str">
        <x:v>https://open-meteo.com/en/docs/historical-weather-api</x:v>
      </x:c>
      <x:c r="M27" s="7" t="b">
        <x:v>0</x:v>
      </x:c>
    </x:row>
    <x:row r="28" ht="95" customHeight="1">
      <x:c r="A28" s="8" t="str">
        <x:v>sitges-spain</x:v>
      </x:c>
      <x:c r="B28" s="8" t="n">
        <x:v>3</x:v>
      </x:c>
      <x:c r="C28" s="15" t="n">
        <x:f>ROUND('DESTINATION_FACTS'!G398/'DESTINATION_FACTS'!G402,1)</x:f>
        <x:v>17</x:v>
      </x:c>
      <x:c r="D28" s="15" t="n">
        <x:f>ROUND('DESTINATION_FACTS'!G399/'DESTINATION_FACTS'!G402,1)</x:f>
        <x:v>9</x:v>
      </x:c>
      <x:c r="E28" s="15" t="n">
        <x:f>ROUND('DESTINATION_FACTS'!G400/'DESTINATION_FACTS'!G403,1)</x:f>
        <x:v>40</x:v>
      </x:c>
      <x:c r="F28" s="15" t="n">
        <x:f>ROUND('DESTINATION_FACTS'!G401/'DESTINATION_FACTS'!G402,1)</x:f>
        <x:v>68</x:v>
      </x:c>
      <x:c r="G28" s="15"/>
      <x:c r="H28" s="15"/>
      <x:c r="I28" s="15"/>
      <x:c r="J28" s="8" t="str">
        <x:v>Planning comparison normal; verify with local station/current forecast.</x:v>
      </x:c>
      <x:c r="K28" s="8" t="str">
        <x:v>Open-Meteo historical-weather methodology</x:v>
      </x:c>
      <x:c r="L28" s="8" t="str">
        <x:v>https://open-meteo.com/en/docs/historical-weather-api</x:v>
      </x:c>
      <x:c r="M28" s="9" t="b">
        <x:v>0</x:v>
      </x:c>
    </x:row>
    <x:row r="29" ht="95" customHeight="1">
      <x:c r="A29" s="6" t="str">
        <x:v>sitges-spain</x:v>
      </x:c>
      <x:c r="B29" s="6" t="n">
        <x:v>4</x:v>
      </x:c>
      <x:c r="C29" s="16" t="n">
        <x:f>ROUND('DESTINATION_FACTS'!G404/'DESTINATION_FACTS'!G408,1)</x:f>
        <x:v>19</x:v>
      </x:c>
      <x:c r="D29" s="16" t="n">
        <x:f>ROUND('DESTINATION_FACTS'!G405/'DESTINATION_FACTS'!G408,1)</x:f>
        <x:v>11</x:v>
      </x:c>
      <x:c r="E29" s="16" t="n">
        <x:f>ROUND('DESTINATION_FACTS'!G406/'DESTINATION_FACTS'!G409,1)</x:f>
        <x:v>45</x:v>
      </x:c>
      <x:c r="F29" s="16" t="n">
        <x:f>ROUND('DESTINATION_FACTS'!G407/'DESTINATION_FACTS'!G408,1)</x:f>
        <x:v>67</x:v>
      </x:c>
      <x:c r="G29" s="16"/>
      <x:c r="H29" s="16"/>
      <x:c r="I29" s="16"/>
      <x:c r="J29" s="6" t="str">
        <x:v>Planning comparison normal; verify with local station/current forecast.</x:v>
      </x:c>
      <x:c r="K29" s="6" t="str">
        <x:v>Open-Meteo historical-weather methodology</x:v>
      </x:c>
      <x:c r="L29" s="6" t="str">
        <x:v>https://open-meteo.com/en/docs/historical-weather-api</x:v>
      </x:c>
      <x:c r="M29" s="7" t="b">
        <x:v>0</x:v>
      </x:c>
    </x:row>
    <x:row r="30" ht="95" customHeight="1">
      <x:c r="A30" s="8" t="str">
        <x:v>sitges-spain</x:v>
      </x:c>
      <x:c r="B30" s="8" t="n">
        <x:v>5</x:v>
      </x:c>
      <x:c r="C30" s="15" t="n">
        <x:f>ROUND('DESTINATION_FACTS'!G410/'DESTINATION_FACTS'!G414,1)</x:f>
        <x:v>23</x:v>
      </x:c>
      <x:c r="D30" s="15" t="n">
        <x:f>ROUND('DESTINATION_FACTS'!G411/'DESTINATION_FACTS'!G414,1)</x:f>
        <x:v>15</x:v>
      </x:c>
      <x:c r="E30" s="15" t="n">
        <x:f>ROUND('DESTINATION_FACTS'!G412/'DESTINATION_FACTS'!G415,1)</x:f>
        <x:v>45</x:v>
      </x:c>
      <x:c r="F30" s="15" t="n">
        <x:f>ROUND('DESTINATION_FACTS'!G413/'DESTINATION_FACTS'!G414,1)</x:f>
        <x:v>68</x:v>
      </x:c>
      <x:c r="G30" s="15"/>
      <x:c r="H30" s="15"/>
      <x:c r="I30" s="15"/>
      <x:c r="J30" s="8" t="str">
        <x:v>Planning comparison normal; verify with local station/current forecast.</x:v>
      </x:c>
      <x:c r="K30" s="8" t="str">
        <x:v>Open-Meteo historical-weather methodology</x:v>
      </x:c>
      <x:c r="L30" s="8" t="str">
        <x:v>https://open-meteo.com/en/docs/historical-weather-api</x:v>
      </x:c>
      <x:c r="M30" s="9" t="b">
        <x:v>0</x:v>
      </x:c>
    </x:row>
    <x:row r="31" ht="95" customHeight="1">
      <x:c r="A31" s="6" t="str">
        <x:v>sitges-spain</x:v>
      </x:c>
      <x:c r="B31" s="6" t="n">
        <x:v>6</x:v>
      </x:c>
      <x:c r="C31" s="16" t="n">
        <x:f>ROUND('DESTINATION_FACTS'!G416/'DESTINATION_FACTS'!G420,1)</x:f>
        <x:v>27</x:v>
      </x:c>
      <x:c r="D31" s="16" t="n">
        <x:f>ROUND('DESTINATION_FACTS'!G417/'DESTINATION_FACTS'!G420,1)</x:f>
        <x:v>19</x:v>
      </x:c>
      <x:c r="E31" s="16" t="n">
        <x:f>ROUND('DESTINATION_FACTS'!G418/'DESTINATION_FACTS'!G421,1)</x:f>
        <x:v>30</x:v>
      </x:c>
      <x:c r="F31" s="16" t="n">
        <x:f>ROUND('DESTINATION_FACTS'!G419/'DESTINATION_FACTS'!G420,1)</x:f>
        <x:v>70</x:v>
      </x:c>
      <x:c r="G31" s="16"/>
      <x:c r="H31" s="16"/>
      <x:c r="I31" s="16"/>
      <x:c r="J31" s="6" t="str">
        <x:v>Planning comparison normal; verify with local station/current forecast.</x:v>
      </x:c>
      <x:c r="K31" s="6" t="str">
        <x:v>Open-Meteo historical-weather methodology</x:v>
      </x:c>
      <x:c r="L31" s="6" t="str">
        <x:v>https://open-meteo.com/en/docs/historical-weather-api</x:v>
      </x:c>
      <x:c r="M31" s="7" t="b">
        <x:v>0</x:v>
      </x:c>
    </x:row>
    <x:row r="32" ht="95" customHeight="1">
      <x:c r="A32" s="8" t="str">
        <x:v>sitges-spain</x:v>
      </x:c>
      <x:c r="B32" s="8" t="n">
        <x:v>7</x:v>
      </x:c>
      <x:c r="C32" s="15" t="n">
        <x:f>ROUND('DESTINATION_FACTS'!G422/'DESTINATION_FACTS'!G426,1)</x:f>
        <x:v>30</x:v>
      </x:c>
      <x:c r="D32" s="15" t="n">
        <x:f>ROUND('DESTINATION_FACTS'!G423/'DESTINATION_FACTS'!G426,1)</x:f>
        <x:v>22</x:v>
      </x:c>
      <x:c r="E32" s="15" t="n">
        <x:f>ROUND('DESTINATION_FACTS'!G424/'DESTINATION_FACTS'!G427,1)</x:f>
        <x:v>20</x:v>
      </x:c>
      <x:c r="F32" s="15" t="n">
        <x:f>ROUND('DESTINATION_FACTS'!G425/'DESTINATION_FACTS'!G426,1)</x:f>
        <x:v>72</x:v>
      </x:c>
      <x:c r="G32" s="15"/>
      <x:c r="H32" s="15"/>
      <x:c r="I32" s="15"/>
      <x:c r="J32" s="8" t="str">
        <x:v>Planning comparison normal; verify with local station/current forecast.</x:v>
      </x:c>
      <x:c r="K32" s="8" t="str">
        <x:v>Open-Meteo historical-weather methodology</x:v>
      </x:c>
      <x:c r="L32" s="8" t="str">
        <x:v>https://open-meteo.com/en/docs/historical-weather-api</x:v>
      </x:c>
      <x:c r="M32" s="9" t="b">
        <x:v>0</x:v>
      </x:c>
    </x:row>
    <x:row r="33" ht="95" customHeight="1">
      <x:c r="A33" s="6" t="str">
        <x:v>sitges-spain</x:v>
      </x:c>
      <x:c r="B33" s="6" t="n">
        <x:v>8</x:v>
      </x:c>
      <x:c r="C33" s="16" t="n">
        <x:f>ROUND('DESTINATION_FACTS'!G428/'DESTINATION_FACTS'!G432,1)</x:f>
        <x:v>30</x:v>
      </x:c>
      <x:c r="D33" s="16" t="n">
        <x:f>ROUND('DESTINATION_FACTS'!G429/'DESTINATION_FACTS'!G432,1)</x:f>
        <x:v>22</x:v>
      </x:c>
      <x:c r="E33" s="16" t="n">
        <x:f>ROUND('DESTINATION_FACTS'!G430/'DESTINATION_FACTS'!G433,1)</x:f>
        <x:v>35</x:v>
      </x:c>
      <x:c r="F33" s="16" t="n">
        <x:f>ROUND('DESTINATION_FACTS'!G431/'DESTINATION_FACTS'!G432,1)</x:f>
        <x:v>72</x:v>
      </x:c>
      <x:c r="G33" s="16"/>
      <x:c r="H33" s="16"/>
      <x:c r="I33" s="16"/>
      <x:c r="J33" s="6" t="str">
        <x:v>Planning comparison normal; verify with local station/current forecast.</x:v>
      </x:c>
      <x:c r="K33" s="6" t="str">
        <x:v>Open-Meteo historical-weather methodology</x:v>
      </x:c>
      <x:c r="L33" s="6" t="str">
        <x:v>https://open-meteo.com/en/docs/historical-weather-api</x:v>
      </x:c>
      <x:c r="M33" s="7" t="b">
        <x:v>0</x:v>
      </x:c>
    </x:row>
    <x:row r="34" ht="95" customHeight="1">
      <x:c r="A34" s="8" t="str">
        <x:v>sitges-spain</x:v>
      </x:c>
      <x:c r="B34" s="8" t="n">
        <x:v>9</x:v>
      </x:c>
      <x:c r="C34" s="15" t="n">
        <x:f>ROUND('DESTINATION_FACTS'!G434/'DESTINATION_FACTS'!G438,1)</x:f>
        <x:v>27</x:v>
      </x:c>
      <x:c r="D34" s="15" t="n">
        <x:f>ROUND('DESTINATION_FACTS'!G435/'DESTINATION_FACTS'!G438,1)</x:f>
        <x:v>19</x:v>
      </x:c>
      <x:c r="E34" s="15" t="n">
        <x:f>ROUND('DESTINATION_FACTS'!G436/'DESTINATION_FACTS'!G439,1)</x:f>
        <x:v>70</x:v>
      </x:c>
      <x:c r="F34" s="15" t="n">
        <x:f>ROUND('DESTINATION_FACTS'!G437/'DESTINATION_FACTS'!G438,1)</x:f>
        <x:v>73</x:v>
      </x:c>
      <x:c r="G34" s="15"/>
      <x:c r="H34" s="15"/>
      <x:c r="I34" s="15"/>
      <x:c r="J34" s="8" t="str">
        <x:v>Planning comparison normal; verify with local station/current forecast.</x:v>
      </x:c>
      <x:c r="K34" s="8" t="str">
        <x:v>Open-Meteo historical-weather methodology</x:v>
      </x:c>
      <x:c r="L34" s="8" t="str">
        <x:v>https://open-meteo.com/en/docs/historical-weather-api</x:v>
      </x:c>
      <x:c r="M34" s="9" t="b">
        <x:v>0</x:v>
      </x:c>
    </x:row>
    <x:row r="35" ht="95" customHeight="1">
      <x:c r="A35" s="6" t="str">
        <x:v>sitges-spain</x:v>
      </x:c>
      <x:c r="B35" s="6" t="n">
        <x:v>10</x:v>
      </x:c>
      <x:c r="C35" s="16" t="n">
        <x:f>ROUND('DESTINATION_FACTS'!G440/'DESTINATION_FACTS'!G444,1)</x:f>
        <x:v>23</x:v>
      </x:c>
      <x:c r="D35" s="16" t="n">
        <x:f>ROUND('DESTINATION_FACTS'!G441/'DESTINATION_FACTS'!G444,1)</x:f>
        <x:v>15</x:v>
      </x:c>
      <x:c r="E35" s="16" t="n">
        <x:f>ROUND('DESTINATION_FACTS'!G442/'DESTINATION_FACTS'!G445,1)</x:f>
        <x:v>85</x:v>
      </x:c>
      <x:c r="F35" s="16" t="n">
        <x:f>ROUND('DESTINATION_FACTS'!G443/'DESTINATION_FACTS'!G444,1)</x:f>
        <x:v>74</x:v>
      </x:c>
      <x:c r="G35" s="16"/>
      <x:c r="H35" s="16"/>
      <x:c r="I35" s="16"/>
      <x:c r="J35" s="6" t="str">
        <x:v>Planning comparison normal; verify with local station/current forecast.</x:v>
      </x:c>
      <x:c r="K35" s="6" t="str">
        <x:v>Open-Meteo historical-weather methodology</x:v>
      </x:c>
      <x:c r="L35" s="6" t="str">
        <x:v>https://open-meteo.com/en/docs/historical-weather-api</x:v>
      </x:c>
      <x:c r="M35" s="7" t="b">
        <x:v>0</x:v>
      </x:c>
    </x:row>
    <x:row r="36" ht="95" customHeight="1">
      <x:c r="A36" s="8" t="str">
        <x:v>sitges-spain</x:v>
      </x:c>
      <x:c r="B36" s="8" t="n">
        <x:v>11</x:v>
      </x:c>
      <x:c r="C36" s="15" t="n">
        <x:f>ROUND('DESTINATION_FACTS'!G446/'DESTINATION_FACTS'!G450,1)</x:f>
        <x:v>18</x:v>
      </x:c>
      <x:c r="D36" s="15" t="n">
        <x:f>ROUND('DESTINATION_FACTS'!G447/'DESTINATION_FACTS'!G450,1)</x:f>
        <x:v>10</x:v>
      </x:c>
      <x:c r="E36" s="15" t="n">
        <x:f>ROUND('DESTINATION_FACTS'!G448/'DESTINATION_FACTS'!G451,1)</x:f>
        <x:v>60</x:v>
      </x:c>
      <x:c r="F36" s="15" t="n">
        <x:f>ROUND('DESTINATION_FACTS'!G449/'DESTINATION_FACTS'!G450,1)</x:f>
        <x:v>75</x:v>
      </x:c>
      <x:c r="G36" s="15"/>
      <x:c r="H36" s="15"/>
      <x:c r="I36" s="15"/>
      <x:c r="J36" s="8" t="str">
        <x:v>Planning comparison normal; verify with local station/current forecast.</x:v>
      </x:c>
      <x:c r="K36" s="8" t="str">
        <x:v>Open-Meteo historical-weather methodology</x:v>
      </x:c>
      <x:c r="L36" s="8" t="str">
        <x:v>https://open-meteo.com/en/docs/historical-weather-api</x:v>
      </x:c>
      <x:c r="M36" s="9" t="b">
        <x:v>0</x:v>
      </x:c>
    </x:row>
    <x:row r="37" ht="95" customHeight="1">
      <x:c r="A37" s="6" t="str">
        <x:v>sitges-spain</x:v>
      </x:c>
      <x:c r="B37" s="6" t="n">
        <x:v>12</x:v>
      </x:c>
      <x:c r="C37" s="16" t="n">
        <x:f>ROUND('DESTINATION_FACTS'!G452/'DESTINATION_FACTS'!G456,1)</x:f>
        <x:v>15</x:v>
      </x:c>
      <x:c r="D37" s="16" t="n">
        <x:f>ROUND('DESTINATION_FACTS'!G453/'DESTINATION_FACTS'!G456,1)</x:f>
        <x:v>7</x:v>
      </x:c>
      <x:c r="E37" s="16" t="n">
        <x:f>ROUND('DESTINATION_FACTS'!G454/'DESTINATION_FACTS'!G457,1)</x:f>
        <x:v>50</x:v>
      </x:c>
      <x:c r="F37" s="16" t="n">
        <x:f>ROUND('DESTINATION_FACTS'!G455/'DESTINATION_FACTS'!G456,1)</x:f>
        <x:v>74</x:v>
      </x:c>
      <x:c r="G37" s="16"/>
      <x:c r="H37" s="16"/>
      <x:c r="I37" s="16"/>
      <x:c r="J37" s="6" t="str">
        <x:v>Planning comparison normal; verify with local station/current forecast.</x:v>
      </x:c>
      <x:c r="K37" s="6" t="str">
        <x:v>Open-Meteo historical-weather methodology</x:v>
      </x:c>
      <x:c r="L37" s="6" t="str">
        <x:v>https://open-meteo.com/en/docs/historical-weather-api</x:v>
      </x:c>
      <x:c r="M37" s="7" t="b">
        <x:v>0</x:v>
      </x:c>
    </x:row>
    <x:row r="38" ht="95" customHeight="1">
      <x:c r="A38" s="8" t="str">
        <x:v>estepona-spain</x:v>
      </x:c>
      <x:c r="B38" s="8" t="n">
        <x:v>1</x:v>
      </x:c>
      <x:c r="C38" s="15" t="n">
        <x:f>ROUND('DESTINATION_FACTS'!G458/'DESTINATION_FACTS'!G462,1)</x:f>
        <x:v>16</x:v>
      </x:c>
      <x:c r="D38" s="15" t="n">
        <x:f>ROUND('DESTINATION_FACTS'!G459/'DESTINATION_FACTS'!G462,1)</x:f>
        <x:v>8</x:v>
      </x:c>
      <x:c r="E38" s="15" t="n">
        <x:f>ROUND('DESTINATION_FACTS'!G460/'DESTINATION_FACTS'!G463,1)</x:f>
        <x:v>45</x:v>
      </x:c>
      <x:c r="F38" s="15" t="n">
        <x:f>ROUND('DESTINATION_FACTS'!G461/'DESTINATION_FACTS'!G462,1)</x:f>
        <x:v>72</x:v>
      </x:c>
      <x:c r="G38" s="15"/>
      <x:c r="H38" s="15"/>
      <x:c r="I38" s="15"/>
      <x:c r="J38" s="8" t="str">
        <x:v>Planning comparison normal; verify with local station/current forecast.</x:v>
      </x:c>
      <x:c r="K38" s="8" t="str">
        <x:v>Open-Meteo historical-weather methodology</x:v>
      </x:c>
      <x:c r="L38" s="8" t="str">
        <x:v>https://open-meteo.com/en/docs/historical-weather-api</x:v>
      </x:c>
      <x:c r="M38" s="9" t="b">
        <x:v>0</x:v>
      </x:c>
    </x:row>
    <x:row r="39" ht="95" customHeight="1">
      <x:c r="A39" s="6" t="str">
        <x:v>estepona-spain</x:v>
      </x:c>
      <x:c r="B39" s="6" t="n">
        <x:v>2</x:v>
      </x:c>
      <x:c r="C39" s="16" t="n">
        <x:f>ROUND('DESTINATION_FACTS'!G464/'DESTINATION_FACTS'!G468,1)</x:f>
        <x:v>17</x:v>
      </x:c>
      <x:c r="D39" s="16" t="n">
        <x:f>ROUND('DESTINATION_FACTS'!G465/'DESTINATION_FACTS'!G468,1)</x:f>
        <x:v>9</x:v>
      </x:c>
      <x:c r="E39" s="16" t="n">
        <x:f>ROUND('DESTINATION_FACTS'!G466/'DESTINATION_FACTS'!G469,1)</x:f>
        <x:v>40</x:v>
      </x:c>
      <x:c r="F39" s="16" t="n">
        <x:f>ROUND('DESTINATION_FACTS'!G467/'DESTINATION_FACTS'!G468,1)</x:f>
        <x:v>70</x:v>
      </x:c>
      <x:c r="G39" s="16"/>
      <x:c r="H39" s="16"/>
      <x:c r="I39" s="16"/>
      <x:c r="J39" s="6" t="str">
        <x:v>Planning comparison normal; verify with local station/current forecast.</x:v>
      </x:c>
      <x:c r="K39" s="6" t="str">
        <x:v>Open-Meteo historical-weather methodology</x:v>
      </x:c>
      <x:c r="L39" s="6" t="str">
        <x:v>https://open-meteo.com/en/docs/historical-weather-api</x:v>
      </x:c>
      <x:c r="M39" s="7" t="b">
        <x:v>0</x:v>
      </x:c>
    </x:row>
    <x:row r="40" ht="95" customHeight="1">
      <x:c r="A40" s="8" t="str">
        <x:v>estepona-spain</x:v>
      </x:c>
      <x:c r="B40" s="8" t="n">
        <x:v>3</x:v>
      </x:c>
      <x:c r="C40" s="15" t="n">
        <x:f>ROUND('DESTINATION_FACTS'!G470/'DESTINATION_FACTS'!G474,1)</x:f>
        <x:v>19</x:v>
      </x:c>
      <x:c r="D40" s="15" t="n">
        <x:f>ROUND('DESTINATION_FACTS'!G471/'DESTINATION_FACTS'!G474,1)</x:f>
        <x:v>11</x:v>
      </x:c>
      <x:c r="E40" s="15" t="n">
        <x:f>ROUND('DESTINATION_FACTS'!G472/'DESTINATION_FACTS'!G475,1)</x:f>
        <x:v>35</x:v>
      </x:c>
      <x:c r="F40" s="15" t="n">
        <x:f>ROUND('DESTINATION_FACTS'!G473/'DESTINATION_FACTS'!G474,1)</x:f>
        <x:v>68</x:v>
      </x:c>
      <x:c r="G40" s="15"/>
      <x:c r="H40" s="15"/>
      <x:c r="I40" s="15"/>
      <x:c r="J40" s="8" t="str">
        <x:v>Planning comparison normal; verify with local station/current forecast.</x:v>
      </x:c>
      <x:c r="K40" s="8" t="str">
        <x:v>Open-Meteo historical-weather methodology</x:v>
      </x:c>
      <x:c r="L40" s="8" t="str">
        <x:v>https://open-meteo.com/en/docs/historical-weather-api</x:v>
      </x:c>
      <x:c r="M40" s="9" t="b">
        <x:v>0</x:v>
      </x:c>
    </x:row>
    <x:row r="41" ht="95" customHeight="1">
      <x:c r="A41" s="6" t="str">
        <x:v>estepona-spain</x:v>
      </x:c>
      <x:c r="B41" s="6" t="n">
        <x:v>4</x:v>
      </x:c>
      <x:c r="C41" s="16" t="n">
        <x:f>ROUND('DESTINATION_FACTS'!G476/'DESTINATION_FACTS'!G480,1)</x:f>
        <x:v>21</x:v>
      </x:c>
      <x:c r="D41" s="16" t="n">
        <x:f>ROUND('DESTINATION_FACTS'!G477/'DESTINATION_FACTS'!G480,1)</x:f>
        <x:v>13</x:v>
      </x:c>
      <x:c r="E41" s="16" t="n">
        <x:f>ROUND('DESTINATION_FACTS'!G478/'DESTINATION_FACTS'!G481,1)</x:f>
        <x:v>35</x:v>
      </x:c>
      <x:c r="F41" s="16" t="n">
        <x:f>ROUND('DESTINATION_FACTS'!G479/'DESTINATION_FACTS'!G480,1)</x:f>
        <x:v>67</x:v>
      </x:c>
      <x:c r="G41" s="16"/>
      <x:c r="H41" s="16"/>
      <x:c r="I41" s="16"/>
      <x:c r="J41" s="6" t="str">
        <x:v>Planning comparison normal; verify with local station/current forecast.</x:v>
      </x:c>
      <x:c r="K41" s="6" t="str">
        <x:v>Open-Meteo historical-weather methodology</x:v>
      </x:c>
      <x:c r="L41" s="6" t="str">
        <x:v>https://open-meteo.com/en/docs/historical-weather-api</x:v>
      </x:c>
      <x:c r="M41" s="7" t="b">
        <x:v>0</x:v>
      </x:c>
    </x:row>
    <x:row r="42" ht="95" customHeight="1">
      <x:c r="A42" s="8" t="str">
        <x:v>estepona-spain</x:v>
      </x:c>
      <x:c r="B42" s="8" t="n">
        <x:v>5</x:v>
      </x:c>
      <x:c r="C42" s="15" t="n">
        <x:f>ROUND('DESTINATION_FACTS'!G482/'DESTINATION_FACTS'!G486,1)</x:f>
        <x:v>24</x:v>
      </x:c>
      <x:c r="D42" s="15" t="n">
        <x:f>ROUND('DESTINATION_FACTS'!G483/'DESTINATION_FACTS'!G486,1)</x:f>
        <x:v>16</x:v>
      </x:c>
      <x:c r="E42" s="15" t="n">
        <x:f>ROUND('DESTINATION_FACTS'!G484/'DESTINATION_FACTS'!G487,1)</x:f>
        <x:v>25</x:v>
      </x:c>
      <x:c r="F42" s="15" t="n">
        <x:f>ROUND('DESTINATION_FACTS'!G485/'DESTINATION_FACTS'!G486,1)</x:f>
        <x:v>68</x:v>
      </x:c>
      <x:c r="G42" s="15"/>
      <x:c r="H42" s="15"/>
      <x:c r="I42" s="15"/>
      <x:c r="J42" s="8" t="str">
        <x:v>Planning comparison normal; verify with local station/current forecast.</x:v>
      </x:c>
      <x:c r="K42" s="8" t="str">
        <x:v>Open-Meteo historical-weather methodology</x:v>
      </x:c>
      <x:c r="L42" s="8" t="str">
        <x:v>https://open-meteo.com/en/docs/historical-weather-api</x:v>
      </x:c>
      <x:c r="M42" s="9" t="b">
        <x:v>0</x:v>
      </x:c>
    </x:row>
    <x:row r="43" ht="95" customHeight="1">
      <x:c r="A43" s="6" t="str">
        <x:v>estepona-spain</x:v>
      </x:c>
      <x:c r="B43" s="6" t="n">
        <x:v>6</x:v>
      </x:c>
      <x:c r="C43" s="16" t="n">
        <x:f>ROUND('DESTINATION_FACTS'!G488/'DESTINATION_FACTS'!G492,1)</x:f>
        <x:v>28</x:v>
      </x:c>
      <x:c r="D43" s="16" t="n">
        <x:f>ROUND('DESTINATION_FACTS'!G489/'DESTINATION_FACTS'!G492,1)</x:f>
        <x:v>20</x:v>
      </x:c>
      <x:c r="E43" s="16" t="n">
        <x:f>ROUND('DESTINATION_FACTS'!G490/'DESTINATION_FACTS'!G493,1)</x:f>
        <x:v>12</x:v>
      </x:c>
      <x:c r="F43" s="16" t="n">
        <x:f>ROUND('DESTINATION_FACTS'!G491/'DESTINATION_FACTS'!G492,1)</x:f>
        <x:v>70</x:v>
      </x:c>
      <x:c r="G43" s="16"/>
      <x:c r="H43" s="16"/>
      <x:c r="I43" s="16"/>
      <x:c r="J43" s="6" t="str">
        <x:v>Planning comparison normal; verify with local station/current forecast.</x:v>
      </x:c>
      <x:c r="K43" s="6" t="str">
        <x:v>Open-Meteo historical-weather methodology</x:v>
      </x:c>
      <x:c r="L43" s="6" t="str">
        <x:v>https://open-meteo.com/en/docs/historical-weather-api</x:v>
      </x:c>
      <x:c r="M43" s="7" t="b">
        <x:v>0</x:v>
      </x:c>
    </x:row>
    <x:row r="44" ht="95" customHeight="1">
      <x:c r="A44" s="8" t="str">
        <x:v>estepona-spain</x:v>
      </x:c>
      <x:c r="B44" s="8" t="n">
        <x:v>7</x:v>
      </x:c>
      <x:c r="C44" s="15" t="n">
        <x:f>ROUND('DESTINATION_FACTS'!G494/'DESTINATION_FACTS'!G498,1)</x:f>
        <x:v>31</x:v>
      </x:c>
      <x:c r="D44" s="15" t="n">
        <x:f>ROUND('DESTINATION_FACTS'!G495/'DESTINATION_FACTS'!G498,1)</x:f>
        <x:v>23</x:v>
      </x:c>
      <x:c r="E44" s="15" t="n">
        <x:f>ROUND('DESTINATION_FACTS'!G496/'DESTINATION_FACTS'!G499,1)</x:f>
        <x:v>5</x:v>
      </x:c>
      <x:c r="F44" s="15" t="n">
        <x:f>ROUND('DESTINATION_FACTS'!G497/'DESTINATION_FACTS'!G498,1)</x:f>
        <x:v>72</x:v>
      </x:c>
      <x:c r="G44" s="15"/>
      <x:c r="H44" s="15"/>
      <x:c r="I44" s="15"/>
      <x:c r="J44" s="8" t="str">
        <x:v>Planning comparison normal; verify with local station/current forecast.</x:v>
      </x:c>
      <x:c r="K44" s="8" t="str">
        <x:v>Open-Meteo historical-weather methodology</x:v>
      </x:c>
      <x:c r="L44" s="8" t="str">
        <x:v>https://open-meteo.com/en/docs/historical-weather-api</x:v>
      </x:c>
      <x:c r="M44" s="9" t="b">
        <x:v>0</x:v>
      </x:c>
    </x:row>
    <x:row r="45" ht="95" customHeight="1">
      <x:c r="A45" s="6" t="str">
        <x:v>estepona-spain</x:v>
      </x:c>
      <x:c r="B45" s="6" t="n">
        <x:v>8</x:v>
      </x:c>
      <x:c r="C45" s="16" t="n">
        <x:f>ROUND('DESTINATION_FACTS'!G500/'DESTINATION_FACTS'!G504,1)</x:f>
        <x:v>31</x:v>
      </x:c>
      <x:c r="D45" s="16" t="n">
        <x:f>ROUND('DESTINATION_FACTS'!G501/'DESTINATION_FACTS'!G504,1)</x:f>
        <x:v>23</x:v>
      </x:c>
      <x:c r="E45" s="16" t="n">
        <x:f>ROUND('DESTINATION_FACTS'!G502/'DESTINATION_FACTS'!G505,1)</x:f>
        <x:v>12</x:v>
      </x:c>
      <x:c r="F45" s="16" t="n">
        <x:f>ROUND('DESTINATION_FACTS'!G503/'DESTINATION_FACTS'!G504,1)</x:f>
        <x:v>72</x:v>
      </x:c>
      <x:c r="G45" s="16"/>
      <x:c r="H45" s="16"/>
      <x:c r="I45" s="16"/>
      <x:c r="J45" s="6" t="str">
        <x:v>Planning comparison normal; verify with local station/current forecast.</x:v>
      </x:c>
      <x:c r="K45" s="6" t="str">
        <x:v>Open-Meteo historical-weather methodology</x:v>
      </x:c>
      <x:c r="L45" s="6" t="str">
        <x:v>https://open-meteo.com/en/docs/historical-weather-api</x:v>
      </x:c>
      <x:c r="M45" s="7" t="b">
        <x:v>0</x:v>
      </x:c>
    </x:row>
    <x:row r="46" ht="95" customHeight="1">
      <x:c r="A46" s="8" t="str">
        <x:v>estepona-spain</x:v>
      </x:c>
      <x:c r="B46" s="8" t="n">
        <x:v>9</x:v>
      </x:c>
      <x:c r="C46" s="15" t="n">
        <x:f>ROUND('DESTINATION_FACTS'!G506/'DESTINATION_FACTS'!G510,1)</x:f>
        <x:v>28</x:v>
      </x:c>
      <x:c r="D46" s="15" t="n">
        <x:f>ROUND('DESTINATION_FACTS'!G507/'DESTINATION_FACTS'!G510,1)</x:f>
        <x:v>20</x:v>
      </x:c>
      <x:c r="E46" s="15" t="n">
        <x:f>ROUND('DESTINATION_FACTS'!G508/'DESTINATION_FACTS'!G511,1)</x:f>
        <x:v>35</x:v>
      </x:c>
      <x:c r="F46" s="15" t="n">
        <x:f>ROUND('DESTINATION_FACTS'!G509/'DESTINATION_FACTS'!G510,1)</x:f>
        <x:v>73</x:v>
      </x:c>
      <x:c r="G46" s="15"/>
      <x:c r="H46" s="15"/>
      <x:c r="I46" s="15"/>
      <x:c r="J46" s="8" t="str">
        <x:v>Planning comparison normal; verify with local station/current forecast.</x:v>
      </x:c>
      <x:c r="K46" s="8" t="str">
        <x:v>Open-Meteo historical-weather methodology</x:v>
      </x:c>
      <x:c r="L46" s="8" t="str">
        <x:v>https://open-meteo.com/en/docs/historical-weather-api</x:v>
      </x:c>
      <x:c r="M46" s="9" t="b">
        <x:v>0</x:v>
      </x:c>
    </x:row>
    <x:row r="47" ht="95" customHeight="1">
      <x:c r="A47" s="6" t="str">
        <x:v>estepona-spain</x:v>
      </x:c>
      <x:c r="B47" s="6" t="n">
        <x:v>10</x:v>
      </x:c>
      <x:c r="C47" s="16" t="n">
        <x:f>ROUND('DESTINATION_FACTS'!G512/'DESTINATION_FACTS'!G516,1)</x:f>
        <x:v>24</x:v>
      </x:c>
      <x:c r="D47" s="16" t="n">
        <x:f>ROUND('DESTINATION_FACTS'!G513/'DESTINATION_FACTS'!G516,1)</x:f>
        <x:v>16</x:v>
      </x:c>
      <x:c r="E47" s="16" t="n">
        <x:f>ROUND('DESTINATION_FACTS'!G514/'DESTINATION_FACTS'!G517,1)</x:f>
        <x:v>65</x:v>
      </x:c>
      <x:c r="F47" s="16" t="n">
        <x:f>ROUND('DESTINATION_FACTS'!G515/'DESTINATION_FACTS'!G516,1)</x:f>
        <x:v>74</x:v>
      </x:c>
      <x:c r="G47" s="16"/>
      <x:c r="H47" s="16"/>
      <x:c r="I47" s="16"/>
      <x:c r="J47" s="6" t="str">
        <x:v>Planning comparison normal; verify with local station/current forecast.</x:v>
      </x:c>
      <x:c r="K47" s="6" t="str">
        <x:v>Open-Meteo historical-weather methodology</x:v>
      </x:c>
      <x:c r="L47" s="6" t="str">
        <x:v>https://open-meteo.com/en/docs/historical-weather-api</x:v>
      </x:c>
      <x:c r="M47" s="7" t="b">
        <x:v>0</x:v>
      </x:c>
    </x:row>
    <x:row r="48" ht="95" customHeight="1">
      <x:c r="A48" s="8" t="str">
        <x:v>estepona-spain</x:v>
      </x:c>
      <x:c r="B48" s="8" t="n">
        <x:v>11</x:v>
      </x:c>
      <x:c r="C48" s="15" t="n">
        <x:f>ROUND('DESTINATION_FACTS'!G518/'DESTINATION_FACTS'!G522,1)</x:f>
        <x:v>20</x:v>
      </x:c>
      <x:c r="D48" s="15" t="n">
        <x:f>ROUND('DESTINATION_FACTS'!G519/'DESTINATION_FACTS'!G522,1)</x:f>
        <x:v>12</x:v>
      </x:c>
      <x:c r="E48" s="15" t="n">
        <x:f>ROUND('DESTINATION_FACTS'!G520/'DESTINATION_FACTS'!G523,1)</x:f>
        <x:v>60</x:v>
      </x:c>
      <x:c r="F48" s="15" t="n">
        <x:f>ROUND('DESTINATION_FACTS'!G521/'DESTINATION_FACTS'!G522,1)</x:f>
        <x:v>75</x:v>
      </x:c>
      <x:c r="G48" s="15"/>
      <x:c r="H48" s="15"/>
      <x:c r="I48" s="15"/>
      <x:c r="J48" s="8" t="str">
        <x:v>Planning comparison normal; verify with local station/current forecast.</x:v>
      </x:c>
      <x:c r="K48" s="8" t="str">
        <x:v>Open-Meteo historical-weather methodology</x:v>
      </x:c>
      <x:c r="L48" s="8" t="str">
        <x:v>https://open-meteo.com/en/docs/historical-weather-api</x:v>
      </x:c>
      <x:c r="M48" s="9" t="b">
        <x:v>0</x:v>
      </x:c>
    </x:row>
    <x:row r="49" ht="95" customHeight="1">
      <x:c r="A49" s="6" t="str">
        <x:v>estepona-spain</x:v>
      </x:c>
      <x:c r="B49" s="6" t="n">
        <x:v>12</x:v>
      </x:c>
      <x:c r="C49" s="16" t="n">
        <x:f>ROUND('DESTINATION_FACTS'!G524/'DESTINATION_FACTS'!G528,1)</x:f>
        <x:v>17</x:v>
      </x:c>
      <x:c r="D49" s="16" t="n">
        <x:f>ROUND('DESTINATION_FACTS'!G525/'DESTINATION_FACTS'!G528,1)</x:f>
        <x:v>9</x:v>
      </x:c>
      <x:c r="E49" s="16" t="n">
        <x:f>ROUND('DESTINATION_FACTS'!G526/'DESTINATION_FACTS'!G529,1)</x:f>
        <x:v>55</x:v>
      </x:c>
      <x:c r="F49" s="16" t="n">
        <x:f>ROUND('DESTINATION_FACTS'!G527/'DESTINATION_FACTS'!G528,1)</x:f>
        <x:v>74</x:v>
      </x:c>
      <x:c r="G49" s="16"/>
      <x:c r="H49" s="16"/>
      <x:c r="I49" s="16"/>
      <x:c r="J49" s="6" t="str">
        <x:v>Planning comparison normal; verify with local station/current forecast.</x:v>
      </x:c>
      <x:c r="K49" s="6" t="str">
        <x:v>Open-Meteo historical-weather methodology</x:v>
      </x:c>
      <x:c r="L49" s="6" t="str">
        <x:v>https://open-meteo.com/en/docs/historical-weather-api</x:v>
      </x:c>
      <x:c r="M49" s="7" t="b">
        <x:v>0</x:v>
      </x:c>
    </x:row>
    <x:row r="50" ht="95" customHeight="1">
      <x:c r="A50" s="8" t="str">
        <x:v>lake-bled-slovenia</x:v>
      </x:c>
      <x:c r="B50" s="8" t="n">
        <x:v>1</x:v>
      </x:c>
      <x:c r="C50" s="15" t="n">
        <x:f>ROUND('DESTINATION_FACTS'!G530/'DESTINATION_FACTS'!G534,1)</x:f>
        <x:v>4</x:v>
      </x:c>
      <x:c r="D50" s="15" t="n">
        <x:f>ROUND('DESTINATION_FACTS'!G531/'DESTINATION_FACTS'!G534,1)</x:f>
        <x:v>-4</x:v>
      </x:c>
      <x:c r="E50" s="15" t="n">
        <x:f>ROUND('DESTINATION_FACTS'!G532/'DESTINATION_FACTS'!G535,1)</x:f>
        <x:v>70</x:v>
      </x:c>
      <x:c r="F50" s="15" t="n">
        <x:f>ROUND('DESTINATION_FACTS'!G533/'DESTINATION_FACTS'!G534,1)</x:f>
        <x:v>72</x:v>
      </x:c>
      <x:c r="G50" s="15"/>
      <x:c r="H50" s="15"/>
      <x:c r="I50" s="15"/>
      <x:c r="J50" s="8" t="str">
        <x:v>Planning comparison normal; verify with local station/current forecast.</x:v>
      </x:c>
      <x:c r="K50" s="8" t="str">
        <x:v>Open-Meteo historical-weather methodology</x:v>
      </x:c>
      <x:c r="L50" s="8" t="str">
        <x:v>https://open-meteo.com/en/docs/historical-weather-api</x:v>
      </x:c>
      <x:c r="M50" s="9" t="b">
        <x:v>0</x:v>
      </x:c>
    </x:row>
    <x:row r="51" ht="95" customHeight="1">
      <x:c r="A51" s="6" t="str">
        <x:v>lake-bled-slovenia</x:v>
      </x:c>
      <x:c r="B51" s="6" t="n">
        <x:v>2</x:v>
      </x:c>
      <x:c r="C51" s="16" t="n">
        <x:f>ROUND('DESTINATION_FACTS'!G536/'DESTINATION_FACTS'!G540,1)</x:f>
        <x:v>6</x:v>
      </x:c>
      <x:c r="D51" s="16" t="n">
        <x:f>ROUND('DESTINATION_FACTS'!G537/'DESTINATION_FACTS'!G540,1)</x:f>
        <x:v>-3</x:v>
      </x:c>
      <x:c r="E51" s="16" t="n">
        <x:f>ROUND('DESTINATION_FACTS'!G538/'DESTINATION_FACTS'!G541,1)</x:f>
        <x:v>65</x:v>
      </x:c>
      <x:c r="F51" s="16" t="n">
        <x:f>ROUND('DESTINATION_FACTS'!G539/'DESTINATION_FACTS'!G540,1)</x:f>
        <x:v>70</x:v>
      </x:c>
      <x:c r="G51" s="16"/>
      <x:c r="H51" s="16"/>
      <x:c r="I51" s="16"/>
      <x:c r="J51" s="6" t="str">
        <x:v>Planning comparison normal; verify with local station/current forecast.</x:v>
      </x:c>
      <x:c r="K51" s="6" t="str">
        <x:v>Open-Meteo historical-weather methodology</x:v>
      </x:c>
      <x:c r="L51" s="6" t="str">
        <x:v>https://open-meteo.com/en/docs/historical-weather-api</x:v>
      </x:c>
      <x:c r="M51" s="7" t="b">
        <x:v>0</x:v>
      </x:c>
    </x:row>
    <x:row r="52" ht="95" customHeight="1">
      <x:c r="A52" s="8" t="str">
        <x:v>lake-bled-slovenia</x:v>
      </x:c>
      <x:c r="B52" s="8" t="n">
        <x:v>3</x:v>
      </x:c>
      <x:c r="C52" s="15" t="n">
        <x:f>ROUND('DESTINATION_FACTS'!G542/'DESTINATION_FACTS'!G546,1)</x:f>
        <x:v>11</x:v>
      </x:c>
      <x:c r="D52" s="15" t="n">
        <x:f>ROUND('DESTINATION_FACTS'!G543/'DESTINATION_FACTS'!G546,1)</x:f>
        <x:v>1</x:v>
      </x:c>
      <x:c r="E52" s="15" t="n">
        <x:f>ROUND('DESTINATION_FACTS'!G544/'DESTINATION_FACTS'!G547,1)</x:f>
        <x:v>90</x:v>
      </x:c>
      <x:c r="F52" s="15" t="n">
        <x:f>ROUND('DESTINATION_FACTS'!G545/'DESTINATION_FACTS'!G546,1)</x:f>
        <x:v>68</x:v>
      </x:c>
      <x:c r="G52" s="15"/>
      <x:c r="H52" s="15"/>
      <x:c r="I52" s="15"/>
      <x:c r="J52" s="8" t="str">
        <x:v>Planning comparison normal; verify with local station/current forecast.</x:v>
      </x:c>
      <x:c r="K52" s="8" t="str">
        <x:v>Open-Meteo historical-weather methodology</x:v>
      </x:c>
      <x:c r="L52" s="8" t="str">
        <x:v>https://open-meteo.com/en/docs/historical-weather-api</x:v>
      </x:c>
      <x:c r="M52" s="9" t="b">
        <x:v>0</x:v>
      </x:c>
    </x:row>
    <x:row r="53" ht="95" customHeight="1">
      <x:c r="A53" s="6" t="str">
        <x:v>lake-bled-slovenia</x:v>
      </x:c>
      <x:c r="B53" s="6" t="n">
        <x:v>4</x:v>
      </x:c>
      <x:c r="C53" s="16" t="n">
        <x:f>ROUND('DESTINATION_FACTS'!G548/'DESTINATION_FACTS'!G552,1)</x:f>
        <x:v>16</x:v>
      </x:c>
      <x:c r="D53" s="16" t="n">
        <x:f>ROUND('DESTINATION_FACTS'!G549/'DESTINATION_FACTS'!G552,1)</x:f>
        <x:v>5</x:v>
      </x:c>
      <x:c r="E53" s="16" t="n">
        <x:f>ROUND('DESTINATION_FACTS'!G550/'DESTINATION_FACTS'!G553,1)</x:f>
        <x:v>110</x:v>
      </x:c>
      <x:c r="F53" s="16" t="n">
        <x:f>ROUND('DESTINATION_FACTS'!G551/'DESTINATION_FACTS'!G552,1)</x:f>
        <x:v>67</x:v>
      </x:c>
      <x:c r="G53" s="16"/>
      <x:c r="H53" s="16"/>
      <x:c r="I53" s="16"/>
      <x:c r="J53" s="6" t="str">
        <x:v>Planning comparison normal; verify with local station/current forecast.</x:v>
      </x:c>
      <x:c r="K53" s="6" t="str">
        <x:v>Open-Meteo historical-weather methodology</x:v>
      </x:c>
      <x:c r="L53" s="6" t="str">
        <x:v>https://open-meteo.com/en/docs/historical-weather-api</x:v>
      </x:c>
      <x:c r="M53" s="7" t="b">
        <x:v>0</x:v>
      </x:c>
    </x:row>
    <x:row r="54" ht="95" customHeight="1">
      <x:c r="A54" s="8" t="str">
        <x:v>lake-bled-slovenia</x:v>
      </x:c>
      <x:c r="B54" s="8" t="n">
        <x:v>5</x:v>
      </x:c>
      <x:c r="C54" s="15" t="n">
        <x:f>ROUND('DESTINATION_FACTS'!G554/'DESTINATION_FACTS'!G558,1)</x:f>
        <x:v>20</x:v>
      </x:c>
      <x:c r="D54" s="15" t="n">
        <x:f>ROUND('DESTINATION_FACTS'!G555/'DESTINATION_FACTS'!G558,1)</x:f>
        <x:v>9</x:v>
      </x:c>
      <x:c r="E54" s="15" t="n">
        <x:f>ROUND('DESTINATION_FACTS'!G556/'DESTINATION_FACTS'!G559,1)</x:f>
        <x:v>125</x:v>
      </x:c>
      <x:c r="F54" s="15" t="n">
        <x:f>ROUND('DESTINATION_FACTS'!G557/'DESTINATION_FACTS'!G558,1)</x:f>
        <x:v>68</x:v>
      </x:c>
      <x:c r="G54" s="15"/>
      <x:c r="H54" s="15"/>
      <x:c r="I54" s="15"/>
      <x:c r="J54" s="8" t="str">
        <x:v>Planning comparison normal; verify with local station/current forecast.</x:v>
      </x:c>
      <x:c r="K54" s="8" t="str">
        <x:v>Open-Meteo historical-weather methodology</x:v>
      </x:c>
      <x:c r="L54" s="8" t="str">
        <x:v>https://open-meteo.com/en/docs/historical-weather-api</x:v>
      </x:c>
      <x:c r="M54" s="9" t="b">
        <x:v>0</x:v>
      </x:c>
    </x:row>
    <x:row r="55" ht="95" customHeight="1">
      <x:c r="A55" s="6" t="str">
        <x:v>lake-bled-slovenia</x:v>
      </x:c>
      <x:c r="B55" s="6" t="n">
        <x:v>6</x:v>
      </x:c>
      <x:c r="C55" s="16" t="n">
        <x:f>ROUND('DESTINATION_FACTS'!G560/'DESTINATION_FACTS'!G564,1)</x:f>
        <x:v>24</x:v>
      </x:c>
      <x:c r="D55" s="16" t="n">
        <x:f>ROUND('DESTINATION_FACTS'!G561/'DESTINATION_FACTS'!G564,1)</x:f>
        <x:v>13</x:v>
      </x:c>
      <x:c r="E55" s="16" t="n">
        <x:f>ROUND('DESTINATION_FACTS'!G562/'DESTINATION_FACTS'!G565,1)</x:f>
        <x:v>145</x:v>
      </x:c>
      <x:c r="F55" s="16" t="n">
        <x:f>ROUND('DESTINATION_FACTS'!G563/'DESTINATION_FACTS'!G564,1)</x:f>
        <x:v>70</x:v>
      </x:c>
      <x:c r="G55" s="16"/>
      <x:c r="H55" s="16"/>
      <x:c r="I55" s="16"/>
      <x:c r="J55" s="6" t="str">
        <x:v>Planning comparison normal; verify with local station/current forecast.</x:v>
      </x:c>
      <x:c r="K55" s="6" t="str">
        <x:v>Open-Meteo historical-weather methodology</x:v>
      </x:c>
      <x:c r="L55" s="6" t="str">
        <x:v>https://open-meteo.com/en/docs/historical-weather-api</x:v>
      </x:c>
      <x:c r="M55" s="7" t="b">
        <x:v>0</x:v>
      </x:c>
    </x:row>
    <x:row r="56" ht="95" customHeight="1">
      <x:c r="A56" s="8" t="str">
        <x:v>lake-bled-slovenia</x:v>
      </x:c>
      <x:c r="B56" s="8" t="n">
        <x:v>7</x:v>
      </x:c>
      <x:c r="C56" s="15" t="n">
        <x:f>ROUND('DESTINATION_FACTS'!G566/'DESTINATION_FACTS'!G570,1)</x:f>
        <x:v>26</x:v>
      </x:c>
      <x:c r="D56" s="15" t="n">
        <x:f>ROUND('DESTINATION_FACTS'!G567/'DESTINATION_FACTS'!G570,1)</x:f>
        <x:v>15</x:v>
      </x:c>
      <x:c r="E56" s="15" t="n">
        <x:f>ROUND('DESTINATION_FACTS'!G568/'DESTINATION_FACTS'!G571,1)</x:f>
        <x:v>135</x:v>
      </x:c>
      <x:c r="F56" s="15" t="n">
        <x:f>ROUND('DESTINATION_FACTS'!G569/'DESTINATION_FACTS'!G570,1)</x:f>
        <x:v>72</x:v>
      </x:c>
      <x:c r="G56" s="15"/>
      <x:c r="H56" s="15"/>
      <x:c r="I56" s="15"/>
      <x:c r="J56" s="8" t="str">
        <x:v>Planning comparison normal; verify with local station/current forecast.</x:v>
      </x:c>
      <x:c r="K56" s="8" t="str">
        <x:v>Open-Meteo historical-weather methodology</x:v>
      </x:c>
      <x:c r="L56" s="8" t="str">
        <x:v>https://open-meteo.com/en/docs/historical-weather-api</x:v>
      </x:c>
      <x:c r="M56" s="9" t="b">
        <x:v>0</x:v>
      </x:c>
    </x:row>
    <x:row r="57" ht="95" customHeight="1">
      <x:c r="A57" s="6" t="str">
        <x:v>lake-bled-slovenia</x:v>
      </x:c>
      <x:c r="B57" s="6" t="n">
        <x:v>8</x:v>
      </x:c>
      <x:c r="C57" s="16" t="n">
        <x:f>ROUND('DESTINATION_FACTS'!G572/'DESTINATION_FACTS'!G576,1)</x:f>
        <x:v>26</x:v>
      </x:c>
      <x:c r="D57" s="16" t="n">
        <x:f>ROUND('DESTINATION_FACTS'!G573/'DESTINATION_FACTS'!G576,1)</x:f>
        <x:v>14</x:v>
      </x:c>
      <x:c r="E57" s="16" t="n">
        <x:f>ROUND('DESTINATION_FACTS'!G574/'DESTINATION_FACTS'!G577,1)</x:f>
        <x:v>130</x:v>
      </x:c>
      <x:c r="F57" s="16" t="n">
        <x:f>ROUND('DESTINATION_FACTS'!G575/'DESTINATION_FACTS'!G576,1)</x:f>
        <x:v>72</x:v>
      </x:c>
      <x:c r="G57" s="16"/>
      <x:c r="H57" s="16"/>
      <x:c r="I57" s="16"/>
      <x:c r="J57" s="6" t="str">
        <x:v>Planning comparison normal; verify with local station/current forecast.</x:v>
      </x:c>
      <x:c r="K57" s="6" t="str">
        <x:v>Open-Meteo historical-weather methodology</x:v>
      </x:c>
      <x:c r="L57" s="6" t="str">
        <x:v>https://open-meteo.com/en/docs/historical-weather-api</x:v>
      </x:c>
      <x:c r="M57" s="7" t="b">
        <x:v>0</x:v>
      </x:c>
    </x:row>
    <x:row r="58" ht="95" customHeight="1">
      <x:c r="A58" s="8" t="str">
        <x:v>lake-bled-slovenia</x:v>
      </x:c>
      <x:c r="B58" s="8" t="n">
        <x:v>9</x:v>
      </x:c>
      <x:c r="C58" s="15" t="n">
        <x:f>ROUND('DESTINATION_FACTS'!G578/'DESTINATION_FACTS'!G582,1)</x:f>
        <x:v>21</x:v>
      </x:c>
      <x:c r="D58" s="15" t="n">
        <x:f>ROUND('DESTINATION_FACTS'!G579/'DESTINATION_FACTS'!G582,1)</x:f>
        <x:v>10</x:v>
      </x:c>
      <x:c r="E58" s="15" t="n">
        <x:f>ROUND('DESTINATION_FACTS'!G580/'DESTINATION_FACTS'!G583,1)</x:f>
        <x:v>140</x:v>
      </x:c>
      <x:c r="F58" s="15" t="n">
        <x:f>ROUND('DESTINATION_FACTS'!G581/'DESTINATION_FACTS'!G582,1)</x:f>
        <x:v>73</x:v>
      </x:c>
      <x:c r="G58" s="15"/>
      <x:c r="H58" s="15"/>
      <x:c r="I58" s="15"/>
      <x:c r="J58" s="8" t="str">
        <x:v>Planning comparison normal; verify with local station/current forecast.</x:v>
      </x:c>
      <x:c r="K58" s="8" t="str">
        <x:v>Open-Meteo historical-weather methodology</x:v>
      </x:c>
      <x:c r="L58" s="8" t="str">
        <x:v>https://open-meteo.com/en/docs/historical-weather-api</x:v>
      </x:c>
      <x:c r="M58" s="9" t="b">
        <x:v>0</x:v>
      </x:c>
    </x:row>
    <x:row r="59" ht="95" customHeight="1">
      <x:c r="A59" s="6" t="str">
        <x:v>lake-bled-slovenia</x:v>
      </x:c>
      <x:c r="B59" s="6" t="n">
        <x:v>10</x:v>
      </x:c>
      <x:c r="C59" s="16" t="n">
        <x:f>ROUND('DESTINATION_FACTS'!G584/'DESTINATION_FACTS'!G588,1)</x:f>
        <x:v>16</x:v>
      </x:c>
      <x:c r="D59" s="16" t="n">
        <x:f>ROUND('DESTINATION_FACTS'!G585/'DESTINATION_FACTS'!G588,1)</x:f>
        <x:v>6</x:v>
      </x:c>
      <x:c r="E59" s="16" t="n">
        <x:f>ROUND('DESTINATION_FACTS'!G586/'DESTINATION_FACTS'!G589,1)</x:f>
        <x:v>125</x:v>
      </x:c>
      <x:c r="F59" s="16" t="n">
        <x:f>ROUND('DESTINATION_FACTS'!G587/'DESTINATION_FACTS'!G588,1)</x:f>
        <x:v>74</x:v>
      </x:c>
      <x:c r="G59" s="16"/>
      <x:c r="H59" s="16"/>
      <x:c r="I59" s="16"/>
      <x:c r="J59" s="6" t="str">
        <x:v>Planning comparison normal; verify with local station/current forecast.</x:v>
      </x:c>
      <x:c r="K59" s="6" t="str">
        <x:v>Open-Meteo historical-weather methodology</x:v>
      </x:c>
      <x:c r="L59" s="6" t="str">
        <x:v>https://open-meteo.com/en/docs/historical-weather-api</x:v>
      </x:c>
      <x:c r="M59" s="7" t="b">
        <x:v>0</x:v>
      </x:c>
    </x:row>
    <x:row r="60" ht="95" customHeight="1">
      <x:c r="A60" s="8" t="str">
        <x:v>lake-bled-slovenia</x:v>
      </x:c>
      <x:c r="B60" s="8" t="n">
        <x:v>11</x:v>
      </x:c>
      <x:c r="C60" s="15" t="n">
        <x:f>ROUND('DESTINATION_FACTS'!G590/'DESTINATION_FACTS'!G594,1)</x:f>
        <x:v>9</x:v>
      </x:c>
      <x:c r="D60" s="15" t="n">
        <x:f>ROUND('DESTINATION_FACTS'!G591/'DESTINATION_FACTS'!G594,1)</x:f>
        <x:v>1</x:v>
      </x:c>
      <x:c r="E60" s="15" t="n">
        <x:f>ROUND('DESTINATION_FACTS'!G592/'DESTINATION_FACTS'!G595,1)</x:f>
        <x:v>110</x:v>
      </x:c>
      <x:c r="F60" s="15" t="n">
        <x:f>ROUND('DESTINATION_FACTS'!G593/'DESTINATION_FACTS'!G594,1)</x:f>
        <x:v>75</x:v>
      </x:c>
      <x:c r="G60" s="15"/>
      <x:c r="H60" s="15"/>
      <x:c r="I60" s="15"/>
      <x:c r="J60" s="8" t="str">
        <x:v>Planning comparison normal; verify with local station/current forecast.</x:v>
      </x:c>
      <x:c r="K60" s="8" t="str">
        <x:v>Open-Meteo historical-weather methodology</x:v>
      </x:c>
      <x:c r="L60" s="8" t="str">
        <x:v>https://open-meteo.com/en/docs/historical-weather-api</x:v>
      </x:c>
      <x:c r="M60" s="9" t="b">
        <x:v>0</x:v>
      </x:c>
    </x:row>
    <x:row r="61" ht="95" customHeight="1">
      <x:c r="A61" s="6" t="str">
        <x:v>lake-bled-slovenia</x:v>
      </x:c>
      <x:c r="B61" s="6" t="n">
        <x:v>12</x:v>
      </x:c>
      <x:c r="C61" s="16" t="n">
        <x:f>ROUND('DESTINATION_FACTS'!G596/'DESTINATION_FACTS'!G600,1)</x:f>
        <x:v>5</x:v>
      </x:c>
      <x:c r="D61" s="16" t="n">
        <x:f>ROUND('DESTINATION_FACTS'!G597/'DESTINATION_FACTS'!G600,1)</x:f>
        <x:v>-3</x:v>
      </x:c>
      <x:c r="E61" s="16" t="n">
        <x:f>ROUND('DESTINATION_FACTS'!G598/'DESTINATION_FACTS'!G601,1)</x:f>
        <x:v>85</x:v>
      </x:c>
      <x:c r="F61" s="16" t="n">
        <x:f>ROUND('DESTINATION_FACTS'!G599/'DESTINATION_FACTS'!G600,1)</x:f>
        <x:v>74</x:v>
      </x:c>
      <x:c r="G61" s="16"/>
      <x:c r="H61" s="16"/>
      <x:c r="I61" s="16"/>
      <x:c r="J61" s="6" t="str">
        <x:v>Planning comparison normal; verify with local station/current forecast.</x:v>
      </x:c>
      <x:c r="K61" s="6" t="str">
        <x:v>Open-Meteo historical-weather methodology</x:v>
      </x:c>
      <x:c r="L61" s="6" t="str">
        <x:v>https://open-meteo.com/en/docs/historical-weather-api</x:v>
      </x:c>
      <x:c r="M61" s="7" t="b">
        <x:v>0</x:v>
      </x:c>
    </x:row>
    <x:row r="62" ht="95" customHeight="1">
      <x:c r="A62" s="8" t="str">
        <x:v>olbia-italy</x:v>
      </x:c>
      <x:c r="B62" s="8" t="n">
        <x:v>1</x:v>
      </x:c>
      <x:c r="C62" s="15" t="n">
        <x:f>ROUND('DESTINATION_FACTS'!G602/'DESTINATION_FACTS'!G606,1)</x:f>
        <x:v>16</x:v>
      </x:c>
      <x:c r="D62" s="15" t="n">
        <x:f>ROUND('DESTINATION_FACTS'!G603/'DESTINATION_FACTS'!G606,1)</x:f>
        <x:v>8</x:v>
      </x:c>
      <x:c r="E62" s="15" t="n">
        <x:f>ROUND('DESTINATION_FACTS'!G604/'DESTINATION_FACTS'!G607,1)</x:f>
        <x:v>45</x:v>
      </x:c>
      <x:c r="F62" s="15" t="n">
        <x:f>ROUND('DESTINATION_FACTS'!G605/'DESTINATION_FACTS'!G606,1)</x:f>
        <x:v>72</x:v>
      </x:c>
      <x:c r="G62" s="15"/>
      <x:c r="H62" s="15"/>
      <x:c r="I62" s="15"/>
      <x:c r="J62" s="8" t="str">
        <x:v>Planning comparison normal; verify with local station/current forecast.</x:v>
      </x:c>
      <x:c r="K62" s="8" t="str">
        <x:v>Open-Meteo historical-weather methodology</x:v>
      </x:c>
      <x:c r="L62" s="8" t="str">
        <x:v>https://open-meteo.com/en/docs/historical-weather-api</x:v>
      </x:c>
      <x:c r="M62" s="9" t="b">
        <x:v>0</x:v>
      </x:c>
    </x:row>
    <x:row r="63" ht="95" customHeight="1">
      <x:c r="A63" s="6" t="str">
        <x:v>olbia-italy</x:v>
      </x:c>
      <x:c r="B63" s="6" t="n">
        <x:v>2</x:v>
      </x:c>
      <x:c r="C63" s="16" t="n">
        <x:f>ROUND('DESTINATION_FACTS'!G608/'DESTINATION_FACTS'!G612,1)</x:f>
        <x:v>17</x:v>
      </x:c>
      <x:c r="D63" s="16" t="n">
        <x:f>ROUND('DESTINATION_FACTS'!G609/'DESTINATION_FACTS'!G612,1)</x:f>
        <x:v>9</x:v>
      </x:c>
      <x:c r="E63" s="16" t="n">
        <x:f>ROUND('DESTINATION_FACTS'!G610/'DESTINATION_FACTS'!G613,1)</x:f>
        <x:v>40</x:v>
      </x:c>
      <x:c r="F63" s="16" t="n">
        <x:f>ROUND('DESTINATION_FACTS'!G611/'DESTINATION_FACTS'!G612,1)</x:f>
        <x:v>70</x:v>
      </x:c>
      <x:c r="G63" s="16"/>
      <x:c r="H63" s="16"/>
      <x:c r="I63" s="16"/>
      <x:c r="J63" s="6" t="str">
        <x:v>Planning comparison normal; verify with local station/current forecast.</x:v>
      </x:c>
      <x:c r="K63" s="6" t="str">
        <x:v>Open-Meteo historical-weather methodology</x:v>
      </x:c>
      <x:c r="L63" s="6" t="str">
        <x:v>https://open-meteo.com/en/docs/historical-weather-api</x:v>
      </x:c>
      <x:c r="M63" s="7" t="b">
        <x:v>0</x:v>
      </x:c>
    </x:row>
    <x:row r="64" ht="95" customHeight="1">
      <x:c r="A64" s="8" t="str">
        <x:v>olbia-italy</x:v>
      </x:c>
      <x:c r="B64" s="8" t="n">
        <x:v>3</x:v>
      </x:c>
      <x:c r="C64" s="15" t="n">
        <x:f>ROUND('DESTINATION_FACTS'!G614/'DESTINATION_FACTS'!G618,1)</x:f>
        <x:v>19</x:v>
      </x:c>
      <x:c r="D64" s="15" t="n">
        <x:f>ROUND('DESTINATION_FACTS'!G615/'DESTINATION_FACTS'!G618,1)</x:f>
        <x:v>11</x:v>
      </x:c>
      <x:c r="E64" s="15" t="n">
        <x:f>ROUND('DESTINATION_FACTS'!G616/'DESTINATION_FACTS'!G619,1)</x:f>
        <x:v>35</x:v>
      </x:c>
      <x:c r="F64" s="15" t="n">
        <x:f>ROUND('DESTINATION_FACTS'!G617/'DESTINATION_FACTS'!G618,1)</x:f>
        <x:v>68</x:v>
      </x:c>
      <x:c r="G64" s="15"/>
      <x:c r="H64" s="15"/>
      <x:c r="I64" s="15"/>
      <x:c r="J64" s="8" t="str">
        <x:v>Planning comparison normal; verify with local station/current forecast.</x:v>
      </x:c>
      <x:c r="K64" s="8" t="str">
        <x:v>Open-Meteo historical-weather methodology</x:v>
      </x:c>
      <x:c r="L64" s="8" t="str">
        <x:v>https://open-meteo.com/en/docs/historical-weather-api</x:v>
      </x:c>
      <x:c r="M64" s="9" t="b">
        <x:v>0</x:v>
      </x:c>
    </x:row>
    <x:row r="65" ht="95" customHeight="1">
      <x:c r="A65" s="6" t="str">
        <x:v>olbia-italy</x:v>
      </x:c>
      <x:c r="B65" s="6" t="n">
        <x:v>4</x:v>
      </x:c>
      <x:c r="C65" s="16" t="n">
        <x:f>ROUND('DESTINATION_FACTS'!G620/'DESTINATION_FACTS'!G624,1)</x:f>
        <x:v>21</x:v>
      </x:c>
      <x:c r="D65" s="16" t="n">
        <x:f>ROUND('DESTINATION_FACTS'!G621/'DESTINATION_FACTS'!G624,1)</x:f>
        <x:v>13</x:v>
      </x:c>
      <x:c r="E65" s="16" t="n">
        <x:f>ROUND('DESTINATION_FACTS'!G622/'DESTINATION_FACTS'!G625,1)</x:f>
        <x:v>35</x:v>
      </x:c>
      <x:c r="F65" s="16" t="n">
        <x:f>ROUND('DESTINATION_FACTS'!G623/'DESTINATION_FACTS'!G624,1)</x:f>
        <x:v>67</x:v>
      </x:c>
      <x:c r="G65" s="16"/>
      <x:c r="H65" s="16"/>
      <x:c r="I65" s="16"/>
      <x:c r="J65" s="6" t="str">
        <x:v>Planning comparison normal; verify with local station/current forecast.</x:v>
      </x:c>
      <x:c r="K65" s="6" t="str">
        <x:v>Open-Meteo historical-weather methodology</x:v>
      </x:c>
      <x:c r="L65" s="6" t="str">
        <x:v>https://open-meteo.com/en/docs/historical-weather-api</x:v>
      </x:c>
      <x:c r="M65" s="7" t="b">
        <x:v>0</x:v>
      </x:c>
    </x:row>
    <x:row r="66" ht="95" customHeight="1">
      <x:c r="A66" s="8" t="str">
        <x:v>olbia-italy</x:v>
      </x:c>
      <x:c r="B66" s="8" t="n">
        <x:v>5</x:v>
      </x:c>
      <x:c r="C66" s="15" t="n">
        <x:f>ROUND('DESTINATION_FACTS'!G626/'DESTINATION_FACTS'!G630,1)</x:f>
        <x:v>24</x:v>
      </x:c>
      <x:c r="D66" s="15" t="n">
        <x:f>ROUND('DESTINATION_FACTS'!G627/'DESTINATION_FACTS'!G630,1)</x:f>
        <x:v>16</x:v>
      </x:c>
      <x:c r="E66" s="15" t="n">
        <x:f>ROUND('DESTINATION_FACTS'!G628/'DESTINATION_FACTS'!G631,1)</x:f>
        <x:v>25</x:v>
      </x:c>
      <x:c r="F66" s="15" t="n">
        <x:f>ROUND('DESTINATION_FACTS'!G629/'DESTINATION_FACTS'!G630,1)</x:f>
        <x:v>68</x:v>
      </x:c>
      <x:c r="G66" s="15"/>
      <x:c r="H66" s="15"/>
      <x:c r="I66" s="15"/>
      <x:c r="J66" s="8" t="str">
        <x:v>Planning comparison normal; verify with local station/current forecast.</x:v>
      </x:c>
      <x:c r="K66" s="8" t="str">
        <x:v>Open-Meteo historical-weather methodology</x:v>
      </x:c>
      <x:c r="L66" s="8" t="str">
        <x:v>https://open-meteo.com/en/docs/historical-weather-api</x:v>
      </x:c>
      <x:c r="M66" s="9" t="b">
        <x:v>0</x:v>
      </x:c>
    </x:row>
    <x:row r="67" ht="95" customHeight="1">
      <x:c r="A67" s="6" t="str">
        <x:v>olbia-italy</x:v>
      </x:c>
      <x:c r="B67" s="6" t="n">
        <x:v>6</x:v>
      </x:c>
      <x:c r="C67" s="16" t="n">
        <x:f>ROUND('DESTINATION_FACTS'!G632/'DESTINATION_FACTS'!G636,1)</x:f>
        <x:v>28</x:v>
      </x:c>
      <x:c r="D67" s="16" t="n">
        <x:f>ROUND('DESTINATION_FACTS'!G633/'DESTINATION_FACTS'!G636,1)</x:f>
        <x:v>20</x:v>
      </x:c>
      <x:c r="E67" s="16" t="n">
        <x:f>ROUND('DESTINATION_FACTS'!G634/'DESTINATION_FACTS'!G637,1)</x:f>
        <x:v>12</x:v>
      </x:c>
      <x:c r="F67" s="16" t="n">
        <x:f>ROUND('DESTINATION_FACTS'!G635/'DESTINATION_FACTS'!G636,1)</x:f>
        <x:v>70</x:v>
      </x:c>
      <x:c r="G67" s="16"/>
      <x:c r="H67" s="16"/>
      <x:c r="I67" s="16"/>
      <x:c r="J67" s="6" t="str">
        <x:v>Planning comparison normal; verify with local station/current forecast.</x:v>
      </x:c>
      <x:c r="K67" s="6" t="str">
        <x:v>Open-Meteo historical-weather methodology</x:v>
      </x:c>
      <x:c r="L67" s="6" t="str">
        <x:v>https://open-meteo.com/en/docs/historical-weather-api</x:v>
      </x:c>
      <x:c r="M67" s="7" t="b">
        <x:v>0</x:v>
      </x:c>
    </x:row>
    <x:row r="68" ht="95" customHeight="1">
      <x:c r="A68" s="8" t="str">
        <x:v>olbia-italy</x:v>
      </x:c>
      <x:c r="B68" s="8" t="n">
        <x:v>7</x:v>
      </x:c>
      <x:c r="C68" s="15" t="n">
        <x:f>ROUND('DESTINATION_FACTS'!G638/'DESTINATION_FACTS'!G642,1)</x:f>
        <x:v>31</x:v>
      </x:c>
      <x:c r="D68" s="15" t="n">
        <x:f>ROUND('DESTINATION_FACTS'!G639/'DESTINATION_FACTS'!G642,1)</x:f>
        <x:v>23</x:v>
      </x:c>
      <x:c r="E68" s="15" t="n">
        <x:f>ROUND('DESTINATION_FACTS'!G640/'DESTINATION_FACTS'!G643,1)</x:f>
        <x:v>5</x:v>
      </x:c>
      <x:c r="F68" s="15" t="n">
        <x:f>ROUND('DESTINATION_FACTS'!G641/'DESTINATION_FACTS'!G642,1)</x:f>
        <x:v>72</x:v>
      </x:c>
      <x:c r="G68" s="15"/>
      <x:c r="H68" s="15"/>
      <x:c r="I68" s="15"/>
      <x:c r="J68" s="8" t="str">
        <x:v>Planning comparison normal; verify with local station/current forecast.</x:v>
      </x:c>
      <x:c r="K68" s="8" t="str">
        <x:v>Open-Meteo historical-weather methodology</x:v>
      </x:c>
      <x:c r="L68" s="8" t="str">
        <x:v>https://open-meteo.com/en/docs/historical-weather-api</x:v>
      </x:c>
      <x:c r="M68" s="9" t="b">
        <x:v>0</x:v>
      </x:c>
    </x:row>
    <x:row r="69" ht="95" customHeight="1">
      <x:c r="A69" s="6" t="str">
        <x:v>olbia-italy</x:v>
      </x:c>
      <x:c r="B69" s="6" t="n">
        <x:v>8</x:v>
      </x:c>
      <x:c r="C69" s="16" t="n">
        <x:f>ROUND('DESTINATION_FACTS'!G644/'DESTINATION_FACTS'!G648,1)</x:f>
        <x:v>31</x:v>
      </x:c>
      <x:c r="D69" s="16" t="n">
        <x:f>ROUND('DESTINATION_FACTS'!G645/'DESTINATION_FACTS'!G648,1)</x:f>
        <x:v>23</x:v>
      </x:c>
      <x:c r="E69" s="16" t="n">
        <x:f>ROUND('DESTINATION_FACTS'!G646/'DESTINATION_FACTS'!G649,1)</x:f>
        <x:v>12</x:v>
      </x:c>
      <x:c r="F69" s="16" t="n">
        <x:f>ROUND('DESTINATION_FACTS'!G647/'DESTINATION_FACTS'!G648,1)</x:f>
        <x:v>72</x:v>
      </x:c>
      <x:c r="G69" s="16"/>
      <x:c r="H69" s="16"/>
      <x:c r="I69" s="16"/>
      <x:c r="J69" s="6" t="str">
        <x:v>Planning comparison normal; verify with local station/current forecast.</x:v>
      </x:c>
      <x:c r="K69" s="6" t="str">
        <x:v>Open-Meteo historical-weather methodology</x:v>
      </x:c>
      <x:c r="L69" s="6" t="str">
        <x:v>https://open-meteo.com/en/docs/historical-weather-api</x:v>
      </x:c>
      <x:c r="M69" s="7" t="b">
        <x:v>0</x:v>
      </x:c>
    </x:row>
    <x:row r="70" ht="95" customHeight="1">
      <x:c r="A70" s="8" t="str">
        <x:v>olbia-italy</x:v>
      </x:c>
      <x:c r="B70" s="8" t="n">
        <x:v>9</x:v>
      </x:c>
      <x:c r="C70" s="15" t="n">
        <x:f>ROUND('DESTINATION_FACTS'!G650/'DESTINATION_FACTS'!G654,1)</x:f>
        <x:v>28</x:v>
      </x:c>
      <x:c r="D70" s="15" t="n">
        <x:f>ROUND('DESTINATION_FACTS'!G651/'DESTINATION_FACTS'!G654,1)</x:f>
        <x:v>20</x:v>
      </x:c>
      <x:c r="E70" s="15" t="n">
        <x:f>ROUND('DESTINATION_FACTS'!G652/'DESTINATION_FACTS'!G655,1)</x:f>
        <x:v>35</x:v>
      </x:c>
      <x:c r="F70" s="15" t="n">
        <x:f>ROUND('DESTINATION_FACTS'!G653/'DESTINATION_FACTS'!G654,1)</x:f>
        <x:v>73</x:v>
      </x:c>
      <x:c r="G70" s="15"/>
      <x:c r="H70" s="15"/>
      <x:c r="I70" s="15"/>
      <x:c r="J70" s="8" t="str">
        <x:v>Planning comparison normal; verify with local station/current forecast.</x:v>
      </x:c>
      <x:c r="K70" s="8" t="str">
        <x:v>Open-Meteo historical-weather methodology</x:v>
      </x:c>
      <x:c r="L70" s="8" t="str">
        <x:v>https://open-meteo.com/en/docs/historical-weather-api</x:v>
      </x:c>
      <x:c r="M70" s="9" t="b">
        <x:v>0</x:v>
      </x:c>
    </x:row>
    <x:row r="71" ht="95" customHeight="1">
      <x:c r="A71" s="6" t="str">
        <x:v>olbia-italy</x:v>
      </x:c>
      <x:c r="B71" s="6" t="n">
        <x:v>10</x:v>
      </x:c>
      <x:c r="C71" s="16" t="n">
        <x:f>ROUND('DESTINATION_FACTS'!G656/'DESTINATION_FACTS'!G660,1)</x:f>
        <x:v>24</x:v>
      </x:c>
      <x:c r="D71" s="16" t="n">
        <x:f>ROUND('DESTINATION_FACTS'!G657/'DESTINATION_FACTS'!G660,1)</x:f>
        <x:v>16</x:v>
      </x:c>
      <x:c r="E71" s="16" t="n">
        <x:f>ROUND('DESTINATION_FACTS'!G658/'DESTINATION_FACTS'!G661,1)</x:f>
        <x:v>65</x:v>
      </x:c>
      <x:c r="F71" s="16" t="n">
        <x:f>ROUND('DESTINATION_FACTS'!G659/'DESTINATION_FACTS'!G660,1)</x:f>
        <x:v>74</x:v>
      </x:c>
      <x:c r="G71" s="16"/>
      <x:c r="H71" s="16"/>
      <x:c r="I71" s="16"/>
      <x:c r="J71" s="6" t="str">
        <x:v>Planning comparison normal; verify with local station/current forecast.</x:v>
      </x:c>
      <x:c r="K71" s="6" t="str">
        <x:v>Open-Meteo historical-weather methodology</x:v>
      </x:c>
      <x:c r="L71" s="6" t="str">
        <x:v>https://open-meteo.com/en/docs/historical-weather-api</x:v>
      </x:c>
      <x:c r="M71" s="7" t="b">
        <x:v>0</x:v>
      </x:c>
    </x:row>
    <x:row r="72" ht="95" customHeight="1">
      <x:c r="A72" s="8" t="str">
        <x:v>olbia-italy</x:v>
      </x:c>
      <x:c r="B72" s="8" t="n">
        <x:v>11</x:v>
      </x:c>
      <x:c r="C72" s="15" t="n">
        <x:f>ROUND('DESTINATION_FACTS'!G662/'DESTINATION_FACTS'!G666,1)</x:f>
        <x:v>20</x:v>
      </x:c>
      <x:c r="D72" s="15" t="n">
        <x:f>ROUND('DESTINATION_FACTS'!G663/'DESTINATION_FACTS'!G666,1)</x:f>
        <x:v>12</x:v>
      </x:c>
      <x:c r="E72" s="15" t="n">
        <x:f>ROUND('DESTINATION_FACTS'!G664/'DESTINATION_FACTS'!G667,1)</x:f>
        <x:v>60</x:v>
      </x:c>
      <x:c r="F72" s="15" t="n">
        <x:f>ROUND('DESTINATION_FACTS'!G665/'DESTINATION_FACTS'!G666,1)</x:f>
        <x:v>75</x:v>
      </x:c>
      <x:c r="G72" s="15"/>
      <x:c r="H72" s="15"/>
      <x:c r="I72" s="15"/>
      <x:c r="J72" s="8" t="str">
        <x:v>Planning comparison normal; verify with local station/current forecast.</x:v>
      </x:c>
      <x:c r="K72" s="8" t="str">
        <x:v>Open-Meteo historical-weather methodology</x:v>
      </x:c>
      <x:c r="L72" s="8" t="str">
        <x:v>https://open-meteo.com/en/docs/historical-weather-api</x:v>
      </x:c>
      <x:c r="M72" s="9" t="b">
        <x:v>0</x:v>
      </x:c>
    </x:row>
    <x:row r="73" ht="95" customHeight="1">
      <x:c r="A73" s="6" t="str">
        <x:v>olbia-italy</x:v>
      </x:c>
      <x:c r="B73" s="6" t="n">
        <x:v>12</x:v>
      </x:c>
      <x:c r="C73" s="16" t="n">
        <x:f>ROUND('DESTINATION_FACTS'!G668/'DESTINATION_FACTS'!G672,1)</x:f>
        <x:v>17</x:v>
      </x:c>
      <x:c r="D73" s="16" t="n">
        <x:f>ROUND('DESTINATION_FACTS'!G669/'DESTINATION_FACTS'!G672,1)</x:f>
        <x:v>9</x:v>
      </x:c>
      <x:c r="E73" s="16" t="n">
        <x:f>ROUND('DESTINATION_FACTS'!G670/'DESTINATION_FACTS'!G673,1)</x:f>
        <x:v>55</x:v>
      </x:c>
      <x:c r="F73" s="16" t="n">
        <x:f>ROUND('DESTINATION_FACTS'!G671/'DESTINATION_FACTS'!G672,1)</x:f>
        <x:v>74</x:v>
      </x:c>
      <x:c r="G73" s="16"/>
      <x:c r="H73" s="16"/>
      <x:c r="I73" s="16"/>
      <x:c r="J73" s="6" t="str">
        <x:v>Planning comparison normal; verify with local station/current forecast.</x:v>
      </x:c>
      <x:c r="K73" s="6" t="str">
        <x:v>Open-Meteo historical-weather methodology</x:v>
      </x:c>
      <x:c r="L73" s="6" t="str">
        <x:v>https://open-meteo.com/en/docs/historical-weather-api</x:v>
      </x:c>
      <x:c r="M73" s="7" t="b">
        <x:v>0</x:v>
      </x:c>
    </x:row>
    <x:row r="74" ht="95" customHeight="1">
      <x:c r="A74" s="8" t="str">
        <x:v>hiroshima-japan</x:v>
      </x:c>
      <x:c r="B74" s="8" t="n">
        <x:v>1</x:v>
      </x:c>
      <x:c r="C74" s="15" t="n">
        <x:f>ROUND('DESTINATION_FACTS'!G674/'DESTINATION_FACTS'!G678,1)</x:f>
        <x:v>10</x:v>
      </x:c>
      <x:c r="D74" s="15" t="n">
        <x:f>ROUND('DESTINATION_FACTS'!G675/'DESTINATION_FACTS'!G678,1)</x:f>
        <x:v>3</x:v>
      </x:c>
      <x:c r="E74" s="15" t="n">
        <x:f>ROUND('DESTINATION_FACTS'!G676/'DESTINATION_FACTS'!G679,1)</x:f>
        <x:v>50</x:v>
      </x:c>
      <x:c r="F74" s="15" t="n">
        <x:f>ROUND('DESTINATION_FACTS'!G677/'DESTINATION_FACTS'!G678,1)</x:f>
        <x:v>72</x:v>
      </x:c>
      <x:c r="G74" s="15"/>
      <x:c r="H74" s="15"/>
      <x:c r="I74" s="15"/>
      <x:c r="J74" s="8" t="str">
        <x:v>Planning comparison normal; verify with local station/current forecast.</x:v>
      </x:c>
      <x:c r="K74" s="8" t="str">
        <x:v>Open-Meteo historical-weather methodology</x:v>
      </x:c>
      <x:c r="L74" s="8" t="str">
        <x:v>https://open-meteo.com/en/docs/historical-weather-api</x:v>
      </x:c>
      <x:c r="M74" s="9" t="b">
        <x:v>0</x:v>
      </x:c>
    </x:row>
    <x:row r="75" ht="95" customHeight="1">
      <x:c r="A75" s="6" t="str">
        <x:v>hiroshima-japan</x:v>
      </x:c>
      <x:c r="B75" s="6" t="n">
        <x:v>2</x:v>
      </x:c>
      <x:c r="C75" s="16" t="n">
        <x:f>ROUND('DESTINATION_FACTS'!G680/'DESTINATION_FACTS'!G684,1)</x:f>
        <x:v>11</x:v>
      </x:c>
      <x:c r="D75" s="16" t="n">
        <x:f>ROUND('DESTINATION_FACTS'!G681/'DESTINATION_FACTS'!G684,1)</x:f>
        <x:v>4</x:v>
      </x:c>
      <x:c r="E75" s="16" t="n">
        <x:f>ROUND('DESTINATION_FACTS'!G682/'DESTINATION_FACTS'!G685,1)</x:f>
        <x:v>60</x:v>
      </x:c>
      <x:c r="F75" s="16" t="n">
        <x:f>ROUND('DESTINATION_FACTS'!G683/'DESTINATION_FACTS'!G684,1)</x:f>
        <x:v>70</x:v>
      </x:c>
      <x:c r="G75" s="16"/>
      <x:c r="H75" s="16"/>
      <x:c r="I75" s="16"/>
      <x:c r="J75" s="6" t="str">
        <x:v>Planning comparison normal; verify with local station/current forecast.</x:v>
      </x:c>
      <x:c r="K75" s="6" t="str">
        <x:v>Open-Meteo historical-weather methodology</x:v>
      </x:c>
      <x:c r="L75" s="6" t="str">
        <x:v>https://open-meteo.com/en/docs/historical-weather-api</x:v>
      </x:c>
      <x:c r="M75" s="7" t="b">
        <x:v>0</x:v>
      </x:c>
    </x:row>
    <x:row r="76" ht="95" customHeight="1">
      <x:c r="A76" s="8" t="str">
        <x:v>hiroshima-japan</x:v>
      </x:c>
      <x:c r="B76" s="8" t="n">
        <x:v>3</x:v>
      </x:c>
      <x:c r="C76" s="15" t="n">
        <x:f>ROUND('DESTINATION_FACTS'!G686/'DESTINATION_FACTS'!G690,1)</x:f>
        <x:v>15</x:v>
      </x:c>
      <x:c r="D76" s="15" t="n">
        <x:f>ROUND('DESTINATION_FACTS'!G687/'DESTINATION_FACTS'!G690,1)</x:f>
        <x:v>7</x:v>
      </x:c>
      <x:c r="E76" s="15" t="n">
        <x:f>ROUND('DESTINATION_FACTS'!G688/'DESTINATION_FACTS'!G691,1)</x:f>
        <x:v>105</x:v>
      </x:c>
      <x:c r="F76" s="15" t="n">
        <x:f>ROUND('DESTINATION_FACTS'!G689/'DESTINATION_FACTS'!G690,1)</x:f>
        <x:v>68</x:v>
      </x:c>
      <x:c r="G76" s="15"/>
      <x:c r="H76" s="15"/>
      <x:c r="I76" s="15"/>
      <x:c r="J76" s="8" t="str">
        <x:v>Planning comparison normal; verify with local station/current forecast.</x:v>
      </x:c>
      <x:c r="K76" s="8" t="str">
        <x:v>Open-Meteo historical-weather methodology</x:v>
      </x:c>
      <x:c r="L76" s="8" t="str">
        <x:v>https://open-meteo.com/en/docs/historical-weather-api</x:v>
      </x:c>
      <x:c r="M76" s="9" t="b">
        <x:v>0</x:v>
      </x:c>
    </x:row>
    <x:row r="77" ht="95" customHeight="1">
      <x:c r="A77" s="6" t="str">
        <x:v>hiroshima-japan</x:v>
      </x:c>
      <x:c r="B77" s="6" t="n">
        <x:v>4</x:v>
      </x:c>
      <x:c r="C77" s="16" t="n">
        <x:f>ROUND('DESTINATION_FACTS'!G692/'DESTINATION_FACTS'!G696,1)</x:f>
        <x:v>21</x:v>
      </x:c>
      <x:c r="D77" s="16" t="n">
        <x:f>ROUND('DESTINATION_FACTS'!G693/'DESTINATION_FACTS'!G696,1)</x:f>
        <x:v>13</x:v>
      </x:c>
      <x:c r="E77" s="16" t="n">
        <x:f>ROUND('DESTINATION_FACTS'!G694/'DESTINATION_FACTS'!G697,1)</x:f>
        <x:v>115</x:v>
      </x:c>
      <x:c r="F77" s="16" t="n">
        <x:f>ROUND('DESTINATION_FACTS'!G695/'DESTINATION_FACTS'!G696,1)</x:f>
        <x:v>67</x:v>
      </x:c>
      <x:c r="G77" s="16"/>
      <x:c r="H77" s="16"/>
      <x:c r="I77" s="16"/>
      <x:c r="J77" s="6" t="str">
        <x:v>Planning comparison normal; verify with local station/current forecast.</x:v>
      </x:c>
      <x:c r="K77" s="6" t="str">
        <x:v>Open-Meteo historical-weather methodology</x:v>
      </x:c>
      <x:c r="L77" s="6" t="str">
        <x:v>https://open-meteo.com/en/docs/historical-weather-api</x:v>
      </x:c>
      <x:c r="M77" s="7" t="b">
        <x:v>0</x:v>
      </x:c>
    </x:row>
    <x:row r="78" ht="95" customHeight="1">
      <x:c r="A78" s="8" t="str">
        <x:v>hiroshima-japan</x:v>
      </x:c>
      <x:c r="B78" s="8" t="n">
        <x:v>5</x:v>
      </x:c>
      <x:c r="C78" s="15" t="n">
        <x:f>ROUND('DESTINATION_FACTS'!G698/'DESTINATION_FACTS'!G702,1)</x:f>
        <x:v>25</x:v>
      </x:c>
      <x:c r="D78" s="15" t="n">
        <x:f>ROUND('DESTINATION_FACTS'!G699/'DESTINATION_FACTS'!G702,1)</x:f>
        <x:v>18</x:v>
      </x:c>
      <x:c r="E78" s="15" t="n">
        <x:f>ROUND('DESTINATION_FACTS'!G700/'DESTINATION_FACTS'!G703,1)</x:f>
        <x:v>145</x:v>
      </x:c>
      <x:c r="F78" s="15" t="n">
        <x:f>ROUND('DESTINATION_FACTS'!G701/'DESTINATION_FACTS'!G702,1)</x:f>
        <x:v>68</x:v>
      </x:c>
      <x:c r="G78" s="15"/>
      <x:c r="H78" s="15"/>
      <x:c r="I78" s="15"/>
      <x:c r="J78" s="8" t="str">
        <x:v>Planning comparison normal; verify with local station/current forecast.</x:v>
      </x:c>
      <x:c r="K78" s="8" t="str">
        <x:v>Open-Meteo historical-weather methodology</x:v>
      </x:c>
      <x:c r="L78" s="8" t="str">
        <x:v>https://open-meteo.com/en/docs/historical-weather-api</x:v>
      </x:c>
      <x:c r="M78" s="9" t="b">
        <x:v>0</x:v>
      </x:c>
    </x:row>
    <x:row r="79" ht="95" customHeight="1">
      <x:c r="A79" s="6" t="str">
        <x:v>hiroshima-japan</x:v>
      </x:c>
      <x:c r="B79" s="6" t="n">
        <x:v>6</x:v>
      </x:c>
      <x:c r="C79" s="16" t="n">
        <x:f>ROUND('DESTINATION_FACTS'!G704/'DESTINATION_FACTS'!G708,1)</x:f>
        <x:v>28</x:v>
      </x:c>
      <x:c r="D79" s="16" t="n">
        <x:f>ROUND('DESTINATION_FACTS'!G705/'DESTINATION_FACTS'!G708,1)</x:f>
        <x:v>22</x:v>
      </x:c>
      <x:c r="E79" s="16" t="n">
        <x:f>ROUND('DESTINATION_FACTS'!G706/'DESTINATION_FACTS'!G709,1)</x:f>
        <x:v>190</x:v>
      </x:c>
      <x:c r="F79" s="16" t="n">
        <x:f>ROUND('DESTINATION_FACTS'!G707/'DESTINATION_FACTS'!G708,1)</x:f>
        <x:v>70</x:v>
      </x:c>
      <x:c r="G79" s="16"/>
      <x:c r="H79" s="16"/>
      <x:c r="I79" s="16"/>
      <x:c r="J79" s="6" t="str">
        <x:v>Planning comparison normal; verify with local station/current forecast.</x:v>
      </x:c>
      <x:c r="K79" s="6" t="str">
        <x:v>Open-Meteo historical-weather methodology</x:v>
      </x:c>
      <x:c r="L79" s="6" t="str">
        <x:v>https://open-meteo.com/en/docs/historical-weather-api</x:v>
      </x:c>
      <x:c r="M79" s="7" t="b">
        <x:v>0</x:v>
      </x:c>
    </x:row>
    <x:row r="80" ht="95" customHeight="1">
      <x:c r="A80" s="8" t="str">
        <x:v>hiroshima-japan</x:v>
      </x:c>
      <x:c r="B80" s="8" t="n">
        <x:v>7</x:v>
      </x:c>
      <x:c r="C80" s="15" t="n">
        <x:f>ROUND('DESTINATION_FACTS'!G710/'DESTINATION_FACTS'!G714,1)</x:f>
        <x:v>32</x:v>
      </x:c>
      <x:c r="D80" s="15" t="n">
        <x:f>ROUND('DESTINATION_FACTS'!G711/'DESTINATION_FACTS'!G714,1)</x:f>
        <x:v>26</x:v>
      </x:c>
      <x:c r="E80" s="15" t="n">
        <x:f>ROUND('DESTINATION_FACTS'!G712/'DESTINATION_FACTS'!G715,1)</x:f>
        <x:v>180</x:v>
      </x:c>
      <x:c r="F80" s="15" t="n">
        <x:f>ROUND('DESTINATION_FACTS'!G713/'DESTINATION_FACTS'!G714,1)</x:f>
        <x:v>72</x:v>
      </x:c>
      <x:c r="G80" s="15"/>
      <x:c r="H80" s="15"/>
      <x:c r="I80" s="15"/>
      <x:c r="J80" s="8" t="str">
        <x:v>Planning comparison normal; verify with local station/current forecast.</x:v>
      </x:c>
      <x:c r="K80" s="8" t="str">
        <x:v>Open-Meteo historical-weather methodology</x:v>
      </x:c>
      <x:c r="L80" s="8" t="str">
        <x:v>https://open-meteo.com/en/docs/historical-weather-api</x:v>
      </x:c>
      <x:c r="M80" s="9" t="b">
        <x:v>0</x:v>
      </x:c>
    </x:row>
    <x:row r="81" ht="95" customHeight="1">
      <x:c r="A81" s="6" t="str">
        <x:v>hiroshima-japan</x:v>
      </x:c>
      <x:c r="B81" s="6" t="n">
        <x:v>8</x:v>
      </x:c>
      <x:c r="C81" s="16" t="n">
        <x:f>ROUND('DESTINATION_FACTS'!G716/'DESTINATION_FACTS'!G720,1)</x:f>
        <x:v>33</x:v>
      </x:c>
      <x:c r="D81" s="16" t="n">
        <x:f>ROUND('DESTINATION_FACTS'!G717/'DESTINATION_FACTS'!G720,1)</x:f>
        <x:v>27</x:v>
      </x:c>
      <x:c r="E81" s="16" t="n">
        <x:f>ROUND('DESTINATION_FACTS'!G718/'DESTINATION_FACTS'!G721,1)</x:f>
        <x:v>100</x:v>
      </x:c>
      <x:c r="F81" s="16" t="n">
        <x:f>ROUND('DESTINATION_FACTS'!G719/'DESTINATION_FACTS'!G720,1)</x:f>
        <x:v>72</x:v>
      </x:c>
      <x:c r="G81" s="16"/>
      <x:c r="H81" s="16"/>
      <x:c r="I81" s="16"/>
      <x:c r="J81" s="6" t="str">
        <x:v>Planning comparison normal; verify with local station/current forecast.</x:v>
      </x:c>
      <x:c r="K81" s="6" t="str">
        <x:v>Open-Meteo historical-weather methodology</x:v>
      </x:c>
      <x:c r="L81" s="6" t="str">
        <x:v>https://open-meteo.com/en/docs/historical-weather-api</x:v>
      </x:c>
      <x:c r="M81" s="7" t="b">
        <x:v>0</x:v>
      </x:c>
    </x:row>
    <x:row r="82" ht="95" customHeight="1">
      <x:c r="A82" s="8" t="str">
        <x:v>hiroshima-japan</x:v>
      </x:c>
      <x:c r="B82" s="8" t="n">
        <x:v>9</x:v>
      </x:c>
      <x:c r="C82" s="15" t="n">
        <x:f>ROUND('DESTINATION_FACTS'!G722/'DESTINATION_FACTS'!G726,1)</x:f>
        <x:v>29</x:v>
      </x:c>
      <x:c r="D82" s="15" t="n">
        <x:f>ROUND('DESTINATION_FACTS'!G723/'DESTINATION_FACTS'!G726,1)</x:f>
        <x:v>23</x:v>
      </x:c>
      <x:c r="E82" s="15" t="n">
        <x:f>ROUND('DESTINATION_FACTS'!G724/'DESTINATION_FACTS'!G727,1)</x:f>
        <x:v>160</x:v>
      </x:c>
      <x:c r="F82" s="15" t="n">
        <x:f>ROUND('DESTINATION_FACTS'!G725/'DESTINATION_FACTS'!G726,1)</x:f>
        <x:v>73</x:v>
      </x:c>
      <x:c r="G82" s="15"/>
      <x:c r="H82" s="15"/>
      <x:c r="I82" s="15"/>
      <x:c r="J82" s="8" t="str">
        <x:v>Planning comparison normal; verify with local station/current forecast.</x:v>
      </x:c>
      <x:c r="K82" s="8" t="str">
        <x:v>Open-Meteo historical-weather methodology</x:v>
      </x:c>
      <x:c r="L82" s="8" t="str">
        <x:v>https://open-meteo.com/en/docs/historical-weather-api</x:v>
      </x:c>
      <x:c r="M82" s="9" t="b">
        <x:v>0</x:v>
      </x:c>
    </x:row>
    <x:row r="83" ht="95" customHeight="1">
      <x:c r="A83" s="6" t="str">
        <x:v>hiroshima-japan</x:v>
      </x:c>
      <x:c r="B83" s="6" t="n">
        <x:v>10</x:v>
      </x:c>
      <x:c r="C83" s="16" t="n">
        <x:f>ROUND('DESTINATION_FACTS'!G728/'DESTINATION_FACTS'!G732,1)</x:f>
        <x:v>23</x:v>
      </x:c>
      <x:c r="D83" s="16" t="n">
        <x:f>ROUND('DESTINATION_FACTS'!G729/'DESTINATION_FACTS'!G732,1)</x:f>
        <x:v>16</x:v>
      </x:c>
      <x:c r="E83" s="16" t="n">
        <x:f>ROUND('DESTINATION_FACTS'!G730/'DESTINATION_FACTS'!G733,1)</x:f>
        <x:v>110</x:v>
      </x:c>
      <x:c r="F83" s="16" t="n">
        <x:f>ROUND('DESTINATION_FACTS'!G731/'DESTINATION_FACTS'!G732,1)</x:f>
        <x:v>74</x:v>
      </x:c>
      <x:c r="G83" s="16"/>
      <x:c r="H83" s="16"/>
      <x:c r="I83" s="16"/>
      <x:c r="J83" s="6" t="str">
        <x:v>Planning comparison normal; verify with local station/current forecast.</x:v>
      </x:c>
      <x:c r="K83" s="6" t="str">
        <x:v>Open-Meteo historical-weather methodology</x:v>
      </x:c>
      <x:c r="L83" s="6" t="str">
        <x:v>https://open-meteo.com/en/docs/historical-weather-api</x:v>
      </x:c>
      <x:c r="M83" s="7" t="b">
        <x:v>0</x:v>
      </x:c>
    </x:row>
    <x:row r="84" ht="95" customHeight="1">
      <x:c r="A84" s="8" t="str">
        <x:v>hiroshima-japan</x:v>
      </x:c>
      <x:c r="B84" s="8" t="n">
        <x:v>11</x:v>
      </x:c>
      <x:c r="C84" s="15" t="n">
        <x:f>ROUND('DESTINATION_FACTS'!G734/'DESTINATION_FACTS'!G738,1)</x:f>
        <x:v>17</x:v>
      </x:c>
      <x:c r="D84" s="15" t="n">
        <x:f>ROUND('DESTINATION_FACTS'!G735/'DESTINATION_FACTS'!G738,1)</x:f>
        <x:v>10</x:v>
      </x:c>
      <x:c r="E84" s="15" t="n">
        <x:f>ROUND('DESTINATION_FACTS'!G736/'DESTINATION_FACTS'!G739,1)</x:f>
        <x:v>70</x:v>
      </x:c>
      <x:c r="F84" s="15" t="n">
        <x:f>ROUND('DESTINATION_FACTS'!G737/'DESTINATION_FACTS'!G738,1)</x:f>
        <x:v>75</x:v>
      </x:c>
      <x:c r="G84" s="15"/>
      <x:c r="H84" s="15"/>
      <x:c r="I84" s="15"/>
      <x:c r="J84" s="8" t="str">
        <x:v>Planning comparison normal; verify with local station/current forecast.</x:v>
      </x:c>
      <x:c r="K84" s="8" t="str">
        <x:v>Open-Meteo historical-weather methodology</x:v>
      </x:c>
      <x:c r="L84" s="8" t="str">
        <x:v>https://open-meteo.com/en/docs/historical-weather-api</x:v>
      </x:c>
      <x:c r="M84" s="9" t="b">
        <x:v>0</x:v>
      </x:c>
    </x:row>
    <x:row r="85" ht="95" customHeight="1">
      <x:c r="A85" s="6" t="str">
        <x:v>hiroshima-japan</x:v>
      </x:c>
      <x:c r="B85" s="6" t="n">
        <x:v>12</x:v>
      </x:c>
      <x:c r="C85" s="16" t="n">
        <x:f>ROUND('DESTINATION_FACTS'!G740/'DESTINATION_FACTS'!G744,1)</x:f>
        <x:v>12</x:v>
      </x:c>
      <x:c r="D85" s="16" t="n">
        <x:f>ROUND('DESTINATION_FACTS'!G741/'DESTINATION_FACTS'!G744,1)</x:f>
        <x:v>5</x:v>
      </x:c>
      <x:c r="E85" s="16" t="n">
        <x:f>ROUND('DESTINATION_FACTS'!G742/'DESTINATION_FACTS'!G745,1)</x:f>
        <x:v>55</x:v>
      </x:c>
      <x:c r="F85" s="16" t="n">
        <x:f>ROUND('DESTINATION_FACTS'!G743/'DESTINATION_FACTS'!G744,1)</x:f>
        <x:v>74</x:v>
      </x:c>
      <x:c r="G85" s="16"/>
      <x:c r="H85" s="16"/>
      <x:c r="I85" s="16"/>
      <x:c r="J85" s="6" t="str">
        <x:v>Planning comparison normal; verify with local station/current forecast.</x:v>
      </x:c>
      <x:c r="K85" s="6" t="str">
        <x:v>Open-Meteo historical-weather methodology</x:v>
      </x:c>
      <x:c r="L85" s="6" t="str">
        <x:v>https://open-meteo.com/en/docs/historical-weather-api</x:v>
      </x:c>
      <x:c r="M85" s="7" t="b">
        <x:v>0</x:v>
      </x:c>
    </x:row>
    <x:row r="86" ht="95" customHeight="1">
      <x:c r="A86" s="8" t="str">
        <x:v>kobe-japan</x:v>
      </x:c>
      <x:c r="B86" s="8" t="n">
        <x:v>1</x:v>
      </x:c>
      <x:c r="C86" s="15" t="n">
        <x:f>ROUND('DESTINATION_FACTS'!G746/'DESTINATION_FACTS'!G750,1)</x:f>
        <x:v>10</x:v>
      </x:c>
      <x:c r="D86" s="15" t="n">
        <x:f>ROUND('DESTINATION_FACTS'!G747/'DESTINATION_FACTS'!G750,1)</x:f>
        <x:v>3</x:v>
      </x:c>
      <x:c r="E86" s="15" t="n">
        <x:f>ROUND('DESTINATION_FACTS'!G748/'DESTINATION_FACTS'!G751,1)</x:f>
        <x:v>50</x:v>
      </x:c>
      <x:c r="F86" s="15" t="n">
        <x:f>ROUND('DESTINATION_FACTS'!G749/'DESTINATION_FACTS'!G750,1)</x:f>
        <x:v>72</x:v>
      </x:c>
      <x:c r="G86" s="15"/>
      <x:c r="H86" s="15"/>
      <x:c r="I86" s="15"/>
      <x:c r="J86" s="8" t="str">
        <x:v>Planning comparison normal; verify with local station/current forecast.</x:v>
      </x:c>
      <x:c r="K86" s="8" t="str">
        <x:v>Open-Meteo historical-weather methodology</x:v>
      </x:c>
      <x:c r="L86" s="8" t="str">
        <x:v>https://open-meteo.com/en/docs/historical-weather-api</x:v>
      </x:c>
      <x:c r="M86" s="9" t="b">
        <x:v>0</x:v>
      </x:c>
    </x:row>
    <x:row r="87" ht="95" customHeight="1">
      <x:c r="A87" s="6" t="str">
        <x:v>kobe-japan</x:v>
      </x:c>
      <x:c r="B87" s="6" t="n">
        <x:v>2</x:v>
      </x:c>
      <x:c r="C87" s="16" t="n">
        <x:f>ROUND('DESTINATION_FACTS'!G752/'DESTINATION_FACTS'!G756,1)</x:f>
        <x:v>11</x:v>
      </x:c>
      <x:c r="D87" s="16" t="n">
        <x:f>ROUND('DESTINATION_FACTS'!G753/'DESTINATION_FACTS'!G756,1)</x:f>
        <x:v>4</x:v>
      </x:c>
      <x:c r="E87" s="16" t="n">
        <x:f>ROUND('DESTINATION_FACTS'!G754/'DESTINATION_FACTS'!G757,1)</x:f>
        <x:v>60</x:v>
      </x:c>
      <x:c r="F87" s="16" t="n">
        <x:f>ROUND('DESTINATION_FACTS'!G755/'DESTINATION_FACTS'!G756,1)</x:f>
        <x:v>70</x:v>
      </x:c>
      <x:c r="G87" s="16"/>
      <x:c r="H87" s="16"/>
      <x:c r="I87" s="16"/>
      <x:c r="J87" s="6" t="str">
        <x:v>Planning comparison normal; verify with local station/current forecast.</x:v>
      </x:c>
      <x:c r="K87" s="6" t="str">
        <x:v>Open-Meteo historical-weather methodology</x:v>
      </x:c>
      <x:c r="L87" s="6" t="str">
        <x:v>https://open-meteo.com/en/docs/historical-weather-api</x:v>
      </x:c>
      <x:c r="M87" s="7" t="b">
        <x:v>0</x:v>
      </x:c>
    </x:row>
    <x:row r="88" ht="95" customHeight="1">
      <x:c r="A88" s="8" t="str">
        <x:v>kobe-japan</x:v>
      </x:c>
      <x:c r="B88" s="8" t="n">
        <x:v>3</x:v>
      </x:c>
      <x:c r="C88" s="15" t="n">
        <x:f>ROUND('DESTINATION_FACTS'!G758/'DESTINATION_FACTS'!G762,1)</x:f>
        <x:v>15</x:v>
      </x:c>
      <x:c r="D88" s="15" t="n">
        <x:f>ROUND('DESTINATION_FACTS'!G759/'DESTINATION_FACTS'!G762,1)</x:f>
        <x:v>7</x:v>
      </x:c>
      <x:c r="E88" s="15" t="n">
        <x:f>ROUND('DESTINATION_FACTS'!G760/'DESTINATION_FACTS'!G763,1)</x:f>
        <x:v>105</x:v>
      </x:c>
      <x:c r="F88" s="15" t="n">
        <x:f>ROUND('DESTINATION_FACTS'!G761/'DESTINATION_FACTS'!G762,1)</x:f>
        <x:v>68</x:v>
      </x:c>
      <x:c r="G88" s="15"/>
      <x:c r="H88" s="15"/>
      <x:c r="I88" s="15"/>
      <x:c r="J88" s="8" t="str">
        <x:v>Planning comparison normal; verify with local station/current forecast.</x:v>
      </x:c>
      <x:c r="K88" s="8" t="str">
        <x:v>Open-Meteo historical-weather methodology</x:v>
      </x:c>
      <x:c r="L88" s="8" t="str">
        <x:v>https://open-meteo.com/en/docs/historical-weather-api</x:v>
      </x:c>
      <x:c r="M88" s="9" t="b">
        <x:v>0</x:v>
      </x:c>
    </x:row>
    <x:row r="89" ht="95" customHeight="1">
      <x:c r="A89" s="6" t="str">
        <x:v>kobe-japan</x:v>
      </x:c>
      <x:c r="B89" s="6" t="n">
        <x:v>4</x:v>
      </x:c>
      <x:c r="C89" s="16" t="n">
        <x:f>ROUND('DESTINATION_FACTS'!G764/'DESTINATION_FACTS'!G768,1)</x:f>
        <x:v>21</x:v>
      </x:c>
      <x:c r="D89" s="16" t="n">
        <x:f>ROUND('DESTINATION_FACTS'!G765/'DESTINATION_FACTS'!G768,1)</x:f>
        <x:v>13</x:v>
      </x:c>
      <x:c r="E89" s="16" t="n">
        <x:f>ROUND('DESTINATION_FACTS'!G766/'DESTINATION_FACTS'!G769,1)</x:f>
        <x:v>115</x:v>
      </x:c>
      <x:c r="F89" s="16" t="n">
        <x:f>ROUND('DESTINATION_FACTS'!G767/'DESTINATION_FACTS'!G768,1)</x:f>
        <x:v>67</x:v>
      </x:c>
      <x:c r="G89" s="16"/>
      <x:c r="H89" s="16"/>
      <x:c r="I89" s="16"/>
      <x:c r="J89" s="6" t="str">
        <x:v>Planning comparison normal; verify with local station/current forecast.</x:v>
      </x:c>
      <x:c r="K89" s="6" t="str">
        <x:v>Open-Meteo historical-weather methodology</x:v>
      </x:c>
      <x:c r="L89" s="6" t="str">
        <x:v>https://open-meteo.com/en/docs/historical-weather-api</x:v>
      </x:c>
      <x:c r="M89" s="7" t="b">
        <x:v>0</x:v>
      </x:c>
    </x:row>
    <x:row r="90" ht="95" customHeight="1">
      <x:c r="A90" s="8" t="str">
        <x:v>kobe-japan</x:v>
      </x:c>
      <x:c r="B90" s="8" t="n">
        <x:v>5</x:v>
      </x:c>
      <x:c r="C90" s="15" t="n">
        <x:f>ROUND('DESTINATION_FACTS'!G770/'DESTINATION_FACTS'!G774,1)</x:f>
        <x:v>25</x:v>
      </x:c>
      <x:c r="D90" s="15" t="n">
        <x:f>ROUND('DESTINATION_FACTS'!G771/'DESTINATION_FACTS'!G774,1)</x:f>
        <x:v>18</x:v>
      </x:c>
      <x:c r="E90" s="15" t="n">
        <x:f>ROUND('DESTINATION_FACTS'!G772/'DESTINATION_FACTS'!G775,1)</x:f>
        <x:v>145</x:v>
      </x:c>
      <x:c r="F90" s="15" t="n">
        <x:f>ROUND('DESTINATION_FACTS'!G773/'DESTINATION_FACTS'!G774,1)</x:f>
        <x:v>68</x:v>
      </x:c>
      <x:c r="G90" s="15"/>
      <x:c r="H90" s="15"/>
      <x:c r="I90" s="15"/>
      <x:c r="J90" s="8" t="str">
        <x:v>Planning comparison normal; verify with local station/current forecast.</x:v>
      </x:c>
      <x:c r="K90" s="8" t="str">
        <x:v>Open-Meteo historical-weather methodology</x:v>
      </x:c>
      <x:c r="L90" s="8" t="str">
        <x:v>https://open-meteo.com/en/docs/historical-weather-api</x:v>
      </x:c>
      <x:c r="M90" s="9" t="b">
        <x:v>0</x:v>
      </x:c>
    </x:row>
    <x:row r="91" ht="95" customHeight="1">
      <x:c r="A91" s="6" t="str">
        <x:v>kobe-japan</x:v>
      </x:c>
      <x:c r="B91" s="6" t="n">
        <x:v>6</x:v>
      </x:c>
      <x:c r="C91" s="16" t="n">
        <x:f>ROUND('DESTINATION_FACTS'!G776/'DESTINATION_FACTS'!G780,1)</x:f>
        <x:v>28</x:v>
      </x:c>
      <x:c r="D91" s="16" t="n">
        <x:f>ROUND('DESTINATION_FACTS'!G777/'DESTINATION_FACTS'!G780,1)</x:f>
        <x:v>22</x:v>
      </x:c>
      <x:c r="E91" s="16" t="n">
        <x:f>ROUND('DESTINATION_FACTS'!G778/'DESTINATION_FACTS'!G781,1)</x:f>
        <x:v>190</x:v>
      </x:c>
      <x:c r="F91" s="16" t="n">
        <x:f>ROUND('DESTINATION_FACTS'!G779/'DESTINATION_FACTS'!G780,1)</x:f>
        <x:v>70</x:v>
      </x:c>
      <x:c r="G91" s="16"/>
      <x:c r="H91" s="16"/>
      <x:c r="I91" s="16"/>
      <x:c r="J91" s="6" t="str">
        <x:v>Planning comparison normal; verify with local station/current forecast.</x:v>
      </x:c>
      <x:c r="K91" s="6" t="str">
        <x:v>Open-Meteo historical-weather methodology</x:v>
      </x:c>
      <x:c r="L91" s="6" t="str">
        <x:v>https://open-meteo.com/en/docs/historical-weather-api</x:v>
      </x:c>
      <x:c r="M91" s="7" t="b">
        <x:v>0</x:v>
      </x:c>
    </x:row>
    <x:row r="92" ht="95" customHeight="1">
      <x:c r="A92" s="8" t="str">
        <x:v>kobe-japan</x:v>
      </x:c>
      <x:c r="B92" s="8" t="n">
        <x:v>7</x:v>
      </x:c>
      <x:c r="C92" s="15" t="n">
        <x:f>ROUND('DESTINATION_FACTS'!G782/'DESTINATION_FACTS'!G786,1)</x:f>
        <x:v>32</x:v>
      </x:c>
      <x:c r="D92" s="15" t="n">
        <x:f>ROUND('DESTINATION_FACTS'!G783/'DESTINATION_FACTS'!G786,1)</x:f>
        <x:v>26</x:v>
      </x:c>
      <x:c r="E92" s="15" t="n">
        <x:f>ROUND('DESTINATION_FACTS'!G784/'DESTINATION_FACTS'!G787,1)</x:f>
        <x:v>180</x:v>
      </x:c>
      <x:c r="F92" s="15" t="n">
        <x:f>ROUND('DESTINATION_FACTS'!G785/'DESTINATION_FACTS'!G786,1)</x:f>
        <x:v>72</x:v>
      </x:c>
      <x:c r="G92" s="15"/>
      <x:c r="H92" s="15"/>
      <x:c r="I92" s="15"/>
      <x:c r="J92" s="8" t="str">
        <x:v>Planning comparison normal; verify with local station/current forecast.</x:v>
      </x:c>
      <x:c r="K92" s="8" t="str">
        <x:v>Open-Meteo historical-weather methodology</x:v>
      </x:c>
      <x:c r="L92" s="8" t="str">
        <x:v>https://open-meteo.com/en/docs/historical-weather-api</x:v>
      </x:c>
      <x:c r="M92" s="9" t="b">
        <x:v>0</x:v>
      </x:c>
    </x:row>
    <x:row r="93" ht="95" customHeight="1">
      <x:c r="A93" s="6" t="str">
        <x:v>kobe-japan</x:v>
      </x:c>
      <x:c r="B93" s="6" t="n">
        <x:v>8</x:v>
      </x:c>
      <x:c r="C93" s="16" t="n">
        <x:f>ROUND('DESTINATION_FACTS'!G788/'DESTINATION_FACTS'!G792,1)</x:f>
        <x:v>33</x:v>
      </x:c>
      <x:c r="D93" s="16" t="n">
        <x:f>ROUND('DESTINATION_FACTS'!G789/'DESTINATION_FACTS'!G792,1)</x:f>
        <x:v>27</x:v>
      </x:c>
      <x:c r="E93" s="16" t="n">
        <x:f>ROUND('DESTINATION_FACTS'!G790/'DESTINATION_FACTS'!G793,1)</x:f>
        <x:v>100</x:v>
      </x:c>
      <x:c r="F93" s="16" t="n">
        <x:f>ROUND('DESTINATION_FACTS'!G791/'DESTINATION_FACTS'!G792,1)</x:f>
        <x:v>72</x:v>
      </x:c>
      <x:c r="G93" s="16"/>
      <x:c r="H93" s="16"/>
      <x:c r="I93" s="16"/>
      <x:c r="J93" s="6" t="str">
        <x:v>Planning comparison normal; verify with local station/current forecast.</x:v>
      </x:c>
      <x:c r="K93" s="6" t="str">
        <x:v>Open-Meteo historical-weather methodology</x:v>
      </x:c>
      <x:c r="L93" s="6" t="str">
        <x:v>https://open-meteo.com/en/docs/historical-weather-api</x:v>
      </x:c>
      <x:c r="M93" s="7" t="b">
        <x:v>0</x:v>
      </x:c>
    </x:row>
    <x:row r="94" ht="95" customHeight="1">
      <x:c r="A94" s="8" t="str">
        <x:v>kobe-japan</x:v>
      </x:c>
      <x:c r="B94" s="8" t="n">
        <x:v>9</x:v>
      </x:c>
      <x:c r="C94" s="15" t="n">
        <x:f>ROUND('DESTINATION_FACTS'!G794/'DESTINATION_FACTS'!G798,1)</x:f>
        <x:v>29</x:v>
      </x:c>
      <x:c r="D94" s="15" t="n">
        <x:f>ROUND('DESTINATION_FACTS'!G795/'DESTINATION_FACTS'!G798,1)</x:f>
        <x:v>23</x:v>
      </x:c>
      <x:c r="E94" s="15" t="n">
        <x:f>ROUND('DESTINATION_FACTS'!G796/'DESTINATION_FACTS'!G799,1)</x:f>
        <x:v>160</x:v>
      </x:c>
      <x:c r="F94" s="15" t="n">
        <x:f>ROUND('DESTINATION_FACTS'!G797/'DESTINATION_FACTS'!G798,1)</x:f>
        <x:v>73</x:v>
      </x:c>
      <x:c r="G94" s="15"/>
      <x:c r="H94" s="15"/>
      <x:c r="I94" s="15"/>
      <x:c r="J94" s="8" t="str">
        <x:v>Planning comparison normal; verify with local station/current forecast.</x:v>
      </x:c>
      <x:c r="K94" s="8" t="str">
        <x:v>Open-Meteo historical-weather methodology</x:v>
      </x:c>
      <x:c r="L94" s="8" t="str">
        <x:v>https://open-meteo.com/en/docs/historical-weather-api</x:v>
      </x:c>
      <x:c r="M94" s="9" t="b">
        <x:v>0</x:v>
      </x:c>
    </x:row>
    <x:row r="95" ht="95" customHeight="1">
      <x:c r="A95" s="6" t="str">
        <x:v>kobe-japan</x:v>
      </x:c>
      <x:c r="B95" s="6" t="n">
        <x:v>10</x:v>
      </x:c>
      <x:c r="C95" s="16" t="n">
        <x:f>ROUND('DESTINATION_FACTS'!G800/'DESTINATION_FACTS'!G804,1)</x:f>
        <x:v>23</x:v>
      </x:c>
      <x:c r="D95" s="16" t="n">
        <x:f>ROUND('DESTINATION_FACTS'!G801/'DESTINATION_FACTS'!G804,1)</x:f>
        <x:v>16</x:v>
      </x:c>
      <x:c r="E95" s="16" t="n">
        <x:f>ROUND('DESTINATION_FACTS'!G802/'DESTINATION_FACTS'!G805,1)</x:f>
        <x:v>110</x:v>
      </x:c>
      <x:c r="F95" s="16" t="n">
        <x:f>ROUND('DESTINATION_FACTS'!G803/'DESTINATION_FACTS'!G804,1)</x:f>
        <x:v>74</x:v>
      </x:c>
      <x:c r="G95" s="16"/>
      <x:c r="H95" s="16"/>
      <x:c r="I95" s="16"/>
      <x:c r="J95" s="6" t="str">
        <x:v>Planning comparison normal; verify with local station/current forecast.</x:v>
      </x:c>
      <x:c r="K95" s="6" t="str">
        <x:v>Open-Meteo historical-weather methodology</x:v>
      </x:c>
      <x:c r="L95" s="6" t="str">
        <x:v>https://open-meteo.com/en/docs/historical-weather-api</x:v>
      </x:c>
      <x:c r="M95" s="7" t="b">
        <x:v>0</x:v>
      </x:c>
    </x:row>
    <x:row r="96" ht="95" customHeight="1">
      <x:c r="A96" s="8" t="str">
        <x:v>kobe-japan</x:v>
      </x:c>
      <x:c r="B96" s="8" t="n">
        <x:v>11</x:v>
      </x:c>
      <x:c r="C96" s="15" t="n">
        <x:f>ROUND('DESTINATION_FACTS'!G806/'DESTINATION_FACTS'!G810,1)</x:f>
        <x:v>17</x:v>
      </x:c>
      <x:c r="D96" s="15" t="n">
        <x:f>ROUND('DESTINATION_FACTS'!G807/'DESTINATION_FACTS'!G810,1)</x:f>
        <x:v>10</x:v>
      </x:c>
      <x:c r="E96" s="15" t="n">
        <x:f>ROUND('DESTINATION_FACTS'!G808/'DESTINATION_FACTS'!G811,1)</x:f>
        <x:v>70</x:v>
      </x:c>
      <x:c r="F96" s="15" t="n">
        <x:f>ROUND('DESTINATION_FACTS'!G809/'DESTINATION_FACTS'!G810,1)</x:f>
        <x:v>75</x:v>
      </x:c>
      <x:c r="G96" s="15"/>
      <x:c r="H96" s="15"/>
      <x:c r="I96" s="15"/>
      <x:c r="J96" s="8" t="str">
        <x:v>Planning comparison normal; verify with local station/current forecast.</x:v>
      </x:c>
      <x:c r="K96" s="8" t="str">
        <x:v>Open-Meteo historical-weather methodology</x:v>
      </x:c>
      <x:c r="L96" s="8" t="str">
        <x:v>https://open-meteo.com/en/docs/historical-weather-api</x:v>
      </x:c>
      <x:c r="M96" s="9" t="b">
        <x:v>0</x:v>
      </x:c>
    </x:row>
    <x:row r="97" ht="95" customHeight="1">
      <x:c r="A97" s="6" t="str">
        <x:v>kobe-japan</x:v>
      </x:c>
      <x:c r="B97" s="6" t="n">
        <x:v>12</x:v>
      </x:c>
      <x:c r="C97" s="16" t="n">
        <x:f>ROUND('DESTINATION_FACTS'!G812/'DESTINATION_FACTS'!G816,1)</x:f>
        <x:v>12</x:v>
      </x:c>
      <x:c r="D97" s="16" t="n">
        <x:f>ROUND('DESTINATION_FACTS'!G813/'DESTINATION_FACTS'!G816,1)</x:f>
        <x:v>5</x:v>
      </x:c>
      <x:c r="E97" s="16" t="n">
        <x:f>ROUND('DESTINATION_FACTS'!G814/'DESTINATION_FACTS'!G817,1)</x:f>
        <x:v>55</x:v>
      </x:c>
      <x:c r="F97" s="16" t="n">
        <x:f>ROUND('DESTINATION_FACTS'!G815/'DESTINATION_FACTS'!G816,1)</x:f>
        <x:v>74</x:v>
      </x:c>
      <x:c r="G97" s="16"/>
      <x:c r="H97" s="16"/>
      <x:c r="I97" s="16"/>
      <x:c r="J97" s="6" t="str">
        <x:v>Planning comparison normal; verify with local station/current forecast.</x:v>
      </x:c>
      <x:c r="K97" s="6" t="str">
        <x:v>Open-Meteo historical-weather methodology</x:v>
      </x:c>
      <x:c r="L97" s="6" t="str">
        <x:v>https://open-meteo.com/en/docs/historical-weather-api</x:v>
      </x:c>
      <x:c r="M97" s="7" t="b">
        <x:v>0</x:v>
      </x:c>
    </x:row>
    <x:row r="98" ht="95" customHeight="1">
      <x:c r="A98" s="8" t="str">
        <x:v>alghero-italy</x:v>
      </x:c>
      <x:c r="B98" s="8" t="n">
        <x:v>1</x:v>
      </x:c>
      <x:c r="C98" s="15" t="n">
        <x:f>ROUND('DESTINATION_FACTS'!G818/'DESTINATION_FACTS'!G822,1)</x:f>
        <x:v>16</x:v>
      </x:c>
      <x:c r="D98" s="15" t="n">
        <x:f>ROUND('DESTINATION_FACTS'!G819/'DESTINATION_FACTS'!G822,1)</x:f>
        <x:v>8</x:v>
      </x:c>
      <x:c r="E98" s="15" t="n">
        <x:f>ROUND('DESTINATION_FACTS'!G820/'DESTINATION_FACTS'!G823,1)</x:f>
        <x:v>45</x:v>
      </x:c>
      <x:c r="F98" s="15" t="n">
        <x:f>ROUND('DESTINATION_FACTS'!G821/'DESTINATION_FACTS'!G822,1)</x:f>
        <x:v>72</x:v>
      </x:c>
      <x:c r="G98" s="15"/>
      <x:c r="H98" s="15"/>
      <x:c r="I98" s="15"/>
      <x:c r="J98" s="8" t="str">
        <x:v>Planning comparison normal; verify with local station/current forecast.</x:v>
      </x:c>
      <x:c r="K98" s="8" t="str">
        <x:v>Open-Meteo historical-weather methodology</x:v>
      </x:c>
      <x:c r="L98" s="8" t="str">
        <x:v>https://open-meteo.com/en/docs/historical-weather-api</x:v>
      </x:c>
      <x:c r="M98" s="9" t="b">
        <x:v>0</x:v>
      </x:c>
    </x:row>
    <x:row r="99" ht="95" customHeight="1">
      <x:c r="A99" s="6" t="str">
        <x:v>alghero-italy</x:v>
      </x:c>
      <x:c r="B99" s="6" t="n">
        <x:v>2</x:v>
      </x:c>
      <x:c r="C99" s="16" t="n">
        <x:f>ROUND('DESTINATION_FACTS'!G824/'DESTINATION_FACTS'!G828,1)</x:f>
        <x:v>17</x:v>
      </x:c>
      <x:c r="D99" s="16" t="n">
        <x:f>ROUND('DESTINATION_FACTS'!G825/'DESTINATION_FACTS'!G828,1)</x:f>
        <x:v>9</x:v>
      </x:c>
      <x:c r="E99" s="16" t="n">
        <x:f>ROUND('DESTINATION_FACTS'!G826/'DESTINATION_FACTS'!G829,1)</x:f>
        <x:v>40</x:v>
      </x:c>
      <x:c r="F99" s="16" t="n">
        <x:f>ROUND('DESTINATION_FACTS'!G827/'DESTINATION_FACTS'!G828,1)</x:f>
        <x:v>70</x:v>
      </x:c>
      <x:c r="G99" s="16"/>
      <x:c r="H99" s="16"/>
      <x:c r="I99" s="16"/>
      <x:c r="J99" s="6" t="str">
        <x:v>Planning comparison normal; verify with local station/current forecast.</x:v>
      </x:c>
      <x:c r="K99" s="6" t="str">
        <x:v>Open-Meteo historical-weather methodology</x:v>
      </x:c>
      <x:c r="L99" s="6" t="str">
        <x:v>https://open-meteo.com/en/docs/historical-weather-api</x:v>
      </x:c>
      <x:c r="M99" s="7" t="b">
        <x:v>0</x:v>
      </x:c>
    </x:row>
    <x:row r="100" ht="95" customHeight="1">
      <x:c r="A100" s="8" t="str">
        <x:v>alghero-italy</x:v>
      </x:c>
      <x:c r="B100" s="8" t="n">
        <x:v>3</x:v>
      </x:c>
      <x:c r="C100" s="15" t="n">
        <x:f>ROUND('DESTINATION_FACTS'!G830/'DESTINATION_FACTS'!G834,1)</x:f>
        <x:v>19</x:v>
      </x:c>
      <x:c r="D100" s="15" t="n">
        <x:f>ROUND('DESTINATION_FACTS'!G831/'DESTINATION_FACTS'!G834,1)</x:f>
        <x:v>11</x:v>
      </x:c>
      <x:c r="E100" s="15" t="n">
        <x:f>ROUND('DESTINATION_FACTS'!G832/'DESTINATION_FACTS'!G835,1)</x:f>
        <x:v>35</x:v>
      </x:c>
      <x:c r="F100" s="15" t="n">
        <x:f>ROUND('DESTINATION_FACTS'!G833/'DESTINATION_FACTS'!G834,1)</x:f>
        <x:v>68</x:v>
      </x:c>
      <x:c r="G100" s="15"/>
      <x:c r="H100" s="15"/>
      <x:c r="I100" s="15"/>
      <x:c r="J100" s="8" t="str">
        <x:v>Planning comparison normal; verify with local station/current forecast.</x:v>
      </x:c>
      <x:c r="K100" s="8" t="str">
        <x:v>Open-Meteo historical-weather methodology</x:v>
      </x:c>
      <x:c r="L100" s="8" t="str">
        <x:v>https://open-meteo.com/en/docs/historical-weather-api</x:v>
      </x:c>
      <x:c r="M100" s="9" t="b">
        <x:v>0</x:v>
      </x:c>
    </x:row>
    <x:row r="101" ht="95" customHeight="1">
      <x:c r="A101" s="6" t="str">
        <x:v>alghero-italy</x:v>
      </x:c>
      <x:c r="B101" s="6" t="n">
        <x:v>4</x:v>
      </x:c>
      <x:c r="C101" s="16" t="n">
        <x:f>ROUND('DESTINATION_FACTS'!G836/'DESTINATION_FACTS'!G840,1)</x:f>
        <x:v>21</x:v>
      </x:c>
      <x:c r="D101" s="16" t="n">
        <x:f>ROUND('DESTINATION_FACTS'!G837/'DESTINATION_FACTS'!G840,1)</x:f>
        <x:v>13</x:v>
      </x:c>
      <x:c r="E101" s="16" t="n">
        <x:f>ROUND('DESTINATION_FACTS'!G838/'DESTINATION_FACTS'!G841,1)</x:f>
        <x:v>35</x:v>
      </x:c>
      <x:c r="F101" s="16" t="n">
        <x:f>ROUND('DESTINATION_FACTS'!G839/'DESTINATION_FACTS'!G840,1)</x:f>
        <x:v>67</x:v>
      </x:c>
      <x:c r="G101" s="16"/>
      <x:c r="H101" s="16"/>
      <x:c r="I101" s="16"/>
      <x:c r="J101" s="6" t="str">
        <x:v>Planning comparison normal; verify with local station/current forecast.</x:v>
      </x:c>
      <x:c r="K101" s="6" t="str">
        <x:v>Open-Meteo historical-weather methodology</x:v>
      </x:c>
      <x:c r="L101" s="6" t="str">
        <x:v>https://open-meteo.com/en/docs/historical-weather-api</x:v>
      </x:c>
      <x:c r="M101" s="7" t="b">
        <x:v>0</x:v>
      </x:c>
    </x:row>
    <x:row r="102" ht="95" customHeight="1">
      <x:c r="A102" s="8" t="str">
        <x:v>alghero-italy</x:v>
      </x:c>
      <x:c r="B102" s="8" t="n">
        <x:v>5</x:v>
      </x:c>
      <x:c r="C102" s="15" t="n">
        <x:f>ROUND('DESTINATION_FACTS'!G842/'DESTINATION_FACTS'!G846,1)</x:f>
        <x:v>24</x:v>
      </x:c>
      <x:c r="D102" s="15" t="n">
        <x:f>ROUND('DESTINATION_FACTS'!G843/'DESTINATION_FACTS'!G846,1)</x:f>
        <x:v>16</x:v>
      </x:c>
      <x:c r="E102" s="15" t="n">
        <x:f>ROUND('DESTINATION_FACTS'!G844/'DESTINATION_FACTS'!G847,1)</x:f>
        <x:v>25</x:v>
      </x:c>
      <x:c r="F102" s="15" t="n">
        <x:f>ROUND('DESTINATION_FACTS'!G845/'DESTINATION_FACTS'!G846,1)</x:f>
        <x:v>68</x:v>
      </x:c>
      <x:c r="G102" s="15"/>
      <x:c r="H102" s="15"/>
      <x:c r="I102" s="15"/>
      <x:c r="J102" s="8" t="str">
        <x:v>Planning comparison normal; verify with local station/current forecast.</x:v>
      </x:c>
      <x:c r="K102" s="8" t="str">
        <x:v>Open-Meteo historical-weather methodology</x:v>
      </x:c>
      <x:c r="L102" s="8" t="str">
        <x:v>https://open-meteo.com/en/docs/historical-weather-api</x:v>
      </x:c>
      <x:c r="M102" s="9" t="b">
        <x:v>0</x:v>
      </x:c>
    </x:row>
    <x:row r="103" ht="95" customHeight="1">
      <x:c r="A103" s="6" t="str">
        <x:v>alghero-italy</x:v>
      </x:c>
      <x:c r="B103" s="6" t="n">
        <x:v>6</x:v>
      </x:c>
      <x:c r="C103" s="16" t="n">
        <x:f>ROUND('DESTINATION_FACTS'!G848/'DESTINATION_FACTS'!G852,1)</x:f>
        <x:v>28</x:v>
      </x:c>
      <x:c r="D103" s="16" t="n">
        <x:f>ROUND('DESTINATION_FACTS'!G849/'DESTINATION_FACTS'!G852,1)</x:f>
        <x:v>20</x:v>
      </x:c>
      <x:c r="E103" s="16" t="n">
        <x:f>ROUND('DESTINATION_FACTS'!G850/'DESTINATION_FACTS'!G853,1)</x:f>
        <x:v>12</x:v>
      </x:c>
      <x:c r="F103" s="16" t="n">
        <x:f>ROUND('DESTINATION_FACTS'!G851/'DESTINATION_FACTS'!G852,1)</x:f>
        <x:v>70</x:v>
      </x:c>
      <x:c r="G103" s="16"/>
      <x:c r="H103" s="16"/>
      <x:c r="I103" s="16"/>
      <x:c r="J103" s="6" t="str">
        <x:v>Planning comparison normal; verify with local station/current forecast.</x:v>
      </x:c>
      <x:c r="K103" s="6" t="str">
        <x:v>Open-Meteo historical-weather methodology</x:v>
      </x:c>
      <x:c r="L103" s="6" t="str">
        <x:v>https://open-meteo.com/en/docs/historical-weather-api</x:v>
      </x:c>
      <x:c r="M103" s="7" t="b">
        <x:v>0</x:v>
      </x:c>
    </x:row>
    <x:row r="104" ht="95" customHeight="1">
      <x:c r="A104" s="8" t="str">
        <x:v>alghero-italy</x:v>
      </x:c>
      <x:c r="B104" s="8" t="n">
        <x:v>7</x:v>
      </x:c>
      <x:c r="C104" s="15" t="n">
        <x:f>ROUND('DESTINATION_FACTS'!G854/'DESTINATION_FACTS'!G858,1)</x:f>
        <x:v>31</x:v>
      </x:c>
      <x:c r="D104" s="15" t="n">
        <x:f>ROUND('DESTINATION_FACTS'!G855/'DESTINATION_FACTS'!G858,1)</x:f>
        <x:v>23</x:v>
      </x:c>
      <x:c r="E104" s="15" t="n">
        <x:f>ROUND('DESTINATION_FACTS'!G856/'DESTINATION_FACTS'!G859,1)</x:f>
        <x:v>5</x:v>
      </x:c>
      <x:c r="F104" s="15" t="n">
        <x:f>ROUND('DESTINATION_FACTS'!G857/'DESTINATION_FACTS'!G858,1)</x:f>
        <x:v>72</x:v>
      </x:c>
      <x:c r="G104" s="15"/>
      <x:c r="H104" s="15"/>
      <x:c r="I104" s="15"/>
      <x:c r="J104" s="8" t="str">
        <x:v>Planning comparison normal; verify with local station/current forecast.</x:v>
      </x:c>
      <x:c r="K104" s="8" t="str">
        <x:v>Open-Meteo historical-weather methodology</x:v>
      </x:c>
      <x:c r="L104" s="8" t="str">
        <x:v>https://open-meteo.com/en/docs/historical-weather-api</x:v>
      </x:c>
      <x:c r="M104" s="9" t="b">
        <x:v>0</x:v>
      </x:c>
    </x:row>
    <x:row r="105" ht="95" customHeight="1">
      <x:c r="A105" s="6" t="str">
        <x:v>alghero-italy</x:v>
      </x:c>
      <x:c r="B105" s="6" t="n">
        <x:v>8</x:v>
      </x:c>
      <x:c r="C105" s="16" t="n">
        <x:f>ROUND('DESTINATION_FACTS'!G860/'DESTINATION_FACTS'!G864,1)</x:f>
        <x:v>31</x:v>
      </x:c>
      <x:c r="D105" s="16" t="n">
        <x:f>ROUND('DESTINATION_FACTS'!G861/'DESTINATION_FACTS'!G864,1)</x:f>
        <x:v>23</x:v>
      </x:c>
      <x:c r="E105" s="16" t="n">
        <x:f>ROUND('DESTINATION_FACTS'!G862/'DESTINATION_FACTS'!G865,1)</x:f>
        <x:v>12</x:v>
      </x:c>
      <x:c r="F105" s="16" t="n">
        <x:f>ROUND('DESTINATION_FACTS'!G863/'DESTINATION_FACTS'!G864,1)</x:f>
        <x:v>72</x:v>
      </x:c>
      <x:c r="G105" s="16"/>
      <x:c r="H105" s="16"/>
      <x:c r="I105" s="16"/>
      <x:c r="J105" s="6" t="str">
        <x:v>Planning comparison normal; verify with local station/current forecast.</x:v>
      </x:c>
      <x:c r="K105" s="6" t="str">
        <x:v>Open-Meteo historical-weather methodology</x:v>
      </x:c>
      <x:c r="L105" s="6" t="str">
        <x:v>https://open-meteo.com/en/docs/historical-weather-api</x:v>
      </x:c>
      <x:c r="M105" s="7" t="b">
        <x:v>0</x:v>
      </x:c>
    </x:row>
    <x:row r="106" ht="95" customHeight="1">
      <x:c r="A106" s="8" t="str">
        <x:v>alghero-italy</x:v>
      </x:c>
      <x:c r="B106" s="8" t="n">
        <x:v>9</x:v>
      </x:c>
      <x:c r="C106" s="15" t="n">
        <x:f>ROUND('DESTINATION_FACTS'!G866/'DESTINATION_FACTS'!G870,1)</x:f>
        <x:v>28</x:v>
      </x:c>
      <x:c r="D106" s="15" t="n">
        <x:f>ROUND('DESTINATION_FACTS'!G867/'DESTINATION_FACTS'!G870,1)</x:f>
        <x:v>20</x:v>
      </x:c>
      <x:c r="E106" s="15" t="n">
        <x:f>ROUND('DESTINATION_FACTS'!G868/'DESTINATION_FACTS'!G871,1)</x:f>
        <x:v>35</x:v>
      </x:c>
      <x:c r="F106" s="15" t="n">
        <x:f>ROUND('DESTINATION_FACTS'!G869/'DESTINATION_FACTS'!G870,1)</x:f>
        <x:v>73</x:v>
      </x:c>
      <x:c r="G106" s="15"/>
      <x:c r="H106" s="15"/>
      <x:c r="I106" s="15"/>
      <x:c r="J106" s="8" t="str">
        <x:v>Planning comparison normal; verify with local station/current forecast.</x:v>
      </x:c>
      <x:c r="K106" s="8" t="str">
        <x:v>Open-Meteo historical-weather methodology</x:v>
      </x:c>
      <x:c r="L106" s="8" t="str">
        <x:v>https://open-meteo.com/en/docs/historical-weather-api</x:v>
      </x:c>
      <x:c r="M106" s="9" t="b">
        <x:v>0</x:v>
      </x:c>
    </x:row>
    <x:row r="107" ht="95" customHeight="1">
      <x:c r="A107" s="6" t="str">
        <x:v>alghero-italy</x:v>
      </x:c>
      <x:c r="B107" s="6" t="n">
        <x:v>10</x:v>
      </x:c>
      <x:c r="C107" s="16" t="n">
        <x:f>ROUND('DESTINATION_FACTS'!G872/'DESTINATION_FACTS'!G876,1)</x:f>
        <x:v>24</x:v>
      </x:c>
      <x:c r="D107" s="16" t="n">
        <x:f>ROUND('DESTINATION_FACTS'!G873/'DESTINATION_FACTS'!G876,1)</x:f>
        <x:v>16</x:v>
      </x:c>
      <x:c r="E107" s="16" t="n">
        <x:f>ROUND('DESTINATION_FACTS'!G874/'DESTINATION_FACTS'!G877,1)</x:f>
        <x:v>65</x:v>
      </x:c>
      <x:c r="F107" s="16" t="n">
        <x:f>ROUND('DESTINATION_FACTS'!G875/'DESTINATION_FACTS'!G876,1)</x:f>
        <x:v>74</x:v>
      </x:c>
      <x:c r="G107" s="16"/>
      <x:c r="H107" s="16"/>
      <x:c r="I107" s="16"/>
      <x:c r="J107" s="6" t="str">
        <x:v>Planning comparison normal; verify with local station/current forecast.</x:v>
      </x:c>
      <x:c r="K107" s="6" t="str">
        <x:v>Open-Meteo historical-weather methodology</x:v>
      </x:c>
      <x:c r="L107" s="6" t="str">
        <x:v>https://open-meteo.com/en/docs/historical-weather-api</x:v>
      </x:c>
      <x:c r="M107" s="7" t="b">
        <x:v>0</x:v>
      </x:c>
    </x:row>
    <x:row r="108" ht="95" customHeight="1">
      <x:c r="A108" s="8" t="str">
        <x:v>alghero-italy</x:v>
      </x:c>
      <x:c r="B108" s="8" t="n">
        <x:v>11</x:v>
      </x:c>
      <x:c r="C108" s="15" t="n">
        <x:f>ROUND('DESTINATION_FACTS'!G878/'DESTINATION_FACTS'!G882,1)</x:f>
        <x:v>20</x:v>
      </x:c>
      <x:c r="D108" s="15" t="n">
        <x:f>ROUND('DESTINATION_FACTS'!G879/'DESTINATION_FACTS'!G882,1)</x:f>
        <x:v>12</x:v>
      </x:c>
      <x:c r="E108" s="15" t="n">
        <x:f>ROUND('DESTINATION_FACTS'!G880/'DESTINATION_FACTS'!G883,1)</x:f>
        <x:v>60</x:v>
      </x:c>
      <x:c r="F108" s="15" t="n">
        <x:f>ROUND('DESTINATION_FACTS'!G881/'DESTINATION_FACTS'!G882,1)</x:f>
        <x:v>75</x:v>
      </x:c>
      <x:c r="G108" s="15"/>
      <x:c r="H108" s="15"/>
      <x:c r="I108" s="15"/>
      <x:c r="J108" s="8" t="str">
        <x:v>Planning comparison normal; verify with local station/current forecast.</x:v>
      </x:c>
      <x:c r="K108" s="8" t="str">
        <x:v>Open-Meteo historical-weather methodology</x:v>
      </x:c>
      <x:c r="L108" s="8" t="str">
        <x:v>https://open-meteo.com/en/docs/historical-weather-api</x:v>
      </x:c>
      <x:c r="M108" s="9" t="b">
        <x:v>0</x:v>
      </x:c>
    </x:row>
    <x:row r="109" ht="95" customHeight="1">
      <x:c r="A109" s="6" t="str">
        <x:v>alghero-italy</x:v>
      </x:c>
      <x:c r="B109" s="6" t="n">
        <x:v>12</x:v>
      </x:c>
      <x:c r="C109" s="16" t="n">
        <x:f>ROUND('DESTINATION_FACTS'!G884/'DESTINATION_FACTS'!G888,1)</x:f>
        <x:v>17</x:v>
      </x:c>
      <x:c r="D109" s="16" t="n">
        <x:f>ROUND('DESTINATION_FACTS'!G885/'DESTINATION_FACTS'!G888,1)</x:f>
        <x:v>9</x:v>
      </x:c>
      <x:c r="E109" s="16" t="n">
        <x:f>ROUND('DESTINATION_FACTS'!G886/'DESTINATION_FACTS'!G889,1)</x:f>
        <x:v>55</x:v>
      </x:c>
      <x:c r="F109" s="16" t="n">
        <x:f>ROUND('DESTINATION_FACTS'!G887/'DESTINATION_FACTS'!G888,1)</x:f>
        <x:v>74</x:v>
      </x:c>
      <x:c r="G109" s="16"/>
      <x:c r="H109" s="16"/>
      <x:c r="I109" s="16"/>
      <x:c r="J109" s="6" t="str">
        <x:v>Planning comparison normal; verify with local station/current forecast.</x:v>
      </x:c>
      <x:c r="K109" s="6" t="str">
        <x:v>Open-Meteo historical-weather methodology</x:v>
      </x:c>
      <x:c r="L109" s="6" t="str">
        <x:v>https://open-meteo.com/en/docs/historical-weather-api</x:v>
      </x:c>
      <x:c r="M109" s="7" t="b">
        <x:v>0</x:v>
      </x:c>
    </x:row>
    <x:row r="110" ht="95" customHeight="1">
      <x:c r="A110" s="8" t="str">
        <x:v>hakodate-japan</x:v>
      </x:c>
      <x:c r="B110" s="8" t="n">
        <x:v>1</x:v>
      </x:c>
      <x:c r="C110" s="15" t="n">
        <x:f>ROUND('DESTINATION_FACTS'!G890/'DESTINATION_FACTS'!G894,1)</x:f>
        <x:v>0</x:v>
      </x:c>
      <x:c r="D110" s="15" t="n">
        <x:f>ROUND('DESTINATION_FACTS'!G891/'DESTINATION_FACTS'!G894,1)</x:f>
        <x:v>-7</x:v>
      </x:c>
      <x:c r="E110" s="15" t="n">
        <x:f>ROUND('DESTINATION_FACTS'!G892/'DESTINATION_FACTS'!G895,1)</x:f>
        <x:v>60</x:v>
      </x:c>
      <x:c r="F110" s="15" t="n">
        <x:f>ROUND('DESTINATION_FACTS'!G893/'DESTINATION_FACTS'!G894,1)</x:f>
        <x:v>72</x:v>
      </x:c>
      <x:c r="G110" s="15"/>
      <x:c r="H110" s="15"/>
      <x:c r="I110" s="15"/>
      <x:c r="J110" s="8" t="str">
        <x:v>Planning comparison normal; verify with local station/current forecast.</x:v>
      </x:c>
      <x:c r="K110" s="8" t="str">
        <x:v>Open-Meteo historical-weather methodology</x:v>
      </x:c>
      <x:c r="L110" s="8" t="str">
        <x:v>https://open-meteo.com/en/docs/historical-weather-api</x:v>
      </x:c>
      <x:c r="M110" s="9" t="b">
        <x:v>0</x:v>
      </x:c>
    </x:row>
    <x:row r="111" ht="95" customHeight="1">
      <x:c r="A111" s="6" t="str">
        <x:v>hakodate-japan</x:v>
      </x:c>
      <x:c r="B111" s="6" t="n">
        <x:v>2</x:v>
      </x:c>
      <x:c r="C111" s="16" t="n">
        <x:f>ROUND('DESTINATION_FACTS'!G896/'DESTINATION_FACTS'!G900,1)</x:f>
        <x:v>1</x:v>
      </x:c>
      <x:c r="D111" s="16" t="n">
        <x:f>ROUND('DESTINATION_FACTS'!G897/'DESTINATION_FACTS'!G900,1)</x:f>
        <x:v>-6</x:v>
      </x:c>
      <x:c r="E111" s="16" t="n">
        <x:f>ROUND('DESTINATION_FACTS'!G898/'DESTINATION_FACTS'!G901,1)</x:f>
        <x:v>45</x:v>
      </x:c>
      <x:c r="F111" s="16" t="n">
        <x:f>ROUND('DESTINATION_FACTS'!G899/'DESTINATION_FACTS'!G900,1)</x:f>
        <x:v>70</x:v>
      </x:c>
      <x:c r="G111" s="16"/>
      <x:c r="H111" s="16"/>
      <x:c r="I111" s="16"/>
      <x:c r="J111" s="6" t="str">
        <x:v>Planning comparison normal; verify with local station/current forecast.</x:v>
      </x:c>
      <x:c r="K111" s="6" t="str">
        <x:v>Open-Meteo historical-weather methodology</x:v>
      </x:c>
      <x:c r="L111" s="6" t="str">
        <x:v>https://open-meteo.com/en/docs/historical-weather-api</x:v>
      </x:c>
      <x:c r="M111" s="7" t="b">
        <x:v>0</x:v>
      </x:c>
    </x:row>
    <x:row r="112" ht="95" customHeight="1">
      <x:c r="A112" s="8" t="str">
        <x:v>hakodate-japan</x:v>
      </x:c>
      <x:c r="B112" s="8" t="n">
        <x:v>3</x:v>
      </x:c>
      <x:c r="C112" s="15" t="n">
        <x:f>ROUND('DESTINATION_FACTS'!G902/'DESTINATION_FACTS'!G906,1)</x:f>
        <x:v>5</x:v>
      </x:c>
      <x:c r="D112" s="15" t="n">
        <x:f>ROUND('DESTINATION_FACTS'!G903/'DESTINATION_FACTS'!G906,1)</x:f>
        <x:v>-2</x:v>
      </x:c>
      <x:c r="E112" s="15" t="n">
        <x:f>ROUND('DESTINATION_FACTS'!G904/'DESTINATION_FACTS'!G907,1)</x:f>
        <x:v>55</x:v>
      </x:c>
      <x:c r="F112" s="15" t="n">
        <x:f>ROUND('DESTINATION_FACTS'!G905/'DESTINATION_FACTS'!G906,1)</x:f>
        <x:v>68</x:v>
      </x:c>
      <x:c r="G112" s="15"/>
      <x:c r="H112" s="15"/>
      <x:c r="I112" s="15"/>
      <x:c r="J112" s="8" t="str">
        <x:v>Planning comparison normal; verify with local station/current forecast.</x:v>
      </x:c>
      <x:c r="K112" s="8" t="str">
        <x:v>Open-Meteo historical-weather methodology</x:v>
      </x:c>
      <x:c r="L112" s="8" t="str">
        <x:v>https://open-meteo.com/en/docs/historical-weather-api</x:v>
      </x:c>
      <x:c r="M112" s="9" t="b">
        <x:v>0</x:v>
      </x:c>
    </x:row>
    <x:row r="113" ht="95" customHeight="1">
      <x:c r="A113" s="6" t="str">
        <x:v>hakodate-japan</x:v>
      </x:c>
      <x:c r="B113" s="6" t="n">
        <x:v>4</x:v>
      </x:c>
      <x:c r="C113" s="16" t="n">
        <x:f>ROUND('DESTINATION_FACTS'!G908/'DESTINATION_FACTS'!G912,1)</x:f>
        <x:v>11</x:v>
      </x:c>
      <x:c r="D113" s="16" t="n">
        <x:f>ROUND('DESTINATION_FACTS'!G909/'DESTINATION_FACTS'!G912,1)</x:f>
        <x:v>3</x:v>
      </x:c>
      <x:c r="E113" s="16" t="n">
        <x:f>ROUND('DESTINATION_FACTS'!G910/'DESTINATION_FACTS'!G913,1)</x:f>
        <x:v>70</x:v>
      </x:c>
      <x:c r="F113" s="16" t="n">
        <x:f>ROUND('DESTINATION_FACTS'!G911/'DESTINATION_FACTS'!G912,1)</x:f>
        <x:v>67</x:v>
      </x:c>
      <x:c r="G113" s="16"/>
      <x:c r="H113" s="16"/>
      <x:c r="I113" s="16"/>
      <x:c r="J113" s="6" t="str">
        <x:v>Planning comparison normal; verify with local station/current forecast.</x:v>
      </x:c>
      <x:c r="K113" s="6" t="str">
        <x:v>Open-Meteo historical-weather methodology</x:v>
      </x:c>
      <x:c r="L113" s="6" t="str">
        <x:v>https://open-meteo.com/en/docs/historical-weather-api</x:v>
      </x:c>
      <x:c r="M113" s="7" t="b">
        <x:v>0</x:v>
      </x:c>
    </x:row>
    <x:row r="114" ht="95" customHeight="1">
      <x:c r="A114" s="8" t="str">
        <x:v>hakodate-japan</x:v>
      </x:c>
      <x:c r="B114" s="8" t="n">
        <x:v>5</x:v>
      </x:c>
      <x:c r="C114" s="15" t="n">
        <x:f>ROUND('DESTINATION_FACTS'!G914/'DESTINATION_FACTS'!G918,1)</x:f>
        <x:v>16</x:v>
      </x:c>
      <x:c r="D114" s="15" t="n">
        <x:f>ROUND('DESTINATION_FACTS'!G915/'DESTINATION_FACTS'!G918,1)</x:f>
        <x:v>8</x:v>
      </x:c>
      <x:c r="E114" s="15" t="n">
        <x:f>ROUND('DESTINATION_FACTS'!G916/'DESTINATION_FACTS'!G919,1)</x:f>
        <x:v>85</x:v>
      </x:c>
      <x:c r="F114" s="15" t="n">
        <x:f>ROUND('DESTINATION_FACTS'!G917/'DESTINATION_FACTS'!G918,1)</x:f>
        <x:v>68</x:v>
      </x:c>
      <x:c r="G114" s="15"/>
      <x:c r="H114" s="15"/>
      <x:c r="I114" s="15"/>
      <x:c r="J114" s="8" t="str">
        <x:v>Planning comparison normal; verify with local station/current forecast.</x:v>
      </x:c>
      <x:c r="K114" s="8" t="str">
        <x:v>Open-Meteo historical-weather methodology</x:v>
      </x:c>
      <x:c r="L114" s="8" t="str">
        <x:v>https://open-meteo.com/en/docs/historical-weather-api</x:v>
      </x:c>
      <x:c r="M114" s="9" t="b">
        <x:v>0</x:v>
      </x:c>
    </x:row>
    <x:row r="115" ht="95" customHeight="1">
      <x:c r="A115" s="6" t="str">
        <x:v>hakodate-japan</x:v>
      </x:c>
      <x:c r="B115" s="6" t="n">
        <x:v>6</x:v>
      </x:c>
      <x:c r="C115" s="16" t="n">
        <x:f>ROUND('DESTINATION_FACTS'!G920/'DESTINATION_FACTS'!G924,1)</x:f>
        <x:v>20</x:v>
      </x:c>
      <x:c r="D115" s="16" t="n">
        <x:f>ROUND('DESTINATION_FACTS'!G921/'DESTINATION_FACTS'!G924,1)</x:f>
        <x:v>12</x:v>
      </x:c>
      <x:c r="E115" s="16" t="n">
        <x:f>ROUND('DESTINATION_FACTS'!G922/'DESTINATION_FACTS'!G925,1)</x:f>
        <x:v>80</x:v>
      </x:c>
      <x:c r="F115" s="16" t="n">
        <x:f>ROUND('DESTINATION_FACTS'!G923/'DESTINATION_FACTS'!G924,1)</x:f>
        <x:v>70</x:v>
      </x:c>
      <x:c r="G115" s="16"/>
      <x:c r="H115" s="16"/>
      <x:c r="I115" s="16"/>
      <x:c r="J115" s="6" t="str">
        <x:v>Planning comparison normal; verify with local station/current forecast.</x:v>
      </x:c>
      <x:c r="K115" s="6" t="str">
        <x:v>Open-Meteo historical-weather methodology</x:v>
      </x:c>
      <x:c r="L115" s="6" t="str">
        <x:v>https://open-meteo.com/en/docs/historical-weather-api</x:v>
      </x:c>
      <x:c r="M115" s="7" t="b">
        <x:v>0</x:v>
      </x:c>
    </x:row>
    <x:row r="116" ht="95" customHeight="1">
      <x:c r="A116" s="8" t="str">
        <x:v>hakodate-japan</x:v>
      </x:c>
      <x:c r="B116" s="8" t="n">
        <x:v>7</x:v>
      </x:c>
      <x:c r="C116" s="15" t="n">
        <x:f>ROUND('DESTINATION_FACTS'!G926/'DESTINATION_FACTS'!G930,1)</x:f>
        <x:v>23</x:v>
      </x:c>
      <x:c r="D116" s="15" t="n">
        <x:f>ROUND('DESTINATION_FACTS'!G927/'DESTINATION_FACTS'!G930,1)</x:f>
        <x:v>17</x:v>
      </x:c>
      <x:c r="E116" s="15" t="n">
        <x:f>ROUND('DESTINATION_FACTS'!G928/'DESTINATION_FACTS'!G931,1)</x:f>
        <x:v>110</x:v>
      </x:c>
      <x:c r="F116" s="15" t="n">
        <x:f>ROUND('DESTINATION_FACTS'!G929/'DESTINATION_FACTS'!G930,1)</x:f>
        <x:v>72</x:v>
      </x:c>
      <x:c r="G116" s="15"/>
      <x:c r="H116" s="15"/>
      <x:c r="I116" s="15"/>
      <x:c r="J116" s="8" t="str">
        <x:v>Planning comparison normal; verify with local station/current forecast.</x:v>
      </x:c>
      <x:c r="K116" s="8" t="str">
        <x:v>Open-Meteo historical-weather methodology</x:v>
      </x:c>
      <x:c r="L116" s="8" t="str">
        <x:v>https://open-meteo.com/en/docs/historical-weather-api</x:v>
      </x:c>
      <x:c r="M116" s="9" t="b">
        <x:v>0</x:v>
      </x:c>
    </x:row>
    <x:row r="117" ht="95" customHeight="1">
      <x:c r="A117" s="6" t="str">
        <x:v>hakodate-japan</x:v>
      </x:c>
      <x:c r="B117" s="6" t="n">
        <x:v>8</x:v>
      </x:c>
      <x:c r="C117" s="16" t="n">
        <x:f>ROUND('DESTINATION_FACTS'!G932/'DESTINATION_FACTS'!G936,1)</x:f>
        <x:v>25</x:v>
      </x:c>
      <x:c r="D117" s="16" t="n">
        <x:f>ROUND('DESTINATION_FACTS'!G933/'DESTINATION_FACTS'!G936,1)</x:f>
        <x:v>18</x:v>
      </x:c>
      <x:c r="E117" s="16" t="n">
        <x:f>ROUND('DESTINATION_FACTS'!G934/'DESTINATION_FACTS'!G937,1)</x:f>
        <x:v>145</x:v>
      </x:c>
      <x:c r="F117" s="16" t="n">
        <x:f>ROUND('DESTINATION_FACTS'!G935/'DESTINATION_FACTS'!G936,1)</x:f>
        <x:v>72</x:v>
      </x:c>
      <x:c r="G117" s="16"/>
      <x:c r="H117" s="16"/>
      <x:c r="I117" s="16"/>
      <x:c r="J117" s="6" t="str">
        <x:v>Planning comparison normal; verify with local station/current forecast.</x:v>
      </x:c>
      <x:c r="K117" s="6" t="str">
        <x:v>Open-Meteo historical-weather methodology</x:v>
      </x:c>
      <x:c r="L117" s="6" t="str">
        <x:v>https://open-meteo.com/en/docs/historical-weather-api</x:v>
      </x:c>
      <x:c r="M117" s="7" t="b">
        <x:v>0</x:v>
      </x:c>
    </x:row>
    <x:row r="118" ht="95" customHeight="1">
      <x:c r="A118" s="8" t="str">
        <x:v>hakodate-japan</x:v>
      </x:c>
      <x:c r="B118" s="8" t="n">
        <x:v>9</x:v>
      </x:c>
      <x:c r="C118" s="15" t="n">
        <x:f>ROUND('DESTINATION_FACTS'!G938/'DESTINATION_FACTS'!G942,1)</x:f>
        <x:v>22</x:v>
      </x:c>
      <x:c r="D118" s="15" t="n">
        <x:f>ROUND('DESTINATION_FACTS'!G939/'DESTINATION_FACTS'!G942,1)</x:f>
        <x:v>14</x:v>
      </x:c>
      <x:c r="E118" s="15" t="n">
        <x:f>ROUND('DESTINATION_FACTS'!G940/'DESTINATION_FACTS'!G943,1)</x:f>
        <x:v>160</x:v>
      </x:c>
      <x:c r="F118" s="15" t="n">
        <x:f>ROUND('DESTINATION_FACTS'!G941/'DESTINATION_FACTS'!G942,1)</x:f>
        <x:v>73</x:v>
      </x:c>
      <x:c r="G118" s="15"/>
      <x:c r="H118" s="15"/>
      <x:c r="I118" s="15"/>
      <x:c r="J118" s="8" t="str">
        <x:v>Planning comparison normal; verify with local station/current forecast.</x:v>
      </x:c>
      <x:c r="K118" s="8" t="str">
        <x:v>Open-Meteo historical-weather methodology</x:v>
      </x:c>
      <x:c r="L118" s="8" t="str">
        <x:v>https://open-meteo.com/en/docs/historical-weather-api</x:v>
      </x:c>
      <x:c r="M118" s="9" t="b">
        <x:v>0</x:v>
      </x:c>
    </x:row>
    <x:row r="119" ht="95" customHeight="1">
      <x:c r="A119" s="6" t="str">
        <x:v>hakodate-japan</x:v>
      </x:c>
      <x:c r="B119" s="6" t="n">
        <x:v>10</x:v>
      </x:c>
      <x:c r="C119" s="16" t="n">
        <x:f>ROUND('DESTINATION_FACTS'!G944/'DESTINATION_FACTS'!G948,1)</x:f>
        <x:v>16</x:v>
      </x:c>
      <x:c r="D119" s="16" t="n">
        <x:f>ROUND('DESTINATION_FACTS'!G945/'DESTINATION_FACTS'!G948,1)</x:f>
        <x:v>7</x:v>
      </x:c>
      <x:c r="E119" s="16" t="n">
        <x:f>ROUND('DESTINATION_FACTS'!G946/'DESTINATION_FACTS'!G949,1)</x:f>
        <x:v>105</x:v>
      </x:c>
      <x:c r="F119" s="16" t="n">
        <x:f>ROUND('DESTINATION_FACTS'!G947/'DESTINATION_FACTS'!G948,1)</x:f>
        <x:v>74</x:v>
      </x:c>
      <x:c r="G119" s="16"/>
      <x:c r="H119" s="16"/>
      <x:c r="I119" s="16"/>
      <x:c r="J119" s="6" t="str">
        <x:v>Planning comparison normal; verify with local station/current forecast.</x:v>
      </x:c>
      <x:c r="K119" s="6" t="str">
        <x:v>Open-Meteo historical-weather methodology</x:v>
      </x:c>
      <x:c r="L119" s="6" t="str">
        <x:v>https://open-meteo.com/en/docs/historical-weather-api</x:v>
      </x:c>
      <x:c r="M119" s="7" t="b">
        <x:v>0</x:v>
      </x:c>
    </x:row>
    <x:row r="120" ht="95" customHeight="1">
      <x:c r="A120" s="8" t="str">
        <x:v>hakodate-japan</x:v>
      </x:c>
      <x:c r="B120" s="8" t="n">
        <x:v>11</x:v>
      </x:c>
      <x:c r="C120" s="15" t="n">
        <x:f>ROUND('DESTINATION_FACTS'!G950/'DESTINATION_FACTS'!G954,1)</x:f>
        <x:v>9</x:v>
      </x:c>
      <x:c r="D120" s="15" t="n">
        <x:f>ROUND('DESTINATION_FACTS'!G951/'DESTINATION_FACTS'!G954,1)</x:f>
        <x:v>1</x:v>
      </x:c>
      <x:c r="E120" s="15" t="n">
        <x:f>ROUND('DESTINATION_FACTS'!G952/'DESTINATION_FACTS'!G955,1)</x:f>
        <x:v>90</x:v>
      </x:c>
      <x:c r="F120" s="15" t="n">
        <x:f>ROUND('DESTINATION_FACTS'!G953/'DESTINATION_FACTS'!G954,1)</x:f>
        <x:v>75</x:v>
      </x:c>
      <x:c r="G120" s="15"/>
      <x:c r="H120" s="15"/>
      <x:c r="I120" s="15"/>
      <x:c r="J120" s="8" t="str">
        <x:v>Planning comparison normal; verify with local station/current forecast.</x:v>
      </x:c>
      <x:c r="K120" s="8" t="str">
        <x:v>Open-Meteo historical-weather methodology</x:v>
      </x:c>
      <x:c r="L120" s="8" t="str">
        <x:v>https://open-meteo.com/en/docs/historical-weather-api</x:v>
      </x:c>
      <x:c r="M120" s="9" t="b">
        <x:v>0</x:v>
      </x:c>
    </x:row>
    <x:row r="121" ht="95" customHeight="1">
      <x:c r="A121" s="6" t="str">
        <x:v>hakodate-japan</x:v>
      </x:c>
      <x:c r="B121" s="6" t="n">
        <x:v>12</x:v>
      </x:c>
      <x:c r="C121" s="16" t="n">
        <x:f>ROUND('DESTINATION_FACTS'!G956/'DESTINATION_FACTS'!G960,1)</x:f>
        <x:v>3</x:v>
      </x:c>
      <x:c r="D121" s="16" t="n">
        <x:f>ROUND('DESTINATION_FACTS'!G957/'DESTINATION_FACTS'!G960,1)</x:f>
        <x:v>-4</x:v>
      </x:c>
      <x:c r="E121" s="16" t="n">
        <x:f>ROUND('DESTINATION_FACTS'!G958/'DESTINATION_FACTS'!G961,1)</x:f>
        <x:v>75</x:v>
      </x:c>
      <x:c r="F121" s="16" t="n">
        <x:f>ROUND('DESTINATION_FACTS'!G959/'DESTINATION_FACTS'!G960,1)</x:f>
        <x:v>74</x:v>
      </x:c>
      <x:c r="G121" s="16"/>
      <x:c r="H121" s="16"/>
      <x:c r="I121" s="16"/>
      <x:c r="J121" s="6" t="str">
        <x:v>Planning comparison normal; verify with local station/current forecast.</x:v>
      </x:c>
      <x:c r="K121" s="6" t="str">
        <x:v>Open-Meteo historical-weather methodology</x:v>
      </x:c>
      <x:c r="L121" s="6" t="str">
        <x:v>https://open-meteo.com/en/docs/historical-weather-api</x:v>
      </x:c>
      <x:c r="M121" s="7" t="b">
        <x:v>0</x:v>
      </x:c>
    </x:row>
    <x:row r="122" ht="95" customHeight="1">
      <x:c r="A122" s="8" t="str">
        <x:v>desenzano-del-garda-italy</x:v>
      </x:c>
      <x:c r="B122" s="8" t="n">
        <x:v>1</x:v>
      </x:c>
      <x:c r="C122" s="15" t="n">
        <x:f>ROUND('DESTINATION_FACTS'!G962/'DESTINATION_FACTS'!G966,1)</x:f>
        <x:v>7</x:v>
      </x:c>
      <x:c r="D122" s="15" t="n">
        <x:f>ROUND('DESTINATION_FACTS'!G963/'DESTINATION_FACTS'!G966,1)</x:f>
        <x:v>1</x:v>
      </x:c>
      <x:c r="E122" s="15" t="n">
        <x:f>ROUND('DESTINATION_FACTS'!G964/'DESTINATION_FACTS'!G967,1)</x:f>
        <x:v>55</x:v>
      </x:c>
      <x:c r="F122" s="15" t="n">
        <x:f>ROUND('DESTINATION_FACTS'!G965/'DESTINATION_FACTS'!G966,1)</x:f>
        <x:v>72</x:v>
      </x:c>
      <x:c r="G122" s="15"/>
      <x:c r="H122" s="15"/>
      <x:c r="I122" s="15"/>
      <x:c r="J122" s="8" t="str">
        <x:v>Planning comparison normal; verify with local station/current forecast.</x:v>
      </x:c>
      <x:c r="K122" s="8" t="str">
        <x:v>Open-Meteo historical-weather methodology</x:v>
      </x:c>
      <x:c r="L122" s="8" t="str">
        <x:v>https://open-meteo.com/en/docs/historical-weather-api</x:v>
      </x:c>
      <x:c r="M122" s="9" t="b">
        <x:v>0</x:v>
      </x:c>
    </x:row>
    <x:row r="123" ht="95" customHeight="1">
      <x:c r="A123" s="6" t="str">
        <x:v>desenzano-del-garda-italy</x:v>
      </x:c>
      <x:c r="B123" s="6" t="n">
        <x:v>2</x:v>
      </x:c>
      <x:c r="C123" s="16" t="n">
        <x:f>ROUND('DESTINATION_FACTS'!G968/'DESTINATION_FACTS'!G972,1)</x:f>
        <x:v>10</x:v>
      </x:c>
      <x:c r="D123" s="16" t="n">
        <x:f>ROUND('DESTINATION_FACTS'!G969/'DESTINATION_FACTS'!G972,1)</x:f>
        <x:v>3</x:v>
      </x:c>
      <x:c r="E123" s="16" t="n">
        <x:f>ROUND('DESTINATION_FACTS'!G970/'DESTINATION_FACTS'!G973,1)</x:f>
        <x:v>55</x:v>
      </x:c>
      <x:c r="F123" s="16" t="n">
        <x:f>ROUND('DESTINATION_FACTS'!G971/'DESTINATION_FACTS'!G972,1)</x:f>
        <x:v>70</x:v>
      </x:c>
      <x:c r="G123" s="16"/>
      <x:c r="H123" s="16"/>
      <x:c r="I123" s="16"/>
      <x:c r="J123" s="6" t="str">
        <x:v>Planning comparison normal; verify with local station/current forecast.</x:v>
      </x:c>
      <x:c r="K123" s="6" t="str">
        <x:v>Open-Meteo historical-weather methodology</x:v>
      </x:c>
      <x:c r="L123" s="6" t="str">
        <x:v>https://open-meteo.com/en/docs/historical-weather-api</x:v>
      </x:c>
      <x:c r="M123" s="7" t="b">
        <x:v>0</x:v>
      </x:c>
    </x:row>
    <x:row r="124" ht="95" customHeight="1">
      <x:c r="A124" s="8" t="str">
        <x:v>desenzano-del-garda-italy</x:v>
      </x:c>
      <x:c r="B124" s="8" t="n">
        <x:v>3</x:v>
      </x:c>
      <x:c r="C124" s="15" t="n">
        <x:f>ROUND('DESTINATION_FACTS'!G974/'DESTINATION_FACTS'!G978,1)</x:f>
        <x:v>15</x:v>
      </x:c>
      <x:c r="D124" s="15" t="n">
        <x:f>ROUND('DESTINATION_FACTS'!G975/'DESTINATION_FACTS'!G978,1)</x:f>
        <x:v>6</x:v>
      </x:c>
      <x:c r="E124" s="15" t="n">
        <x:f>ROUND('DESTINATION_FACTS'!G976/'DESTINATION_FACTS'!G979,1)</x:f>
        <x:v>70</x:v>
      </x:c>
      <x:c r="F124" s="15" t="n">
        <x:f>ROUND('DESTINATION_FACTS'!G977/'DESTINATION_FACTS'!G978,1)</x:f>
        <x:v>68</x:v>
      </x:c>
      <x:c r="G124" s="15"/>
      <x:c r="H124" s="15"/>
      <x:c r="I124" s="15"/>
      <x:c r="J124" s="8" t="str">
        <x:v>Planning comparison normal; verify with local station/current forecast.</x:v>
      </x:c>
      <x:c r="K124" s="8" t="str">
        <x:v>Open-Meteo historical-weather methodology</x:v>
      </x:c>
      <x:c r="L124" s="8" t="str">
        <x:v>https://open-meteo.com/en/docs/historical-weather-api</x:v>
      </x:c>
      <x:c r="M124" s="9" t="b">
        <x:v>0</x:v>
      </x:c>
    </x:row>
    <x:row r="125" ht="95" customHeight="1">
      <x:c r="A125" s="6" t="str">
        <x:v>desenzano-del-garda-italy</x:v>
      </x:c>
      <x:c r="B125" s="6" t="n">
        <x:v>4</x:v>
      </x:c>
      <x:c r="C125" s="16" t="n">
        <x:f>ROUND('DESTINATION_FACTS'!G980/'DESTINATION_FACTS'!G984,1)</x:f>
        <x:v>19</x:v>
      </x:c>
      <x:c r="D125" s="16" t="n">
        <x:f>ROUND('DESTINATION_FACTS'!G981/'DESTINATION_FACTS'!G984,1)</x:f>
        <x:v>10</x:v>
      </x:c>
      <x:c r="E125" s="16" t="n">
        <x:f>ROUND('DESTINATION_FACTS'!G982/'DESTINATION_FACTS'!G985,1)</x:f>
        <x:v>85</x:v>
      </x:c>
      <x:c r="F125" s="16" t="n">
        <x:f>ROUND('DESTINATION_FACTS'!G983/'DESTINATION_FACTS'!G984,1)</x:f>
        <x:v>67</x:v>
      </x:c>
      <x:c r="G125" s="16"/>
      <x:c r="H125" s="16"/>
      <x:c r="I125" s="16"/>
      <x:c r="J125" s="6" t="str">
        <x:v>Planning comparison normal; verify with local station/current forecast.</x:v>
      </x:c>
      <x:c r="K125" s="6" t="str">
        <x:v>Open-Meteo historical-weather methodology</x:v>
      </x:c>
      <x:c r="L125" s="6" t="str">
        <x:v>https://open-meteo.com/en/docs/historical-weather-api</x:v>
      </x:c>
      <x:c r="M125" s="7" t="b">
        <x:v>0</x:v>
      </x:c>
    </x:row>
    <x:row r="126" ht="95" customHeight="1">
      <x:c r="A126" s="8" t="str">
        <x:v>desenzano-del-garda-italy</x:v>
      </x:c>
      <x:c r="B126" s="8" t="n">
        <x:v>5</x:v>
      </x:c>
      <x:c r="C126" s="15" t="n">
        <x:f>ROUND('DESTINATION_FACTS'!G986/'DESTINATION_FACTS'!G990,1)</x:f>
        <x:v>24</x:v>
      </x:c>
      <x:c r="D126" s="15" t="n">
        <x:f>ROUND('DESTINATION_FACTS'!G987/'DESTINATION_FACTS'!G990,1)</x:f>
        <x:v>14</x:v>
      </x:c>
      <x:c r="E126" s="15" t="n">
        <x:f>ROUND('DESTINATION_FACTS'!G988/'DESTINATION_FACTS'!G991,1)</x:f>
        <x:v>95</x:v>
      </x:c>
      <x:c r="F126" s="15" t="n">
        <x:f>ROUND('DESTINATION_FACTS'!G989/'DESTINATION_FACTS'!G990,1)</x:f>
        <x:v>68</x:v>
      </x:c>
      <x:c r="G126" s="15"/>
      <x:c r="H126" s="15"/>
      <x:c r="I126" s="15"/>
      <x:c r="J126" s="8" t="str">
        <x:v>Planning comparison normal; verify with local station/current forecast.</x:v>
      </x:c>
      <x:c r="K126" s="8" t="str">
        <x:v>Open-Meteo historical-weather methodology</x:v>
      </x:c>
      <x:c r="L126" s="8" t="str">
        <x:v>https://open-meteo.com/en/docs/historical-weather-api</x:v>
      </x:c>
      <x:c r="M126" s="9" t="b">
        <x:v>0</x:v>
      </x:c>
    </x:row>
    <x:row r="127" ht="95" customHeight="1">
      <x:c r="A127" s="6" t="str">
        <x:v>desenzano-del-garda-italy</x:v>
      </x:c>
      <x:c r="B127" s="6" t="n">
        <x:v>6</x:v>
      </x:c>
      <x:c r="C127" s="16" t="n">
        <x:f>ROUND('DESTINATION_FACTS'!G992/'DESTINATION_FACTS'!G996,1)</x:f>
        <x:v>28</x:v>
      </x:c>
      <x:c r="D127" s="16" t="n">
        <x:f>ROUND('DESTINATION_FACTS'!G993/'DESTINATION_FACTS'!G996,1)</x:f>
        <x:v>18</x:v>
      </x:c>
      <x:c r="E127" s="16" t="n">
        <x:f>ROUND('DESTINATION_FACTS'!G994/'DESTINATION_FACTS'!G997,1)</x:f>
        <x:v>90</x:v>
      </x:c>
      <x:c r="F127" s="16" t="n">
        <x:f>ROUND('DESTINATION_FACTS'!G995/'DESTINATION_FACTS'!G996,1)</x:f>
        <x:v>70</x:v>
      </x:c>
      <x:c r="G127" s="16"/>
      <x:c r="H127" s="16"/>
      <x:c r="I127" s="16"/>
      <x:c r="J127" s="6" t="str">
        <x:v>Planning comparison normal; verify with local station/current forecast.</x:v>
      </x:c>
      <x:c r="K127" s="6" t="str">
        <x:v>Open-Meteo historical-weather methodology</x:v>
      </x:c>
      <x:c r="L127" s="6" t="str">
        <x:v>https://open-meteo.com/en/docs/historical-weather-api</x:v>
      </x:c>
      <x:c r="M127" s="7" t="b">
        <x:v>0</x:v>
      </x:c>
    </x:row>
    <x:row r="128" ht="95" customHeight="1">
      <x:c r="A128" s="8" t="str">
        <x:v>desenzano-del-garda-italy</x:v>
      </x:c>
      <x:c r="B128" s="8" t="n">
        <x:v>7</x:v>
      </x:c>
      <x:c r="C128" s="15" t="n">
        <x:f>ROUND('DESTINATION_FACTS'!G998/'DESTINATION_FACTS'!G1002,1)</x:f>
        <x:v>30</x:v>
      </x:c>
      <x:c r="D128" s="15" t="n">
        <x:f>ROUND('DESTINATION_FACTS'!G999/'DESTINATION_FACTS'!G1002,1)</x:f>
        <x:v>20</x:v>
      </x:c>
      <x:c r="E128" s="15" t="n">
        <x:f>ROUND('DESTINATION_FACTS'!G1000/'DESTINATION_FACTS'!G1003,1)</x:f>
        <x:v>70</x:v>
      </x:c>
      <x:c r="F128" s="15" t="n">
        <x:f>ROUND('DESTINATION_FACTS'!G1001/'DESTINATION_FACTS'!G1002,1)</x:f>
        <x:v>72</x:v>
      </x:c>
      <x:c r="G128" s="15"/>
      <x:c r="H128" s="15"/>
      <x:c r="I128" s="15"/>
      <x:c r="J128" s="8" t="str">
        <x:v>Planning comparison normal; verify with local station/current forecast.</x:v>
      </x:c>
      <x:c r="K128" s="8" t="str">
        <x:v>Open-Meteo historical-weather methodology</x:v>
      </x:c>
      <x:c r="L128" s="8" t="str">
        <x:v>https://open-meteo.com/en/docs/historical-weather-api</x:v>
      </x:c>
      <x:c r="M128" s="9" t="b">
        <x:v>0</x:v>
      </x:c>
    </x:row>
    <x:row r="129" ht="95" customHeight="1">
      <x:c r="A129" s="6" t="str">
        <x:v>desenzano-del-garda-italy</x:v>
      </x:c>
      <x:c r="B129" s="6" t="n">
        <x:v>8</x:v>
      </x:c>
      <x:c r="C129" s="16" t="n">
        <x:f>ROUND('DESTINATION_FACTS'!G1004/'DESTINATION_FACTS'!G1008,1)</x:f>
        <x:v>29</x:v>
      </x:c>
      <x:c r="D129" s="16" t="n">
        <x:f>ROUND('DESTINATION_FACTS'!G1005/'DESTINATION_FACTS'!G1008,1)</x:f>
        <x:v>20</x:v>
      </x:c>
      <x:c r="E129" s="16" t="n">
        <x:f>ROUND('DESTINATION_FACTS'!G1006/'DESTINATION_FACTS'!G1009,1)</x:f>
        <x:v>80</x:v>
      </x:c>
      <x:c r="F129" s="16" t="n">
        <x:f>ROUND('DESTINATION_FACTS'!G1007/'DESTINATION_FACTS'!G1008,1)</x:f>
        <x:v>72</x:v>
      </x:c>
      <x:c r="G129" s="16"/>
      <x:c r="H129" s="16"/>
      <x:c r="I129" s="16"/>
      <x:c r="J129" s="6" t="str">
        <x:v>Planning comparison normal; verify with local station/current forecast.</x:v>
      </x:c>
      <x:c r="K129" s="6" t="str">
        <x:v>Open-Meteo historical-weather methodology</x:v>
      </x:c>
      <x:c r="L129" s="6" t="str">
        <x:v>https://open-meteo.com/en/docs/historical-weather-api</x:v>
      </x:c>
      <x:c r="M129" s="7" t="b">
        <x:v>0</x:v>
      </x:c>
    </x:row>
    <x:row r="130" ht="95" customHeight="1">
      <x:c r="A130" s="8" t="str">
        <x:v>desenzano-del-garda-italy</x:v>
      </x:c>
      <x:c r="B130" s="8" t="n">
        <x:v>9</x:v>
      </x:c>
      <x:c r="C130" s="15" t="n">
        <x:f>ROUND('DESTINATION_FACTS'!G1010/'DESTINATION_FACTS'!G1014,1)</x:f>
        <x:v>25</x:v>
      </x:c>
      <x:c r="D130" s="15" t="n">
        <x:f>ROUND('DESTINATION_FACTS'!G1011/'DESTINATION_FACTS'!G1014,1)</x:f>
        <x:v>16</x:v>
      </x:c>
      <x:c r="E130" s="15" t="n">
        <x:f>ROUND('DESTINATION_FACTS'!G1012/'DESTINATION_FACTS'!G1015,1)</x:f>
        <x:v>90</x:v>
      </x:c>
      <x:c r="F130" s="15" t="n">
        <x:f>ROUND('DESTINATION_FACTS'!G1013/'DESTINATION_FACTS'!G1014,1)</x:f>
        <x:v>73</x:v>
      </x:c>
      <x:c r="G130" s="15"/>
      <x:c r="H130" s="15"/>
      <x:c r="I130" s="15"/>
      <x:c r="J130" s="8" t="str">
        <x:v>Planning comparison normal; verify with local station/current forecast.</x:v>
      </x:c>
      <x:c r="K130" s="8" t="str">
        <x:v>Open-Meteo historical-weather methodology</x:v>
      </x:c>
      <x:c r="L130" s="8" t="str">
        <x:v>https://open-meteo.com/en/docs/historical-weather-api</x:v>
      </x:c>
      <x:c r="M130" s="9" t="b">
        <x:v>0</x:v>
      </x:c>
    </x:row>
    <x:row r="131" ht="95" customHeight="1">
      <x:c r="A131" s="6" t="str">
        <x:v>desenzano-del-garda-italy</x:v>
      </x:c>
      <x:c r="B131" s="6" t="n">
        <x:v>10</x:v>
      </x:c>
      <x:c r="C131" s="16" t="n">
        <x:f>ROUND('DESTINATION_FACTS'!G1016/'DESTINATION_FACTS'!G1020,1)</x:f>
        <x:v>19</x:v>
      </x:c>
      <x:c r="D131" s="16" t="n">
        <x:f>ROUND('DESTINATION_FACTS'!G1017/'DESTINATION_FACTS'!G1020,1)</x:f>
        <x:v>11</x:v>
      </x:c>
      <x:c r="E131" s="16" t="n">
        <x:f>ROUND('DESTINATION_FACTS'!G1018/'DESTINATION_FACTS'!G1021,1)</x:f>
        <x:v>105</x:v>
      </x:c>
      <x:c r="F131" s="16" t="n">
        <x:f>ROUND('DESTINATION_FACTS'!G1019/'DESTINATION_FACTS'!G1020,1)</x:f>
        <x:v>74</x:v>
      </x:c>
      <x:c r="G131" s="16"/>
      <x:c r="H131" s="16"/>
      <x:c r="I131" s="16"/>
      <x:c r="J131" s="6" t="str">
        <x:v>Planning comparison normal; verify with local station/current forecast.</x:v>
      </x:c>
      <x:c r="K131" s="6" t="str">
        <x:v>Open-Meteo historical-weather methodology</x:v>
      </x:c>
      <x:c r="L131" s="6" t="str">
        <x:v>https://open-meteo.com/en/docs/historical-weather-api</x:v>
      </x:c>
      <x:c r="M131" s="7" t="b">
        <x:v>0</x:v>
      </x:c>
    </x:row>
    <x:row r="132" ht="95" customHeight="1">
      <x:c r="A132" s="8" t="str">
        <x:v>desenzano-del-garda-italy</x:v>
      </x:c>
      <x:c r="B132" s="8" t="n">
        <x:v>11</x:v>
      </x:c>
      <x:c r="C132" s="15" t="n">
        <x:f>ROUND('DESTINATION_FACTS'!G1022/'DESTINATION_FACTS'!G1026,1)</x:f>
        <x:v>12</x:v>
      </x:c>
      <x:c r="D132" s="15" t="n">
        <x:f>ROUND('DESTINATION_FACTS'!G1023/'DESTINATION_FACTS'!G1026,1)</x:f>
        <x:v>6</x:v>
      </x:c>
      <x:c r="E132" s="15" t="n">
        <x:f>ROUND('DESTINATION_FACTS'!G1024/'DESTINATION_FACTS'!G1027,1)</x:f>
        <x:v>90</x:v>
      </x:c>
      <x:c r="F132" s="15" t="n">
        <x:f>ROUND('DESTINATION_FACTS'!G1025/'DESTINATION_FACTS'!G1026,1)</x:f>
        <x:v>75</x:v>
      </x:c>
      <x:c r="G132" s="15"/>
      <x:c r="H132" s="15"/>
      <x:c r="I132" s="15"/>
      <x:c r="J132" s="8" t="str">
        <x:v>Planning comparison normal; verify with local station/current forecast.</x:v>
      </x:c>
      <x:c r="K132" s="8" t="str">
        <x:v>Open-Meteo historical-weather methodology</x:v>
      </x:c>
      <x:c r="L132" s="8" t="str">
        <x:v>https://open-meteo.com/en/docs/historical-weather-api</x:v>
      </x:c>
      <x:c r="M132" s="9" t="b">
        <x:v>0</x:v>
      </x:c>
    </x:row>
    <x:row r="133" ht="95" customHeight="1">
      <x:c r="A133" s="6" t="str">
        <x:v>desenzano-del-garda-italy</x:v>
      </x:c>
      <x:c r="B133" s="6" t="n">
        <x:v>12</x:v>
      </x:c>
      <x:c r="C133" s="16" t="n">
        <x:f>ROUND('DESTINATION_FACTS'!G1028/'DESTINATION_FACTS'!G1032,1)</x:f>
        <x:v>8</x:v>
      </x:c>
      <x:c r="D133" s="16" t="n">
        <x:f>ROUND('DESTINATION_FACTS'!G1029/'DESTINATION_FACTS'!G1032,1)</x:f>
        <x:v>2</x:v>
      </x:c>
      <x:c r="E133" s="16" t="n">
        <x:f>ROUND('DESTINATION_FACTS'!G1030/'DESTINATION_FACTS'!G1033,1)</x:f>
        <x:v>65</x:v>
      </x:c>
      <x:c r="F133" s="16" t="n">
        <x:f>ROUND('DESTINATION_FACTS'!G1031/'DESTINATION_FACTS'!G1032,1)</x:f>
        <x:v>74</x:v>
      </x:c>
      <x:c r="G133" s="16"/>
      <x:c r="H133" s="16"/>
      <x:c r="I133" s="16"/>
      <x:c r="J133" s="6" t="str">
        <x:v>Planning comparison normal; verify with local station/current forecast.</x:v>
      </x:c>
      <x:c r="K133" s="6" t="str">
        <x:v>Open-Meteo historical-weather methodology</x:v>
      </x:c>
      <x:c r="L133" s="6" t="str">
        <x:v>https://open-meteo.com/en/docs/historical-weather-api</x:v>
      </x:c>
      <x:c r="M133" s="7" t="b">
        <x:v>0</x:v>
      </x:c>
    </x:row>
    <x:row r="134" ht="95" customHeight="1">
      <x:c r="A134" s="8" t="str">
        <x:v>onomichi-japan</x:v>
      </x:c>
      <x:c r="B134" s="8" t="n">
        <x:v>1</x:v>
      </x:c>
      <x:c r="C134" s="15" t="n">
        <x:f>ROUND('DESTINATION_FACTS'!G1034/'DESTINATION_FACTS'!G1038,1)</x:f>
        <x:v>10</x:v>
      </x:c>
      <x:c r="D134" s="15" t="n">
        <x:f>ROUND('DESTINATION_FACTS'!G1035/'DESTINATION_FACTS'!G1038,1)</x:f>
        <x:v>3</x:v>
      </x:c>
      <x:c r="E134" s="15" t="n">
        <x:f>ROUND('DESTINATION_FACTS'!G1036/'DESTINATION_FACTS'!G1039,1)</x:f>
        <x:v>50</x:v>
      </x:c>
      <x:c r="F134" s="15" t="n">
        <x:f>ROUND('DESTINATION_FACTS'!G1037/'DESTINATION_FACTS'!G1038,1)</x:f>
        <x:v>72</x:v>
      </x:c>
      <x:c r="G134" s="15"/>
      <x:c r="H134" s="15"/>
      <x:c r="I134" s="15"/>
      <x:c r="J134" s="8" t="str">
        <x:v>Planning comparison normal; verify with local station/current forecast.</x:v>
      </x:c>
      <x:c r="K134" s="8" t="str">
        <x:v>Open-Meteo historical-weather methodology</x:v>
      </x:c>
      <x:c r="L134" s="8" t="str">
        <x:v>https://open-meteo.com/en/docs/historical-weather-api</x:v>
      </x:c>
      <x:c r="M134" s="9" t="b">
        <x:v>0</x:v>
      </x:c>
    </x:row>
    <x:row r="135" ht="95" customHeight="1">
      <x:c r="A135" s="6" t="str">
        <x:v>onomichi-japan</x:v>
      </x:c>
      <x:c r="B135" s="6" t="n">
        <x:v>2</x:v>
      </x:c>
      <x:c r="C135" s="16" t="n">
        <x:f>ROUND('DESTINATION_FACTS'!G1040/'DESTINATION_FACTS'!G1044,1)</x:f>
        <x:v>11</x:v>
      </x:c>
      <x:c r="D135" s="16" t="n">
        <x:f>ROUND('DESTINATION_FACTS'!G1041/'DESTINATION_FACTS'!G1044,1)</x:f>
        <x:v>4</x:v>
      </x:c>
      <x:c r="E135" s="16" t="n">
        <x:f>ROUND('DESTINATION_FACTS'!G1042/'DESTINATION_FACTS'!G1045,1)</x:f>
        <x:v>60</x:v>
      </x:c>
      <x:c r="F135" s="16" t="n">
        <x:f>ROUND('DESTINATION_FACTS'!G1043/'DESTINATION_FACTS'!G1044,1)</x:f>
        <x:v>70</x:v>
      </x:c>
      <x:c r="G135" s="16"/>
      <x:c r="H135" s="16"/>
      <x:c r="I135" s="16"/>
      <x:c r="J135" s="6" t="str">
        <x:v>Planning comparison normal; verify with local station/current forecast.</x:v>
      </x:c>
      <x:c r="K135" s="6" t="str">
        <x:v>Open-Meteo historical-weather methodology</x:v>
      </x:c>
      <x:c r="L135" s="6" t="str">
        <x:v>https://open-meteo.com/en/docs/historical-weather-api</x:v>
      </x:c>
      <x:c r="M135" s="7" t="b">
        <x:v>0</x:v>
      </x:c>
    </x:row>
    <x:row r="136" ht="95" customHeight="1">
      <x:c r="A136" s="8" t="str">
        <x:v>onomichi-japan</x:v>
      </x:c>
      <x:c r="B136" s="8" t="n">
        <x:v>3</x:v>
      </x:c>
      <x:c r="C136" s="15" t="n">
        <x:f>ROUND('DESTINATION_FACTS'!G1046/'DESTINATION_FACTS'!G1050,1)</x:f>
        <x:v>15</x:v>
      </x:c>
      <x:c r="D136" s="15" t="n">
        <x:f>ROUND('DESTINATION_FACTS'!G1047/'DESTINATION_FACTS'!G1050,1)</x:f>
        <x:v>7</x:v>
      </x:c>
      <x:c r="E136" s="15" t="n">
        <x:f>ROUND('DESTINATION_FACTS'!G1048/'DESTINATION_FACTS'!G1051,1)</x:f>
        <x:v>105</x:v>
      </x:c>
      <x:c r="F136" s="15" t="n">
        <x:f>ROUND('DESTINATION_FACTS'!G1049/'DESTINATION_FACTS'!G1050,1)</x:f>
        <x:v>68</x:v>
      </x:c>
      <x:c r="G136" s="15"/>
      <x:c r="H136" s="15"/>
      <x:c r="I136" s="15"/>
      <x:c r="J136" s="8" t="str">
        <x:v>Planning comparison normal; verify with local station/current forecast.</x:v>
      </x:c>
      <x:c r="K136" s="8" t="str">
        <x:v>Open-Meteo historical-weather methodology</x:v>
      </x:c>
      <x:c r="L136" s="8" t="str">
        <x:v>https://open-meteo.com/en/docs/historical-weather-api</x:v>
      </x:c>
      <x:c r="M136" s="9" t="b">
        <x:v>0</x:v>
      </x:c>
    </x:row>
    <x:row r="137" ht="95" customHeight="1">
      <x:c r="A137" s="6" t="str">
        <x:v>onomichi-japan</x:v>
      </x:c>
      <x:c r="B137" s="6" t="n">
        <x:v>4</x:v>
      </x:c>
      <x:c r="C137" s="16" t="n">
        <x:f>ROUND('DESTINATION_FACTS'!G1052/'DESTINATION_FACTS'!G1056,1)</x:f>
        <x:v>21</x:v>
      </x:c>
      <x:c r="D137" s="16" t="n">
        <x:f>ROUND('DESTINATION_FACTS'!G1053/'DESTINATION_FACTS'!G1056,1)</x:f>
        <x:v>13</x:v>
      </x:c>
      <x:c r="E137" s="16" t="n">
        <x:f>ROUND('DESTINATION_FACTS'!G1054/'DESTINATION_FACTS'!G1057,1)</x:f>
        <x:v>115</x:v>
      </x:c>
      <x:c r="F137" s="16" t="n">
        <x:f>ROUND('DESTINATION_FACTS'!G1055/'DESTINATION_FACTS'!G1056,1)</x:f>
        <x:v>67</x:v>
      </x:c>
      <x:c r="G137" s="16"/>
      <x:c r="H137" s="16"/>
      <x:c r="I137" s="16"/>
      <x:c r="J137" s="6" t="str">
        <x:v>Planning comparison normal; verify with local station/current forecast.</x:v>
      </x:c>
      <x:c r="K137" s="6" t="str">
        <x:v>Open-Meteo historical-weather methodology</x:v>
      </x:c>
      <x:c r="L137" s="6" t="str">
        <x:v>https://open-meteo.com/en/docs/historical-weather-api</x:v>
      </x:c>
      <x:c r="M137" s="7" t="b">
        <x:v>0</x:v>
      </x:c>
    </x:row>
    <x:row r="138" ht="95" customHeight="1">
      <x:c r="A138" s="8" t="str">
        <x:v>onomichi-japan</x:v>
      </x:c>
      <x:c r="B138" s="8" t="n">
        <x:v>5</x:v>
      </x:c>
      <x:c r="C138" s="15" t="n">
        <x:f>ROUND('DESTINATION_FACTS'!G1058/'DESTINATION_FACTS'!G1062,1)</x:f>
        <x:v>25</x:v>
      </x:c>
      <x:c r="D138" s="15" t="n">
        <x:f>ROUND('DESTINATION_FACTS'!G1059/'DESTINATION_FACTS'!G1062,1)</x:f>
        <x:v>18</x:v>
      </x:c>
      <x:c r="E138" s="15" t="n">
        <x:f>ROUND('DESTINATION_FACTS'!G1060/'DESTINATION_FACTS'!G1063,1)</x:f>
        <x:v>145</x:v>
      </x:c>
      <x:c r="F138" s="15" t="n">
        <x:f>ROUND('DESTINATION_FACTS'!G1061/'DESTINATION_FACTS'!G1062,1)</x:f>
        <x:v>68</x:v>
      </x:c>
      <x:c r="G138" s="15"/>
      <x:c r="H138" s="15"/>
      <x:c r="I138" s="15"/>
      <x:c r="J138" s="8" t="str">
        <x:v>Planning comparison normal; verify with local station/current forecast.</x:v>
      </x:c>
      <x:c r="K138" s="8" t="str">
        <x:v>Open-Meteo historical-weather methodology</x:v>
      </x:c>
      <x:c r="L138" s="8" t="str">
        <x:v>https://open-meteo.com/en/docs/historical-weather-api</x:v>
      </x:c>
      <x:c r="M138" s="9" t="b">
        <x:v>0</x:v>
      </x:c>
    </x:row>
    <x:row r="139" ht="95" customHeight="1">
      <x:c r="A139" s="6" t="str">
        <x:v>onomichi-japan</x:v>
      </x:c>
      <x:c r="B139" s="6" t="n">
        <x:v>6</x:v>
      </x:c>
      <x:c r="C139" s="16" t="n">
        <x:f>ROUND('DESTINATION_FACTS'!G1064/'DESTINATION_FACTS'!G1068,1)</x:f>
        <x:v>28</x:v>
      </x:c>
      <x:c r="D139" s="16" t="n">
        <x:f>ROUND('DESTINATION_FACTS'!G1065/'DESTINATION_FACTS'!G1068,1)</x:f>
        <x:v>22</x:v>
      </x:c>
      <x:c r="E139" s="16" t="n">
        <x:f>ROUND('DESTINATION_FACTS'!G1066/'DESTINATION_FACTS'!G1069,1)</x:f>
        <x:v>190</x:v>
      </x:c>
      <x:c r="F139" s="16" t="n">
        <x:f>ROUND('DESTINATION_FACTS'!G1067/'DESTINATION_FACTS'!G1068,1)</x:f>
        <x:v>70</x:v>
      </x:c>
      <x:c r="G139" s="16"/>
      <x:c r="H139" s="16"/>
      <x:c r="I139" s="16"/>
      <x:c r="J139" s="6" t="str">
        <x:v>Planning comparison normal; verify with local station/current forecast.</x:v>
      </x:c>
      <x:c r="K139" s="6" t="str">
        <x:v>Open-Meteo historical-weather methodology</x:v>
      </x:c>
      <x:c r="L139" s="6" t="str">
        <x:v>https://open-meteo.com/en/docs/historical-weather-api</x:v>
      </x:c>
      <x:c r="M139" s="7" t="b">
        <x:v>0</x:v>
      </x:c>
    </x:row>
    <x:row r="140" ht="95" customHeight="1">
      <x:c r="A140" s="8" t="str">
        <x:v>onomichi-japan</x:v>
      </x:c>
      <x:c r="B140" s="8" t="n">
        <x:v>7</x:v>
      </x:c>
      <x:c r="C140" s="15" t="n">
        <x:f>ROUND('DESTINATION_FACTS'!G1070/'DESTINATION_FACTS'!G1074,1)</x:f>
        <x:v>32</x:v>
      </x:c>
      <x:c r="D140" s="15" t="n">
        <x:f>ROUND('DESTINATION_FACTS'!G1071/'DESTINATION_FACTS'!G1074,1)</x:f>
        <x:v>26</x:v>
      </x:c>
      <x:c r="E140" s="15" t="n">
        <x:f>ROUND('DESTINATION_FACTS'!G1072/'DESTINATION_FACTS'!G1075,1)</x:f>
        <x:v>180</x:v>
      </x:c>
      <x:c r="F140" s="15" t="n">
        <x:f>ROUND('DESTINATION_FACTS'!G1073/'DESTINATION_FACTS'!G1074,1)</x:f>
        <x:v>72</x:v>
      </x:c>
      <x:c r="G140" s="15"/>
      <x:c r="H140" s="15"/>
      <x:c r="I140" s="15"/>
      <x:c r="J140" s="8" t="str">
        <x:v>Planning comparison normal; verify with local station/current forecast.</x:v>
      </x:c>
      <x:c r="K140" s="8" t="str">
        <x:v>Open-Meteo historical-weather methodology</x:v>
      </x:c>
      <x:c r="L140" s="8" t="str">
        <x:v>https://open-meteo.com/en/docs/historical-weather-api</x:v>
      </x:c>
      <x:c r="M140" s="9" t="b">
        <x:v>0</x:v>
      </x:c>
    </x:row>
    <x:row r="141" ht="95" customHeight="1">
      <x:c r="A141" s="6" t="str">
        <x:v>onomichi-japan</x:v>
      </x:c>
      <x:c r="B141" s="6" t="n">
        <x:v>8</x:v>
      </x:c>
      <x:c r="C141" s="16" t="n">
        <x:f>ROUND('DESTINATION_FACTS'!G1076/'DESTINATION_FACTS'!G1080,1)</x:f>
        <x:v>33</x:v>
      </x:c>
      <x:c r="D141" s="16" t="n">
        <x:f>ROUND('DESTINATION_FACTS'!G1077/'DESTINATION_FACTS'!G1080,1)</x:f>
        <x:v>27</x:v>
      </x:c>
      <x:c r="E141" s="16" t="n">
        <x:f>ROUND('DESTINATION_FACTS'!G1078/'DESTINATION_FACTS'!G1081,1)</x:f>
        <x:v>100</x:v>
      </x:c>
      <x:c r="F141" s="16" t="n">
        <x:f>ROUND('DESTINATION_FACTS'!G1079/'DESTINATION_FACTS'!G1080,1)</x:f>
        <x:v>72</x:v>
      </x:c>
      <x:c r="G141" s="16"/>
      <x:c r="H141" s="16"/>
      <x:c r="I141" s="16"/>
      <x:c r="J141" s="6" t="str">
        <x:v>Planning comparison normal; verify with local station/current forecast.</x:v>
      </x:c>
      <x:c r="K141" s="6" t="str">
        <x:v>Open-Meteo historical-weather methodology</x:v>
      </x:c>
      <x:c r="L141" s="6" t="str">
        <x:v>https://open-meteo.com/en/docs/historical-weather-api</x:v>
      </x:c>
      <x:c r="M141" s="7" t="b">
        <x:v>0</x:v>
      </x:c>
    </x:row>
    <x:row r="142" ht="95" customHeight="1">
      <x:c r="A142" s="8" t="str">
        <x:v>onomichi-japan</x:v>
      </x:c>
      <x:c r="B142" s="8" t="n">
        <x:v>9</x:v>
      </x:c>
      <x:c r="C142" s="15" t="n">
        <x:f>ROUND('DESTINATION_FACTS'!G1082/'DESTINATION_FACTS'!G1086,1)</x:f>
        <x:v>29</x:v>
      </x:c>
      <x:c r="D142" s="15" t="n">
        <x:f>ROUND('DESTINATION_FACTS'!G1083/'DESTINATION_FACTS'!G1086,1)</x:f>
        <x:v>23</x:v>
      </x:c>
      <x:c r="E142" s="15" t="n">
        <x:f>ROUND('DESTINATION_FACTS'!G1084/'DESTINATION_FACTS'!G1087,1)</x:f>
        <x:v>160</x:v>
      </x:c>
      <x:c r="F142" s="15" t="n">
        <x:f>ROUND('DESTINATION_FACTS'!G1085/'DESTINATION_FACTS'!G1086,1)</x:f>
        <x:v>73</x:v>
      </x:c>
      <x:c r="G142" s="15"/>
      <x:c r="H142" s="15"/>
      <x:c r="I142" s="15"/>
      <x:c r="J142" s="8" t="str">
        <x:v>Planning comparison normal; verify with local station/current forecast.</x:v>
      </x:c>
      <x:c r="K142" s="8" t="str">
        <x:v>Open-Meteo historical-weather methodology</x:v>
      </x:c>
      <x:c r="L142" s="8" t="str">
        <x:v>https://open-meteo.com/en/docs/historical-weather-api</x:v>
      </x:c>
      <x:c r="M142" s="9" t="b">
        <x:v>0</x:v>
      </x:c>
    </x:row>
    <x:row r="143" ht="95" customHeight="1">
      <x:c r="A143" s="6" t="str">
        <x:v>onomichi-japan</x:v>
      </x:c>
      <x:c r="B143" s="6" t="n">
        <x:v>10</x:v>
      </x:c>
      <x:c r="C143" s="16" t="n">
        <x:f>ROUND('DESTINATION_FACTS'!G1088/'DESTINATION_FACTS'!G1092,1)</x:f>
        <x:v>23</x:v>
      </x:c>
      <x:c r="D143" s="16" t="n">
        <x:f>ROUND('DESTINATION_FACTS'!G1089/'DESTINATION_FACTS'!G1092,1)</x:f>
        <x:v>16</x:v>
      </x:c>
      <x:c r="E143" s="16" t="n">
        <x:f>ROUND('DESTINATION_FACTS'!G1090/'DESTINATION_FACTS'!G1093,1)</x:f>
        <x:v>110</x:v>
      </x:c>
      <x:c r="F143" s="16" t="n">
        <x:f>ROUND('DESTINATION_FACTS'!G1091/'DESTINATION_FACTS'!G1092,1)</x:f>
        <x:v>74</x:v>
      </x:c>
      <x:c r="G143" s="16"/>
      <x:c r="H143" s="16"/>
      <x:c r="I143" s="16"/>
      <x:c r="J143" s="6" t="str">
        <x:v>Planning comparison normal; verify with local station/current forecast.</x:v>
      </x:c>
      <x:c r="K143" s="6" t="str">
        <x:v>Open-Meteo historical-weather methodology</x:v>
      </x:c>
      <x:c r="L143" s="6" t="str">
        <x:v>https://open-meteo.com/en/docs/historical-weather-api</x:v>
      </x:c>
      <x:c r="M143" s="7" t="b">
        <x:v>0</x:v>
      </x:c>
    </x:row>
    <x:row r="144" ht="95" customHeight="1">
      <x:c r="A144" s="8" t="str">
        <x:v>onomichi-japan</x:v>
      </x:c>
      <x:c r="B144" s="8" t="n">
        <x:v>11</x:v>
      </x:c>
      <x:c r="C144" s="15" t="n">
        <x:f>ROUND('DESTINATION_FACTS'!G1094/'DESTINATION_FACTS'!G1098,1)</x:f>
        <x:v>17</x:v>
      </x:c>
      <x:c r="D144" s="15" t="n">
        <x:f>ROUND('DESTINATION_FACTS'!G1095/'DESTINATION_FACTS'!G1098,1)</x:f>
        <x:v>10</x:v>
      </x:c>
      <x:c r="E144" s="15" t="n">
        <x:f>ROUND('DESTINATION_FACTS'!G1096/'DESTINATION_FACTS'!G1099,1)</x:f>
        <x:v>70</x:v>
      </x:c>
      <x:c r="F144" s="15" t="n">
        <x:f>ROUND('DESTINATION_FACTS'!G1097/'DESTINATION_FACTS'!G1098,1)</x:f>
        <x:v>75</x:v>
      </x:c>
      <x:c r="G144" s="15"/>
      <x:c r="H144" s="15"/>
      <x:c r="I144" s="15"/>
      <x:c r="J144" s="8" t="str">
        <x:v>Planning comparison normal; verify with local station/current forecast.</x:v>
      </x:c>
      <x:c r="K144" s="8" t="str">
        <x:v>Open-Meteo historical-weather methodology</x:v>
      </x:c>
      <x:c r="L144" s="8" t="str">
        <x:v>https://open-meteo.com/en/docs/historical-weather-api</x:v>
      </x:c>
      <x:c r="M144" s="9" t="b">
        <x:v>0</x:v>
      </x:c>
    </x:row>
    <x:row r="145" ht="95" customHeight="1">
      <x:c r="A145" s="6" t="str">
        <x:v>onomichi-japan</x:v>
      </x:c>
      <x:c r="B145" s="6" t="n">
        <x:v>12</x:v>
      </x:c>
      <x:c r="C145" s="16" t="n">
        <x:f>ROUND('DESTINATION_FACTS'!G1100/'DESTINATION_FACTS'!G1104,1)</x:f>
        <x:v>12</x:v>
      </x:c>
      <x:c r="D145" s="16" t="n">
        <x:f>ROUND('DESTINATION_FACTS'!G1101/'DESTINATION_FACTS'!G1104,1)</x:f>
        <x:v>5</x:v>
      </x:c>
      <x:c r="E145" s="16" t="n">
        <x:f>ROUND('DESTINATION_FACTS'!G1102/'DESTINATION_FACTS'!G1105,1)</x:f>
        <x:v>55</x:v>
      </x:c>
      <x:c r="F145" s="16" t="n">
        <x:f>ROUND('DESTINATION_FACTS'!G1103/'DESTINATION_FACTS'!G1104,1)</x:f>
        <x:v>74</x:v>
      </x:c>
      <x:c r="G145" s="16"/>
      <x:c r="H145" s="16"/>
      <x:c r="I145" s="16"/>
      <x:c r="J145" s="6" t="str">
        <x:v>Planning comparison normal; verify with local station/current forecast.</x:v>
      </x:c>
      <x:c r="K145" s="6" t="str">
        <x:v>Open-Meteo historical-weather methodology</x:v>
      </x:c>
      <x:c r="L145" s="6" t="str">
        <x:v>https://open-meteo.com/en/docs/historical-weather-api</x:v>
      </x:c>
      <x:c r="M145" s="7" t="b">
        <x:v>0</x:v>
      </x:c>
    </x:row>
    <x:row r="146" ht="95" customHeight="1">
      <x:c r="A146" s="8" t="str">
        <x:v>cartagena-spain</x:v>
      </x:c>
      <x:c r="B146" s="8" t="n">
        <x:v>1</x:v>
      </x:c>
      <x:c r="C146" s="15" t="n">
        <x:f>ROUND('DESTINATION_FACTS'!G1106/'DESTINATION_FACTS'!G1110,1)</x:f>
        <x:v>16</x:v>
      </x:c>
      <x:c r="D146" s="15" t="n">
        <x:f>ROUND('DESTINATION_FACTS'!G1107/'DESTINATION_FACTS'!G1110,1)</x:f>
        <x:v>8</x:v>
      </x:c>
      <x:c r="E146" s="15" t="n">
        <x:f>ROUND('DESTINATION_FACTS'!G1108/'DESTINATION_FACTS'!G1111,1)</x:f>
        <x:v>45</x:v>
      </x:c>
      <x:c r="F146" s="15" t="n">
        <x:f>ROUND('DESTINATION_FACTS'!G1109/'DESTINATION_FACTS'!G1110,1)</x:f>
        <x:v>72</x:v>
      </x:c>
      <x:c r="G146" s="15"/>
      <x:c r="H146" s="15"/>
      <x:c r="I146" s="15"/>
      <x:c r="J146" s="8" t="str">
        <x:v>Planning comparison normal; verify with local station/current forecast.</x:v>
      </x:c>
      <x:c r="K146" s="8" t="str">
        <x:v>Open-Meteo historical-weather methodology</x:v>
      </x:c>
      <x:c r="L146" s="8" t="str">
        <x:v>https://open-meteo.com/en/docs/historical-weather-api</x:v>
      </x:c>
      <x:c r="M146" s="9" t="b">
        <x:v>0</x:v>
      </x:c>
    </x:row>
    <x:row r="147" ht="95" customHeight="1">
      <x:c r="A147" s="6" t="str">
        <x:v>cartagena-spain</x:v>
      </x:c>
      <x:c r="B147" s="6" t="n">
        <x:v>2</x:v>
      </x:c>
      <x:c r="C147" s="16" t="n">
        <x:f>ROUND('DESTINATION_FACTS'!G1112/'DESTINATION_FACTS'!G1116,1)</x:f>
        <x:v>17</x:v>
      </x:c>
      <x:c r="D147" s="16" t="n">
        <x:f>ROUND('DESTINATION_FACTS'!G1113/'DESTINATION_FACTS'!G1116,1)</x:f>
        <x:v>9</x:v>
      </x:c>
      <x:c r="E147" s="16" t="n">
        <x:f>ROUND('DESTINATION_FACTS'!G1114/'DESTINATION_FACTS'!G1117,1)</x:f>
        <x:v>40</x:v>
      </x:c>
      <x:c r="F147" s="16" t="n">
        <x:f>ROUND('DESTINATION_FACTS'!G1115/'DESTINATION_FACTS'!G1116,1)</x:f>
        <x:v>70</x:v>
      </x:c>
      <x:c r="G147" s="16"/>
      <x:c r="H147" s="16"/>
      <x:c r="I147" s="16"/>
      <x:c r="J147" s="6" t="str">
        <x:v>Planning comparison normal; verify with local station/current forecast.</x:v>
      </x:c>
      <x:c r="K147" s="6" t="str">
        <x:v>Open-Meteo historical-weather methodology</x:v>
      </x:c>
      <x:c r="L147" s="6" t="str">
        <x:v>https://open-meteo.com/en/docs/historical-weather-api</x:v>
      </x:c>
      <x:c r="M147" s="7" t="b">
        <x:v>0</x:v>
      </x:c>
    </x:row>
    <x:row r="148" ht="95" customHeight="1">
      <x:c r="A148" s="8" t="str">
        <x:v>cartagena-spain</x:v>
      </x:c>
      <x:c r="B148" s="8" t="n">
        <x:v>3</x:v>
      </x:c>
      <x:c r="C148" s="15" t="n">
        <x:f>ROUND('DESTINATION_FACTS'!G1118/'DESTINATION_FACTS'!G1122,1)</x:f>
        <x:v>19</x:v>
      </x:c>
      <x:c r="D148" s="15" t="n">
        <x:f>ROUND('DESTINATION_FACTS'!G1119/'DESTINATION_FACTS'!G1122,1)</x:f>
        <x:v>11</x:v>
      </x:c>
      <x:c r="E148" s="15" t="n">
        <x:f>ROUND('DESTINATION_FACTS'!G1120/'DESTINATION_FACTS'!G1123,1)</x:f>
        <x:v>35</x:v>
      </x:c>
      <x:c r="F148" s="15" t="n">
        <x:f>ROUND('DESTINATION_FACTS'!G1121/'DESTINATION_FACTS'!G1122,1)</x:f>
        <x:v>68</x:v>
      </x:c>
      <x:c r="G148" s="15"/>
      <x:c r="H148" s="15"/>
      <x:c r="I148" s="15"/>
      <x:c r="J148" s="8" t="str">
        <x:v>Planning comparison normal; verify with local station/current forecast.</x:v>
      </x:c>
      <x:c r="K148" s="8" t="str">
        <x:v>Open-Meteo historical-weather methodology</x:v>
      </x:c>
      <x:c r="L148" s="8" t="str">
        <x:v>https://open-meteo.com/en/docs/historical-weather-api</x:v>
      </x:c>
      <x:c r="M148" s="9" t="b">
        <x:v>0</x:v>
      </x:c>
    </x:row>
    <x:row r="149" ht="95" customHeight="1">
      <x:c r="A149" s="6" t="str">
        <x:v>cartagena-spain</x:v>
      </x:c>
      <x:c r="B149" s="6" t="n">
        <x:v>4</x:v>
      </x:c>
      <x:c r="C149" s="16" t="n">
        <x:f>ROUND('DESTINATION_FACTS'!G1124/'DESTINATION_FACTS'!G1128,1)</x:f>
        <x:v>21</x:v>
      </x:c>
      <x:c r="D149" s="16" t="n">
        <x:f>ROUND('DESTINATION_FACTS'!G1125/'DESTINATION_FACTS'!G1128,1)</x:f>
        <x:v>13</x:v>
      </x:c>
      <x:c r="E149" s="16" t="n">
        <x:f>ROUND('DESTINATION_FACTS'!G1126/'DESTINATION_FACTS'!G1129,1)</x:f>
        <x:v>35</x:v>
      </x:c>
      <x:c r="F149" s="16" t="n">
        <x:f>ROUND('DESTINATION_FACTS'!G1127/'DESTINATION_FACTS'!G1128,1)</x:f>
        <x:v>67</x:v>
      </x:c>
      <x:c r="G149" s="16"/>
      <x:c r="H149" s="16"/>
      <x:c r="I149" s="16"/>
      <x:c r="J149" s="6" t="str">
        <x:v>Planning comparison normal; verify with local station/current forecast.</x:v>
      </x:c>
      <x:c r="K149" s="6" t="str">
        <x:v>Open-Meteo historical-weather methodology</x:v>
      </x:c>
      <x:c r="L149" s="6" t="str">
        <x:v>https://open-meteo.com/en/docs/historical-weather-api</x:v>
      </x:c>
      <x:c r="M149" s="7" t="b">
        <x:v>0</x:v>
      </x:c>
    </x:row>
    <x:row r="150" ht="95" customHeight="1">
      <x:c r="A150" s="8" t="str">
        <x:v>cartagena-spain</x:v>
      </x:c>
      <x:c r="B150" s="8" t="n">
        <x:v>5</x:v>
      </x:c>
      <x:c r="C150" s="15" t="n">
        <x:f>ROUND('DESTINATION_FACTS'!G1130/'DESTINATION_FACTS'!G1134,1)</x:f>
        <x:v>24</x:v>
      </x:c>
      <x:c r="D150" s="15" t="n">
        <x:f>ROUND('DESTINATION_FACTS'!G1131/'DESTINATION_FACTS'!G1134,1)</x:f>
        <x:v>16</x:v>
      </x:c>
      <x:c r="E150" s="15" t="n">
        <x:f>ROUND('DESTINATION_FACTS'!G1132/'DESTINATION_FACTS'!G1135,1)</x:f>
        <x:v>25</x:v>
      </x:c>
      <x:c r="F150" s="15" t="n">
        <x:f>ROUND('DESTINATION_FACTS'!G1133/'DESTINATION_FACTS'!G1134,1)</x:f>
        <x:v>68</x:v>
      </x:c>
      <x:c r="G150" s="15"/>
      <x:c r="H150" s="15"/>
      <x:c r="I150" s="15"/>
      <x:c r="J150" s="8" t="str">
        <x:v>Planning comparison normal; verify with local station/current forecast.</x:v>
      </x:c>
      <x:c r="K150" s="8" t="str">
        <x:v>Open-Meteo historical-weather methodology</x:v>
      </x:c>
      <x:c r="L150" s="8" t="str">
        <x:v>https://open-meteo.com/en/docs/historical-weather-api</x:v>
      </x:c>
      <x:c r="M150" s="9" t="b">
        <x:v>0</x:v>
      </x:c>
    </x:row>
    <x:row r="151" ht="95" customHeight="1">
      <x:c r="A151" s="6" t="str">
        <x:v>cartagena-spain</x:v>
      </x:c>
      <x:c r="B151" s="6" t="n">
        <x:v>6</x:v>
      </x:c>
      <x:c r="C151" s="16" t="n">
        <x:f>ROUND('DESTINATION_FACTS'!G1136/'DESTINATION_FACTS'!G1140,1)</x:f>
        <x:v>28</x:v>
      </x:c>
      <x:c r="D151" s="16" t="n">
        <x:f>ROUND('DESTINATION_FACTS'!G1137/'DESTINATION_FACTS'!G1140,1)</x:f>
        <x:v>20</x:v>
      </x:c>
      <x:c r="E151" s="16" t="n">
        <x:f>ROUND('DESTINATION_FACTS'!G1138/'DESTINATION_FACTS'!G1141,1)</x:f>
        <x:v>12</x:v>
      </x:c>
      <x:c r="F151" s="16" t="n">
        <x:f>ROUND('DESTINATION_FACTS'!G1139/'DESTINATION_FACTS'!G1140,1)</x:f>
        <x:v>70</x:v>
      </x:c>
      <x:c r="G151" s="16"/>
      <x:c r="H151" s="16"/>
      <x:c r="I151" s="16"/>
      <x:c r="J151" s="6" t="str">
        <x:v>Planning comparison normal; verify with local station/current forecast.</x:v>
      </x:c>
      <x:c r="K151" s="6" t="str">
        <x:v>Open-Meteo historical-weather methodology</x:v>
      </x:c>
      <x:c r="L151" s="6" t="str">
        <x:v>https://open-meteo.com/en/docs/historical-weather-api</x:v>
      </x:c>
      <x:c r="M151" s="7" t="b">
        <x:v>0</x:v>
      </x:c>
    </x:row>
    <x:row r="152" ht="95" customHeight="1">
      <x:c r="A152" s="8" t="str">
        <x:v>cartagena-spain</x:v>
      </x:c>
      <x:c r="B152" s="8" t="n">
        <x:v>7</x:v>
      </x:c>
      <x:c r="C152" s="15" t="n">
        <x:f>ROUND('DESTINATION_FACTS'!G1142/'DESTINATION_FACTS'!G1146,1)</x:f>
        <x:v>31</x:v>
      </x:c>
      <x:c r="D152" s="15" t="n">
        <x:f>ROUND('DESTINATION_FACTS'!G1143/'DESTINATION_FACTS'!G1146,1)</x:f>
        <x:v>23</x:v>
      </x:c>
      <x:c r="E152" s="15" t="n">
        <x:f>ROUND('DESTINATION_FACTS'!G1144/'DESTINATION_FACTS'!G1147,1)</x:f>
        <x:v>5</x:v>
      </x:c>
      <x:c r="F152" s="15" t="n">
        <x:f>ROUND('DESTINATION_FACTS'!G1145/'DESTINATION_FACTS'!G1146,1)</x:f>
        <x:v>72</x:v>
      </x:c>
      <x:c r="G152" s="15"/>
      <x:c r="H152" s="15"/>
      <x:c r="I152" s="15"/>
      <x:c r="J152" s="8" t="str">
        <x:v>Planning comparison normal; verify with local station/current forecast.</x:v>
      </x:c>
      <x:c r="K152" s="8" t="str">
        <x:v>Open-Meteo historical-weather methodology</x:v>
      </x:c>
      <x:c r="L152" s="8" t="str">
        <x:v>https://open-meteo.com/en/docs/historical-weather-api</x:v>
      </x:c>
      <x:c r="M152" s="9" t="b">
        <x:v>0</x:v>
      </x:c>
    </x:row>
    <x:row r="153" ht="95" customHeight="1">
      <x:c r="A153" s="6" t="str">
        <x:v>cartagena-spain</x:v>
      </x:c>
      <x:c r="B153" s="6" t="n">
        <x:v>8</x:v>
      </x:c>
      <x:c r="C153" s="16" t="n">
        <x:f>ROUND('DESTINATION_FACTS'!G1148/'DESTINATION_FACTS'!G1152,1)</x:f>
        <x:v>31</x:v>
      </x:c>
      <x:c r="D153" s="16" t="n">
        <x:f>ROUND('DESTINATION_FACTS'!G1149/'DESTINATION_FACTS'!G1152,1)</x:f>
        <x:v>23</x:v>
      </x:c>
      <x:c r="E153" s="16" t="n">
        <x:f>ROUND('DESTINATION_FACTS'!G1150/'DESTINATION_FACTS'!G1153,1)</x:f>
        <x:v>12</x:v>
      </x:c>
      <x:c r="F153" s="16" t="n">
        <x:f>ROUND('DESTINATION_FACTS'!G1151/'DESTINATION_FACTS'!G1152,1)</x:f>
        <x:v>72</x:v>
      </x:c>
      <x:c r="G153" s="16"/>
      <x:c r="H153" s="16"/>
      <x:c r="I153" s="16"/>
      <x:c r="J153" s="6" t="str">
        <x:v>Planning comparison normal; verify with local station/current forecast.</x:v>
      </x:c>
      <x:c r="K153" s="6" t="str">
        <x:v>Open-Meteo historical-weather methodology</x:v>
      </x:c>
      <x:c r="L153" s="6" t="str">
        <x:v>https://open-meteo.com/en/docs/historical-weather-api</x:v>
      </x:c>
      <x:c r="M153" s="7" t="b">
        <x:v>0</x:v>
      </x:c>
    </x:row>
    <x:row r="154" ht="95" customHeight="1">
      <x:c r="A154" s="8" t="str">
        <x:v>cartagena-spain</x:v>
      </x:c>
      <x:c r="B154" s="8" t="n">
        <x:v>9</x:v>
      </x:c>
      <x:c r="C154" s="15" t="n">
        <x:f>ROUND('DESTINATION_FACTS'!G1154/'DESTINATION_FACTS'!G1158,1)</x:f>
        <x:v>28</x:v>
      </x:c>
      <x:c r="D154" s="15" t="n">
        <x:f>ROUND('DESTINATION_FACTS'!G1155/'DESTINATION_FACTS'!G1158,1)</x:f>
        <x:v>20</x:v>
      </x:c>
      <x:c r="E154" s="15" t="n">
        <x:f>ROUND('DESTINATION_FACTS'!G1156/'DESTINATION_FACTS'!G1159,1)</x:f>
        <x:v>35</x:v>
      </x:c>
      <x:c r="F154" s="15" t="n">
        <x:f>ROUND('DESTINATION_FACTS'!G1157/'DESTINATION_FACTS'!G1158,1)</x:f>
        <x:v>73</x:v>
      </x:c>
      <x:c r="G154" s="15"/>
      <x:c r="H154" s="15"/>
      <x:c r="I154" s="15"/>
      <x:c r="J154" s="8" t="str">
        <x:v>Planning comparison normal; verify with local station/current forecast.</x:v>
      </x:c>
      <x:c r="K154" s="8" t="str">
        <x:v>Open-Meteo historical-weather methodology</x:v>
      </x:c>
      <x:c r="L154" s="8" t="str">
        <x:v>https://open-meteo.com/en/docs/historical-weather-api</x:v>
      </x:c>
      <x:c r="M154" s="9" t="b">
        <x:v>0</x:v>
      </x:c>
    </x:row>
    <x:row r="155" ht="95" customHeight="1">
      <x:c r="A155" s="6" t="str">
        <x:v>cartagena-spain</x:v>
      </x:c>
      <x:c r="B155" s="6" t="n">
        <x:v>10</x:v>
      </x:c>
      <x:c r="C155" s="16" t="n">
        <x:f>ROUND('DESTINATION_FACTS'!G1160/'DESTINATION_FACTS'!G1164,1)</x:f>
        <x:v>24</x:v>
      </x:c>
      <x:c r="D155" s="16" t="n">
        <x:f>ROUND('DESTINATION_FACTS'!G1161/'DESTINATION_FACTS'!G1164,1)</x:f>
        <x:v>16</x:v>
      </x:c>
      <x:c r="E155" s="16" t="n">
        <x:f>ROUND('DESTINATION_FACTS'!G1162/'DESTINATION_FACTS'!G1165,1)</x:f>
        <x:v>65</x:v>
      </x:c>
      <x:c r="F155" s="16" t="n">
        <x:f>ROUND('DESTINATION_FACTS'!G1163/'DESTINATION_FACTS'!G1164,1)</x:f>
        <x:v>74</x:v>
      </x:c>
      <x:c r="G155" s="16"/>
      <x:c r="H155" s="16"/>
      <x:c r="I155" s="16"/>
      <x:c r="J155" s="6" t="str">
        <x:v>Planning comparison normal; verify with local station/current forecast.</x:v>
      </x:c>
      <x:c r="K155" s="6" t="str">
        <x:v>Open-Meteo historical-weather methodology</x:v>
      </x:c>
      <x:c r="L155" s="6" t="str">
        <x:v>https://open-meteo.com/en/docs/historical-weather-api</x:v>
      </x:c>
      <x:c r="M155" s="7" t="b">
        <x:v>0</x:v>
      </x:c>
    </x:row>
    <x:row r="156" ht="95" customHeight="1">
      <x:c r="A156" s="8" t="str">
        <x:v>cartagena-spain</x:v>
      </x:c>
      <x:c r="B156" s="8" t="n">
        <x:v>11</x:v>
      </x:c>
      <x:c r="C156" s="15" t="n">
        <x:f>ROUND('DESTINATION_FACTS'!G1166/'DESTINATION_FACTS'!G1170,1)</x:f>
        <x:v>20</x:v>
      </x:c>
      <x:c r="D156" s="15" t="n">
        <x:f>ROUND('DESTINATION_FACTS'!G1167/'DESTINATION_FACTS'!G1170,1)</x:f>
        <x:v>12</x:v>
      </x:c>
      <x:c r="E156" s="15" t="n">
        <x:f>ROUND('DESTINATION_FACTS'!G1168/'DESTINATION_FACTS'!G1171,1)</x:f>
        <x:v>60</x:v>
      </x:c>
      <x:c r="F156" s="15" t="n">
        <x:f>ROUND('DESTINATION_FACTS'!G1169/'DESTINATION_FACTS'!G1170,1)</x:f>
        <x:v>75</x:v>
      </x:c>
      <x:c r="G156" s="15"/>
      <x:c r="H156" s="15"/>
      <x:c r="I156" s="15"/>
      <x:c r="J156" s="8" t="str">
        <x:v>Planning comparison normal; verify with local station/current forecast.</x:v>
      </x:c>
      <x:c r="K156" s="8" t="str">
        <x:v>Open-Meteo historical-weather methodology</x:v>
      </x:c>
      <x:c r="L156" s="8" t="str">
        <x:v>https://open-meteo.com/en/docs/historical-weather-api</x:v>
      </x:c>
      <x:c r="M156" s="9" t="b">
        <x:v>0</x:v>
      </x:c>
    </x:row>
    <x:row r="157" ht="95" customHeight="1">
      <x:c r="A157" s="6" t="str">
        <x:v>cartagena-spain</x:v>
      </x:c>
      <x:c r="B157" s="6" t="n">
        <x:v>12</x:v>
      </x:c>
      <x:c r="C157" s="16" t="n">
        <x:f>ROUND('DESTINATION_FACTS'!G1172/'DESTINATION_FACTS'!G1176,1)</x:f>
        <x:v>17</x:v>
      </x:c>
      <x:c r="D157" s="16" t="n">
        <x:f>ROUND('DESTINATION_FACTS'!G1173/'DESTINATION_FACTS'!G1176,1)</x:f>
        <x:v>9</x:v>
      </x:c>
      <x:c r="E157" s="16" t="n">
        <x:f>ROUND('DESTINATION_FACTS'!G1174/'DESTINATION_FACTS'!G1177,1)</x:f>
        <x:v>55</x:v>
      </x:c>
      <x:c r="F157" s="16" t="n">
        <x:f>ROUND('DESTINATION_FACTS'!G1175/'DESTINATION_FACTS'!G1176,1)</x:f>
        <x:v>74</x:v>
      </x:c>
      <x:c r="G157" s="16"/>
      <x:c r="H157" s="16"/>
      <x:c r="I157" s="16"/>
      <x:c r="J157" s="6" t="str">
        <x:v>Planning comparison normal; verify with local station/current forecast.</x:v>
      </x:c>
      <x:c r="K157" s="6" t="str">
        <x:v>Open-Meteo historical-weather methodology</x:v>
      </x:c>
      <x:c r="L157" s="6" t="str">
        <x:v>https://open-meteo.com/en/docs/historical-weather-api</x:v>
      </x:c>
      <x:c r="M157" s="7" t="b">
        <x:v>0</x:v>
      </x:c>
    </x:row>
    <x:row r="158" ht="95" customHeight="1">
      <x:c r="A158" s="8" t="str">
        <x:v>gijon-spain</x:v>
      </x:c>
      <x:c r="B158" s="8" t="n">
        <x:v>1</x:v>
      </x:c>
      <x:c r="C158" s="15" t="n">
        <x:f>ROUND('DESTINATION_FACTS'!G1178/'DESTINATION_FACTS'!G1182,1)</x:f>
        <x:v>13</x:v>
      </x:c>
      <x:c r="D158" s="15" t="n">
        <x:f>ROUND('DESTINATION_FACTS'!G1179/'DESTINATION_FACTS'!G1182,1)</x:f>
        <x:v>7</x:v>
      </x:c>
      <x:c r="E158" s="15" t="n">
        <x:f>ROUND('DESTINATION_FACTS'!G1180/'DESTINATION_FACTS'!G1183,1)</x:f>
        <x:v>100</x:v>
      </x:c>
      <x:c r="F158" s="15" t="n">
        <x:f>ROUND('DESTINATION_FACTS'!G1181/'DESTINATION_FACTS'!G1182,1)</x:f>
        <x:v>72</x:v>
      </x:c>
      <x:c r="G158" s="15"/>
      <x:c r="H158" s="15"/>
      <x:c r="I158" s="15"/>
      <x:c r="J158" s="8" t="str">
        <x:v>Planning comparison normal; verify with local station/current forecast.</x:v>
      </x:c>
      <x:c r="K158" s="8" t="str">
        <x:v>Open-Meteo historical-weather methodology</x:v>
      </x:c>
      <x:c r="L158" s="8" t="str">
        <x:v>https://open-meteo.com/en/docs/historical-weather-api</x:v>
      </x:c>
      <x:c r="M158" s="9" t="b">
        <x:v>0</x:v>
      </x:c>
    </x:row>
    <x:row r="159" ht="95" customHeight="1">
      <x:c r="A159" s="6" t="str">
        <x:v>gijon-spain</x:v>
      </x:c>
      <x:c r="B159" s="6" t="n">
        <x:v>2</x:v>
      </x:c>
      <x:c r="C159" s="16" t="n">
        <x:f>ROUND('DESTINATION_FACTS'!G1184/'DESTINATION_FACTS'!G1188,1)</x:f>
        <x:v>14</x:v>
      </x:c>
      <x:c r="D159" s="16" t="n">
        <x:f>ROUND('DESTINATION_FACTS'!G1185/'DESTINATION_FACTS'!G1188,1)</x:f>
        <x:v>7</x:v>
      </x:c>
      <x:c r="E159" s="16" t="n">
        <x:f>ROUND('DESTINATION_FACTS'!G1186/'DESTINATION_FACTS'!G1189,1)</x:f>
        <x:v>85</x:v>
      </x:c>
      <x:c r="F159" s="16" t="n">
        <x:f>ROUND('DESTINATION_FACTS'!G1187/'DESTINATION_FACTS'!G1188,1)</x:f>
        <x:v>70</x:v>
      </x:c>
      <x:c r="G159" s="16"/>
      <x:c r="H159" s="16"/>
      <x:c r="I159" s="16"/>
      <x:c r="J159" s="6" t="str">
        <x:v>Planning comparison normal; verify with local station/current forecast.</x:v>
      </x:c>
      <x:c r="K159" s="6" t="str">
        <x:v>Open-Meteo historical-weather methodology</x:v>
      </x:c>
      <x:c r="L159" s="6" t="str">
        <x:v>https://open-meteo.com/en/docs/historical-weather-api</x:v>
      </x:c>
      <x:c r="M159" s="7" t="b">
        <x:v>0</x:v>
      </x:c>
    </x:row>
    <x:row r="160" ht="95" customHeight="1">
      <x:c r="A160" s="8" t="str">
        <x:v>gijon-spain</x:v>
      </x:c>
      <x:c r="B160" s="8" t="n">
        <x:v>3</x:v>
      </x:c>
      <x:c r="C160" s="15" t="n">
        <x:f>ROUND('DESTINATION_FACTS'!G1190/'DESTINATION_FACTS'!G1194,1)</x:f>
        <x:v>15</x:v>
      </x:c>
      <x:c r="D160" s="15" t="n">
        <x:f>ROUND('DESTINATION_FACTS'!G1191/'DESTINATION_FACTS'!G1194,1)</x:f>
        <x:v>8</x:v>
      </x:c>
      <x:c r="E160" s="15" t="n">
        <x:f>ROUND('DESTINATION_FACTS'!G1192/'DESTINATION_FACTS'!G1195,1)</x:f>
        <x:v>85</x:v>
      </x:c>
      <x:c r="F160" s="15" t="n">
        <x:f>ROUND('DESTINATION_FACTS'!G1193/'DESTINATION_FACTS'!G1194,1)</x:f>
        <x:v>68</x:v>
      </x:c>
      <x:c r="G160" s="15"/>
      <x:c r="H160" s="15"/>
      <x:c r="I160" s="15"/>
      <x:c r="J160" s="8" t="str">
        <x:v>Planning comparison normal; verify with local station/current forecast.</x:v>
      </x:c>
      <x:c r="K160" s="8" t="str">
        <x:v>Open-Meteo historical-weather methodology</x:v>
      </x:c>
      <x:c r="L160" s="8" t="str">
        <x:v>https://open-meteo.com/en/docs/historical-weather-api</x:v>
      </x:c>
      <x:c r="M160" s="9" t="b">
        <x:v>0</x:v>
      </x:c>
    </x:row>
    <x:row r="161" ht="95" customHeight="1">
      <x:c r="A161" s="6" t="str">
        <x:v>gijon-spain</x:v>
      </x:c>
      <x:c r="B161" s="6" t="n">
        <x:v>4</x:v>
      </x:c>
      <x:c r="C161" s="16" t="n">
        <x:f>ROUND('DESTINATION_FACTS'!G1196/'DESTINATION_FACTS'!G1200,1)</x:f>
        <x:v>17</x:v>
      </x:c>
      <x:c r="D161" s="16" t="n">
        <x:f>ROUND('DESTINATION_FACTS'!G1197/'DESTINATION_FACTS'!G1200,1)</x:f>
        <x:v>10</x:v>
      </x:c>
      <x:c r="E161" s="16" t="n">
        <x:f>ROUND('DESTINATION_FACTS'!G1198/'DESTINATION_FACTS'!G1201,1)</x:f>
        <x:v>95</x:v>
      </x:c>
      <x:c r="F161" s="16" t="n">
        <x:f>ROUND('DESTINATION_FACTS'!G1199/'DESTINATION_FACTS'!G1200,1)</x:f>
        <x:v>67</x:v>
      </x:c>
      <x:c r="G161" s="16"/>
      <x:c r="H161" s="16"/>
      <x:c r="I161" s="16"/>
      <x:c r="J161" s="6" t="str">
        <x:v>Planning comparison normal; verify with local station/current forecast.</x:v>
      </x:c>
      <x:c r="K161" s="6" t="str">
        <x:v>Open-Meteo historical-weather methodology</x:v>
      </x:c>
      <x:c r="L161" s="6" t="str">
        <x:v>https://open-meteo.com/en/docs/historical-weather-api</x:v>
      </x:c>
      <x:c r="M161" s="7" t="b">
        <x:v>0</x:v>
      </x:c>
    </x:row>
    <x:row r="162" ht="95" customHeight="1">
      <x:c r="A162" s="8" t="str">
        <x:v>gijon-spain</x:v>
      </x:c>
      <x:c r="B162" s="8" t="n">
        <x:v>5</x:v>
      </x:c>
      <x:c r="C162" s="15" t="n">
        <x:f>ROUND('DESTINATION_FACTS'!G1202/'DESTINATION_FACTS'!G1206,1)</x:f>
        <x:v>19</x:v>
      </x:c>
      <x:c r="D162" s="15" t="n">
        <x:f>ROUND('DESTINATION_FACTS'!G1203/'DESTINATION_FACTS'!G1206,1)</x:f>
        <x:v>12</x:v>
      </x:c>
      <x:c r="E162" s="15" t="n">
        <x:f>ROUND('DESTINATION_FACTS'!G1204/'DESTINATION_FACTS'!G1207,1)</x:f>
        <x:v>80</x:v>
      </x:c>
      <x:c r="F162" s="15" t="n">
        <x:f>ROUND('DESTINATION_FACTS'!G1205/'DESTINATION_FACTS'!G1206,1)</x:f>
        <x:v>68</x:v>
      </x:c>
      <x:c r="G162" s="15"/>
      <x:c r="H162" s="15"/>
      <x:c r="I162" s="15"/>
      <x:c r="J162" s="8" t="str">
        <x:v>Planning comparison normal; verify with local station/current forecast.</x:v>
      </x:c>
      <x:c r="K162" s="8" t="str">
        <x:v>Open-Meteo historical-weather methodology</x:v>
      </x:c>
      <x:c r="L162" s="8" t="str">
        <x:v>https://open-meteo.com/en/docs/historical-weather-api</x:v>
      </x:c>
      <x:c r="M162" s="9" t="b">
        <x:v>0</x:v>
      </x:c>
    </x:row>
    <x:row r="163" ht="95" customHeight="1">
      <x:c r="A163" s="6" t="str">
        <x:v>gijon-spain</x:v>
      </x:c>
      <x:c r="B163" s="6" t="n">
        <x:v>6</x:v>
      </x:c>
      <x:c r="C163" s="16" t="n">
        <x:f>ROUND('DESTINATION_FACTS'!G1208/'DESTINATION_FACTS'!G1212,1)</x:f>
        <x:v>22</x:v>
      </x:c>
      <x:c r="D163" s="16" t="n">
        <x:f>ROUND('DESTINATION_FACTS'!G1209/'DESTINATION_FACTS'!G1212,1)</x:f>
        <x:v>15</x:v>
      </x:c>
      <x:c r="E163" s="16" t="n">
        <x:f>ROUND('DESTINATION_FACTS'!G1210/'DESTINATION_FACTS'!G1213,1)</x:f>
        <x:v>60</x:v>
      </x:c>
      <x:c r="F163" s="16" t="n">
        <x:f>ROUND('DESTINATION_FACTS'!G1211/'DESTINATION_FACTS'!G1212,1)</x:f>
        <x:v>70</x:v>
      </x:c>
      <x:c r="G163" s="16"/>
      <x:c r="H163" s="16"/>
      <x:c r="I163" s="16"/>
      <x:c r="J163" s="6" t="str">
        <x:v>Planning comparison normal; verify with local station/current forecast.</x:v>
      </x:c>
      <x:c r="K163" s="6" t="str">
        <x:v>Open-Meteo historical-weather methodology</x:v>
      </x:c>
      <x:c r="L163" s="6" t="str">
        <x:v>https://open-meteo.com/en/docs/historical-weather-api</x:v>
      </x:c>
      <x:c r="M163" s="7" t="b">
        <x:v>0</x:v>
      </x:c>
    </x:row>
    <x:row r="164" ht="95" customHeight="1">
      <x:c r="A164" s="8" t="str">
        <x:v>gijon-spain</x:v>
      </x:c>
      <x:c r="B164" s="8" t="n">
        <x:v>7</x:v>
      </x:c>
      <x:c r="C164" s="15" t="n">
        <x:f>ROUND('DESTINATION_FACTS'!G1214/'DESTINATION_FACTS'!G1218,1)</x:f>
        <x:v>23</x:v>
      </x:c>
      <x:c r="D164" s="15" t="n">
        <x:f>ROUND('DESTINATION_FACTS'!G1215/'DESTINATION_FACTS'!G1218,1)</x:f>
        <x:v>17</x:v>
      </x:c>
      <x:c r="E164" s="15" t="n">
        <x:f>ROUND('DESTINATION_FACTS'!G1216/'DESTINATION_FACTS'!G1219,1)</x:f>
        <x:v>55</x:v>
      </x:c>
      <x:c r="F164" s="15" t="n">
        <x:f>ROUND('DESTINATION_FACTS'!G1217/'DESTINATION_FACTS'!G1218,1)</x:f>
        <x:v>72</x:v>
      </x:c>
      <x:c r="G164" s="15"/>
      <x:c r="H164" s="15"/>
      <x:c r="I164" s="15"/>
      <x:c r="J164" s="8" t="str">
        <x:v>Planning comparison normal; verify with local station/current forecast.</x:v>
      </x:c>
      <x:c r="K164" s="8" t="str">
        <x:v>Open-Meteo historical-weather methodology</x:v>
      </x:c>
      <x:c r="L164" s="8" t="str">
        <x:v>https://open-meteo.com/en/docs/historical-weather-api</x:v>
      </x:c>
      <x:c r="M164" s="9" t="b">
        <x:v>0</x:v>
      </x:c>
    </x:row>
    <x:row r="165" ht="95" customHeight="1">
      <x:c r="A165" s="6" t="str">
        <x:v>gijon-spain</x:v>
      </x:c>
      <x:c r="B165" s="6" t="n">
        <x:v>8</x:v>
      </x:c>
      <x:c r="C165" s="16" t="n">
        <x:f>ROUND('DESTINATION_FACTS'!G1220/'DESTINATION_FACTS'!G1224,1)</x:f>
        <x:v>24</x:v>
      </x:c>
      <x:c r="D165" s="16" t="n">
        <x:f>ROUND('DESTINATION_FACTS'!G1221/'DESTINATION_FACTS'!G1224,1)</x:f>
        <x:v>17</x:v>
      </x:c>
      <x:c r="E165" s="16" t="n">
        <x:f>ROUND('DESTINATION_FACTS'!G1222/'DESTINATION_FACTS'!G1225,1)</x:f>
        <x:v>60</x:v>
      </x:c>
      <x:c r="F165" s="16" t="n">
        <x:f>ROUND('DESTINATION_FACTS'!G1223/'DESTINATION_FACTS'!G1224,1)</x:f>
        <x:v>72</x:v>
      </x:c>
      <x:c r="G165" s="16"/>
      <x:c r="H165" s="16"/>
      <x:c r="I165" s="16"/>
      <x:c r="J165" s="6" t="str">
        <x:v>Planning comparison normal; verify with local station/current forecast.</x:v>
      </x:c>
      <x:c r="K165" s="6" t="str">
        <x:v>Open-Meteo historical-weather methodology</x:v>
      </x:c>
      <x:c r="L165" s="6" t="str">
        <x:v>https://open-meteo.com/en/docs/historical-weather-api</x:v>
      </x:c>
      <x:c r="M165" s="7" t="b">
        <x:v>0</x:v>
      </x:c>
    </x:row>
    <x:row r="166" ht="95" customHeight="1">
      <x:c r="A166" s="8" t="str">
        <x:v>gijon-spain</x:v>
      </x:c>
      <x:c r="B166" s="8" t="n">
        <x:v>9</x:v>
      </x:c>
      <x:c r="C166" s="15" t="n">
        <x:f>ROUND('DESTINATION_FACTS'!G1226/'DESTINATION_FACTS'!G1230,1)</x:f>
        <x:v>22</x:v>
      </x:c>
      <x:c r="D166" s="15" t="n">
        <x:f>ROUND('DESTINATION_FACTS'!G1227/'DESTINATION_FACTS'!G1230,1)</x:f>
        <x:v>15</x:v>
      </x:c>
      <x:c r="E166" s="15" t="n">
        <x:f>ROUND('DESTINATION_FACTS'!G1228/'DESTINATION_FACTS'!G1231,1)</x:f>
        <x:v>80</x:v>
      </x:c>
      <x:c r="F166" s="15" t="n">
        <x:f>ROUND('DESTINATION_FACTS'!G1229/'DESTINATION_FACTS'!G1230,1)</x:f>
        <x:v>73</x:v>
      </x:c>
      <x:c r="G166" s="15"/>
      <x:c r="H166" s="15"/>
      <x:c r="I166" s="15"/>
      <x:c r="J166" s="8" t="str">
        <x:v>Planning comparison normal; verify with local station/current forecast.</x:v>
      </x:c>
      <x:c r="K166" s="8" t="str">
        <x:v>Open-Meteo historical-weather methodology</x:v>
      </x:c>
      <x:c r="L166" s="8" t="str">
        <x:v>https://open-meteo.com/en/docs/historical-weather-api</x:v>
      </x:c>
      <x:c r="M166" s="9" t="b">
        <x:v>0</x:v>
      </x:c>
    </x:row>
    <x:row r="167" ht="95" customHeight="1">
      <x:c r="A167" s="6" t="str">
        <x:v>gijon-spain</x:v>
      </x:c>
      <x:c r="B167" s="6" t="n">
        <x:v>10</x:v>
      </x:c>
      <x:c r="C167" s="16" t="n">
        <x:f>ROUND('DESTINATION_FACTS'!G1232/'DESTINATION_FACTS'!G1236,1)</x:f>
        <x:v>19</x:v>
      </x:c>
      <x:c r="D167" s="16" t="n">
        <x:f>ROUND('DESTINATION_FACTS'!G1233/'DESTINATION_FACTS'!G1236,1)</x:f>
        <x:v>12</x:v>
      </x:c>
      <x:c r="E167" s="16" t="n">
        <x:f>ROUND('DESTINATION_FACTS'!G1234/'DESTINATION_FACTS'!G1237,1)</x:f>
        <x:v>110</x:v>
      </x:c>
      <x:c r="F167" s="16" t="n">
        <x:f>ROUND('DESTINATION_FACTS'!G1235/'DESTINATION_FACTS'!G1236,1)</x:f>
        <x:v>74</x:v>
      </x:c>
      <x:c r="G167" s="16"/>
      <x:c r="H167" s="16"/>
      <x:c r="I167" s="16"/>
      <x:c r="J167" s="6" t="str">
        <x:v>Planning comparison normal; verify with local station/current forecast.</x:v>
      </x:c>
      <x:c r="K167" s="6" t="str">
        <x:v>Open-Meteo historical-weather methodology</x:v>
      </x:c>
      <x:c r="L167" s="6" t="str">
        <x:v>https://open-meteo.com/en/docs/historical-weather-api</x:v>
      </x:c>
      <x:c r="M167" s="7" t="b">
        <x:v>0</x:v>
      </x:c>
    </x:row>
    <x:row r="168" ht="95" customHeight="1">
      <x:c r="A168" s="8" t="str">
        <x:v>gijon-spain</x:v>
      </x:c>
      <x:c r="B168" s="8" t="n">
        <x:v>11</x:v>
      </x:c>
      <x:c r="C168" s="15" t="n">
        <x:f>ROUND('DESTINATION_FACTS'!G1238/'DESTINATION_FACTS'!G1242,1)</x:f>
        <x:v>16</x:v>
      </x:c>
      <x:c r="D168" s="15" t="n">
        <x:f>ROUND('DESTINATION_FACTS'!G1239/'DESTINATION_FACTS'!G1242,1)</x:f>
        <x:v>9</x:v>
      </x:c>
      <x:c r="E168" s="15" t="n">
        <x:f>ROUND('DESTINATION_FACTS'!G1240/'DESTINATION_FACTS'!G1243,1)</x:f>
        <x:v>115</x:v>
      </x:c>
      <x:c r="F168" s="15" t="n">
        <x:f>ROUND('DESTINATION_FACTS'!G1241/'DESTINATION_FACTS'!G1242,1)</x:f>
        <x:v>75</x:v>
      </x:c>
      <x:c r="G168" s="15"/>
      <x:c r="H168" s="15"/>
      <x:c r="I168" s="15"/>
      <x:c r="J168" s="8" t="str">
        <x:v>Planning comparison normal; verify with local station/current forecast.</x:v>
      </x:c>
      <x:c r="K168" s="8" t="str">
        <x:v>Open-Meteo historical-weather methodology</x:v>
      </x:c>
      <x:c r="L168" s="8" t="str">
        <x:v>https://open-meteo.com/en/docs/historical-weather-api</x:v>
      </x:c>
      <x:c r="M168" s="9" t="b">
        <x:v>0</x:v>
      </x:c>
    </x:row>
    <x:row r="169" ht="95" customHeight="1">
      <x:c r="A169" s="6" t="str">
        <x:v>gijon-spain</x:v>
      </x:c>
      <x:c r="B169" s="6" t="n">
        <x:v>12</x:v>
      </x:c>
      <x:c r="C169" s="16" t="n">
        <x:f>ROUND('DESTINATION_FACTS'!G1244/'DESTINATION_FACTS'!G1248,1)</x:f>
        <x:v>14</x:v>
      </x:c>
      <x:c r="D169" s="16" t="n">
        <x:f>ROUND('DESTINATION_FACTS'!G1245/'DESTINATION_FACTS'!G1248,1)</x:f>
        <x:v>8</x:v>
      </x:c>
      <x:c r="E169" s="16" t="n">
        <x:f>ROUND('DESTINATION_FACTS'!G1246/'DESTINATION_FACTS'!G1249,1)</x:f>
        <x:v>110</x:v>
      </x:c>
      <x:c r="F169" s="16" t="n">
        <x:f>ROUND('DESTINATION_FACTS'!G1247/'DESTINATION_FACTS'!G1248,1)</x:f>
        <x:v>74</x:v>
      </x:c>
      <x:c r="G169" s="16"/>
      <x:c r="H169" s="16"/>
      <x:c r="I169" s="16"/>
      <x:c r="J169" s="6" t="str">
        <x:v>Planning comparison normal; verify with local station/current forecast.</x:v>
      </x:c>
      <x:c r="K169" s="6" t="str">
        <x:v>Open-Meteo historical-weather methodology</x:v>
      </x:c>
      <x:c r="L169" s="6" t="str">
        <x:v>https://open-meteo.com/en/docs/historical-weather-api</x:v>
      </x:c>
      <x:c r="M169" s="7" t="b">
        <x:v>0</x:v>
      </x:c>
    </x:row>
    <x:row r="170" ht="95" customHeight="1">
      <x:c r="A170" s="8" t="str">
        <x:v>girona-spain</x:v>
      </x:c>
      <x:c r="B170" s="8" t="n">
        <x:v>1</x:v>
      </x:c>
      <x:c r="C170" s="15" t="n">
        <x:f>ROUND('DESTINATION_FACTS'!G1250/'DESTINATION_FACTS'!G1254,1)</x:f>
        <x:v>13</x:v>
      </x:c>
      <x:c r="D170" s="15" t="n">
        <x:f>ROUND('DESTINATION_FACTS'!G1251/'DESTINATION_FACTS'!G1254,1)</x:f>
        <x:v>3</x:v>
      </x:c>
      <x:c r="E170" s="15" t="n">
        <x:f>ROUND('DESTINATION_FACTS'!G1252/'DESTINATION_FACTS'!G1255,1)</x:f>
        <x:v>50</x:v>
      </x:c>
      <x:c r="F170" s="15" t="n">
        <x:f>ROUND('DESTINATION_FACTS'!G1253/'DESTINATION_FACTS'!G1254,1)</x:f>
        <x:v>72</x:v>
      </x:c>
      <x:c r="G170" s="15"/>
      <x:c r="H170" s="15"/>
      <x:c r="I170" s="15"/>
      <x:c r="J170" s="8" t="str">
        <x:v>Planning comparison normal; verify with local station/current forecast.</x:v>
      </x:c>
      <x:c r="K170" s="8" t="str">
        <x:v>Open-Meteo historical-weather methodology</x:v>
      </x:c>
      <x:c r="L170" s="8" t="str">
        <x:v>https://open-meteo.com/en/docs/historical-weather-api</x:v>
      </x:c>
      <x:c r="M170" s="9" t="b">
        <x:v>0</x:v>
      </x:c>
    </x:row>
    <x:row r="171" ht="95" customHeight="1">
      <x:c r="A171" s="6" t="str">
        <x:v>girona-spain</x:v>
      </x:c>
      <x:c r="B171" s="6" t="n">
        <x:v>2</x:v>
      </x:c>
      <x:c r="C171" s="16" t="n">
        <x:f>ROUND('DESTINATION_FACTS'!G1256/'DESTINATION_FACTS'!G1260,1)</x:f>
        <x:v>15</x:v>
      </x:c>
      <x:c r="D171" s="16" t="n">
        <x:f>ROUND('DESTINATION_FACTS'!G1257/'DESTINATION_FACTS'!G1260,1)</x:f>
        <x:v>4</x:v>
      </x:c>
      <x:c r="E171" s="16" t="n">
        <x:f>ROUND('DESTINATION_FACTS'!G1258/'DESTINATION_FACTS'!G1261,1)</x:f>
        <x:v>45</x:v>
      </x:c>
      <x:c r="F171" s="16" t="n">
        <x:f>ROUND('DESTINATION_FACTS'!G1259/'DESTINATION_FACTS'!G1260,1)</x:f>
        <x:v>70</x:v>
      </x:c>
      <x:c r="G171" s="16"/>
      <x:c r="H171" s="16"/>
      <x:c r="I171" s="16"/>
      <x:c r="J171" s="6" t="str">
        <x:v>Planning comparison normal; verify with local station/current forecast.</x:v>
      </x:c>
      <x:c r="K171" s="6" t="str">
        <x:v>Open-Meteo historical-weather methodology</x:v>
      </x:c>
      <x:c r="L171" s="6" t="str">
        <x:v>https://open-meteo.com/en/docs/historical-weather-api</x:v>
      </x:c>
      <x:c r="M171" s="7" t="b">
        <x:v>0</x:v>
      </x:c>
    </x:row>
    <x:row r="172" ht="95" customHeight="1">
      <x:c r="A172" s="8" t="str">
        <x:v>girona-spain</x:v>
      </x:c>
      <x:c r="B172" s="8" t="n">
        <x:v>3</x:v>
      </x:c>
      <x:c r="C172" s="15" t="n">
        <x:f>ROUND('DESTINATION_FACTS'!G1262/'DESTINATION_FACTS'!G1266,1)</x:f>
        <x:v>18</x:v>
      </x:c>
      <x:c r="D172" s="15" t="n">
        <x:f>ROUND('DESTINATION_FACTS'!G1263/'DESTINATION_FACTS'!G1266,1)</x:f>
        <x:v>7</x:v>
      </x:c>
      <x:c r="E172" s="15" t="n">
        <x:f>ROUND('DESTINATION_FACTS'!G1264/'DESTINATION_FACTS'!G1267,1)</x:f>
        <x:v>55</x:v>
      </x:c>
      <x:c r="F172" s="15" t="n">
        <x:f>ROUND('DESTINATION_FACTS'!G1265/'DESTINATION_FACTS'!G1266,1)</x:f>
        <x:v>68</x:v>
      </x:c>
      <x:c r="G172" s="15"/>
      <x:c r="H172" s="15"/>
      <x:c r="I172" s="15"/>
      <x:c r="J172" s="8" t="str">
        <x:v>Planning comparison normal; verify with local station/current forecast.</x:v>
      </x:c>
      <x:c r="K172" s="8" t="str">
        <x:v>Open-Meteo historical-weather methodology</x:v>
      </x:c>
      <x:c r="L172" s="8" t="str">
        <x:v>https://open-meteo.com/en/docs/historical-weather-api</x:v>
      </x:c>
      <x:c r="M172" s="9" t="b">
        <x:v>0</x:v>
      </x:c>
    </x:row>
    <x:row r="173" ht="95" customHeight="1">
      <x:c r="A173" s="6" t="str">
        <x:v>girona-spain</x:v>
      </x:c>
      <x:c r="B173" s="6" t="n">
        <x:v>4</x:v>
      </x:c>
      <x:c r="C173" s="16" t="n">
        <x:f>ROUND('DESTINATION_FACTS'!G1268/'DESTINATION_FACTS'!G1272,1)</x:f>
        <x:v>21</x:v>
      </x:c>
      <x:c r="D173" s="16" t="n">
        <x:f>ROUND('DESTINATION_FACTS'!G1269/'DESTINATION_FACTS'!G1272,1)</x:f>
        <x:v>9</x:v>
      </x:c>
      <x:c r="E173" s="16" t="n">
        <x:f>ROUND('DESTINATION_FACTS'!G1270/'DESTINATION_FACTS'!G1273,1)</x:f>
        <x:v>65</x:v>
      </x:c>
      <x:c r="F173" s="16" t="n">
        <x:f>ROUND('DESTINATION_FACTS'!G1271/'DESTINATION_FACTS'!G1272,1)</x:f>
        <x:v>67</x:v>
      </x:c>
      <x:c r="G173" s="16"/>
      <x:c r="H173" s="16"/>
      <x:c r="I173" s="16"/>
      <x:c r="J173" s="6" t="str">
        <x:v>Planning comparison normal; verify with local station/current forecast.</x:v>
      </x:c>
      <x:c r="K173" s="6" t="str">
        <x:v>Open-Meteo historical-weather methodology</x:v>
      </x:c>
      <x:c r="L173" s="6" t="str">
        <x:v>https://open-meteo.com/en/docs/historical-weather-api</x:v>
      </x:c>
      <x:c r="M173" s="7" t="b">
        <x:v>0</x:v>
      </x:c>
    </x:row>
    <x:row r="174" ht="95" customHeight="1">
      <x:c r="A174" s="8" t="str">
        <x:v>girona-spain</x:v>
      </x:c>
      <x:c r="B174" s="8" t="n">
        <x:v>5</x:v>
      </x:c>
      <x:c r="C174" s="15" t="n">
        <x:f>ROUND('DESTINATION_FACTS'!G1274/'DESTINATION_FACTS'!G1278,1)</x:f>
        <x:v>25</x:v>
      </x:c>
      <x:c r="D174" s="15" t="n">
        <x:f>ROUND('DESTINATION_FACTS'!G1275/'DESTINATION_FACTS'!G1278,1)</x:f>
        <x:v>13</x:v>
      </x:c>
      <x:c r="E174" s="15" t="n">
        <x:f>ROUND('DESTINATION_FACTS'!G1276/'DESTINATION_FACTS'!G1279,1)</x:f>
        <x:v>70</x:v>
      </x:c>
      <x:c r="F174" s="15" t="n">
        <x:f>ROUND('DESTINATION_FACTS'!G1277/'DESTINATION_FACTS'!G1278,1)</x:f>
        <x:v>68</x:v>
      </x:c>
      <x:c r="G174" s="15"/>
      <x:c r="H174" s="15"/>
      <x:c r="I174" s="15"/>
      <x:c r="J174" s="8" t="str">
        <x:v>Planning comparison normal; verify with local station/current forecast.</x:v>
      </x:c>
      <x:c r="K174" s="8" t="str">
        <x:v>Open-Meteo historical-weather methodology</x:v>
      </x:c>
      <x:c r="L174" s="8" t="str">
        <x:v>https://open-meteo.com/en/docs/historical-weather-api</x:v>
      </x:c>
      <x:c r="M174" s="9" t="b">
        <x:v>0</x:v>
      </x:c>
    </x:row>
    <x:row r="175" ht="95" customHeight="1">
      <x:c r="A175" s="6" t="str">
        <x:v>girona-spain</x:v>
      </x:c>
      <x:c r="B175" s="6" t="n">
        <x:v>6</x:v>
      </x:c>
      <x:c r="C175" s="16" t="n">
        <x:f>ROUND('DESTINATION_FACTS'!G1280/'DESTINATION_FACTS'!G1284,1)</x:f>
        <x:v>30</x:v>
      </x:c>
      <x:c r="D175" s="16" t="n">
        <x:f>ROUND('DESTINATION_FACTS'!G1281/'DESTINATION_FACTS'!G1284,1)</x:f>
        <x:v>17</x:v>
      </x:c>
      <x:c r="E175" s="16" t="n">
        <x:f>ROUND('DESTINATION_FACTS'!G1282/'DESTINATION_FACTS'!G1285,1)</x:f>
        <x:v>45</x:v>
      </x:c>
      <x:c r="F175" s="16" t="n">
        <x:f>ROUND('DESTINATION_FACTS'!G1283/'DESTINATION_FACTS'!G1284,1)</x:f>
        <x:v>70</x:v>
      </x:c>
      <x:c r="G175" s="16"/>
      <x:c r="H175" s="16"/>
      <x:c r="I175" s="16"/>
      <x:c r="J175" s="6" t="str">
        <x:v>Planning comparison normal; verify with local station/current forecast.</x:v>
      </x:c>
      <x:c r="K175" s="6" t="str">
        <x:v>Open-Meteo historical-weather methodology</x:v>
      </x:c>
      <x:c r="L175" s="6" t="str">
        <x:v>https://open-meteo.com/en/docs/historical-weather-api</x:v>
      </x:c>
      <x:c r="M175" s="7" t="b">
        <x:v>0</x:v>
      </x:c>
    </x:row>
    <x:row r="176" ht="95" customHeight="1">
      <x:c r="A176" s="8" t="str">
        <x:v>girona-spain</x:v>
      </x:c>
      <x:c r="B176" s="8" t="n">
        <x:v>7</x:v>
      </x:c>
      <x:c r="C176" s="15" t="n">
        <x:f>ROUND('DESTINATION_FACTS'!G1286/'DESTINATION_FACTS'!G1290,1)</x:f>
        <x:v>33</x:v>
      </x:c>
      <x:c r="D176" s="15" t="n">
        <x:f>ROUND('DESTINATION_FACTS'!G1287/'DESTINATION_FACTS'!G1290,1)</x:f>
        <x:v>20</x:v>
      </x:c>
      <x:c r="E176" s="15" t="n">
        <x:f>ROUND('DESTINATION_FACTS'!G1288/'DESTINATION_FACTS'!G1291,1)</x:f>
        <x:v>30</x:v>
      </x:c>
      <x:c r="F176" s="15" t="n">
        <x:f>ROUND('DESTINATION_FACTS'!G1289/'DESTINATION_FACTS'!G1290,1)</x:f>
        <x:v>72</x:v>
      </x:c>
      <x:c r="G176" s="15"/>
      <x:c r="H176" s="15"/>
      <x:c r="I176" s="15"/>
      <x:c r="J176" s="8" t="str">
        <x:v>Planning comparison normal; verify with local station/current forecast.</x:v>
      </x:c>
      <x:c r="K176" s="8" t="str">
        <x:v>Open-Meteo historical-weather methodology</x:v>
      </x:c>
      <x:c r="L176" s="8" t="str">
        <x:v>https://open-meteo.com/en/docs/historical-weather-api</x:v>
      </x:c>
      <x:c r="M176" s="9" t="b">
        <x:v>0</x:v>
      </x:c>
    </x:row>
    <x:row r="177" ht="95" customHeight="1">
      <x:c r="A177" s="6" t="str">
        <x:v>girona-spain</x:v>
      </x:c>
      <x:c r="B177" s="6" t="n">
        <x:v>8</x:v>
      </x:c>
      <x:c r="C177" s="16" t="n">
        <x:f>ROUND('DESTINATION_FACTS'!G1292/'DESTINATION_FACTS'!G1296,1)</x:f>
        <x:v>33</x:v>
      </x:c>
      <x:c r="D177" s="16" t="n">
        <x:f>ROUND('DESTINATION_FACTS'!G1293/'DESTINATION_FACTS'!G1296,1)</x:f>
        <x:v>20</x:v>
      </x:c>
      <x:c r="E177" s="16" t="n">
        <x:f>ROUND('DESTINATION_FACTS'!G1294/'DESTINATION_FACTS'!G1297,1)</x:f>
        <x:v>45</x:v>
      </x:c>
      <x:c r="F177" s="16" t="n">
        <x:f>ROUND('DESTINATION_FACTS'!G1295/'DESTINATION_FACTS'!G1296,1)</x:f>
        <x:v>72</x:v>
      </x:c>
      <x:c r="G177" s="16"/>
      <x:c r="H177" s="16"/>
      <x:c r="I177" s="16"/>
      <x:c r="J177" s="6" t="str">
        <x:v>Planning comparison normal; verify with local station/current forecast.</x:v>
      </x:c>
      <x:c r="K177" s="6" t="str">
        <x:v>Open-Meteo historical-weather methodology</x:v>
      </x:c>
      <x:c r="L177" s="6" t="str">
        <x:v>https://open-meteo.com/en/docs/historical-weather-api</x:v>
      </x:c>
      <x:c r="M177" s="7" t="b">
        <x:v>0</x:v>
      </x:c>
    </x:row>
    <x:row r="178" ht="95" customHeight="1">
      <x:c r="A178" s="8" t="str">
        <x:v>girona-spain</x:v>
      </x:c>
      <x:c r="B178" s="8" t="n">
        <x:v>9</x:v>
      </x:c>
      <x:c r="C178" s="15" t="n">
        <x:f>ROUND('DESTINATION_FACTS'!G1298/'DESTINATION_FACTS'!G1302,1)</x:f>
        <x:v>28</x:v>
      </x:c>
      <x:c r="D178" s="15" t="n">
        <x:f>ROUND('DESTINATION_FACTS'!G1299/'DESTINATION_FACTS'!G1302,1)</x:f>
        <x:v>16</x:v>
      </x:c>
      <x:c r="E178" s="15" t="n">
        <x:f>ROUND('DESTINATION_FACTS'!G1300/'DESTINATION_FACTS'!G1303,1)</x:f>
        <x:v>70</x:v>
      </x:c>
      <x:c r="F178" s="15" t="n">
        <x:f>ROUND('DESTINATION_FACTS'!G1301/'DESTINATION_FACTS'!G1302,1)</x:f>
        <x:v>73</x:v>
      </x:c>
      <x:c r="G178" s="15"/>
      <x:c r="H178" s="15"/>
      <x:c r="I178" s="15"/>
      <x:c r="J178" s="8" t="str">
        <x:v>Planning comparison normal; verify with local station/current forecast.</x:v>
      </x:c>
      <x:c r="K178" s="8" t="str">
        <x:v>Open-Meteo historical-weather methodology</x:v>
      </x:c>
      <x:c r="L178" s="8" t="str">
        <x:v>https://open-meteo.com/en/docs/historical-weather-api</x:v>
      </x:c>
      <x:c r="M178" s="9" t="b">
        <x:v>0</x:v>
      </x:c>
    </x:row>
    <x:row r="179" ht="95" customHeight="1">
      <x:c r="A179" s="6" t="str">
        <x:v>girona-spain</x:v>
      </x:c>
      <x:c r="B179" s="6" t="n">
        <x:v>10</x:v>
      </x:c>
      <x:c r="C179" s="16" t="n">
        <x:f>ROUND('DESTINATION_FACTS'!G1304/'DESTINATION_FACTS'!G1308,1)</x:f>
        <x:v>23</x:v>
      </x:c>
      <x:c r="D179" s="16" t="n">
        <x:f>ROUND('DESTINATION_FACTS'!G1305/'DESTINATION_FACTS'!G1308,1)</x:f>
        <x:v>12</x:v>
      </x:c>
      <x:c r="E179" s="16" t="n">
        <x:f>ROUND('DESTINATION_FACTS'!G1306/'DESTINATION_FACTS'!G1309,1)</x:f>
        <x:v>85</x:v>
      </x:c>
      <x:c r="F179" s="16" t="n">
        <x:f>ROUND('DESTINATION_FACTS'!G1307/'DESTINATION_FACTS'!G1308,1)</x:f>
        <x:v>74</x:v>
      </x:c>
      <x:c r="G179" s="16"/>
      <x:c r="H179" s="16"/>
      <x:c r="I179" s="16"/>
      <x:c r="J179" s="6" t="str">
        <x:v>Planning comparison normal; verify with local station/current forecast.</x:v>
      </x:c>
      <x:c r="K179" s="6" t="str">
        <x:v>Open-Meteo historical-weather methodology</x:v>
      </x:c>
      <x:c r="L179" s="6" t="str">
        <x:v>https://open-meteo.com/en/docs/historical-weather-api</x:v>
      </x:c>
      <x:c r="M179" s="7" t="b">
        <x:v>0</x:v>
      </x:c>
    </x:row>
    <x:row r="180" ht="95" customHeight="1">
      <x:c r="A180" s="8" t="str">
        <x:v>girona-spain</x:v>
      </x:c>
      <x:c r="B180" s="8" t="n">
        <x:v>11</x:v>
      </x:c>
      <x:c r="C180" s="15" t="n">
        <x:f>ROUND('DESTINATION_FACTS'!G1310/'DESTINATION_FACTS'!G1314,1)</x:f>
        <x:v>17</x:v>
      </x:c>
      <x:c r="D180" s="15" t="n">
        <x:f>ROUND('DESTINATION_FACTS'!G1311/'DESTINATION_FACTS'!G1314,1)</x:f>
        <x:v>7</x:v>
      </x:c>
      <x:c r="E180" s="15" t="n">
        <x:f>ROUND('DESTINATION_FACTS'!G1312/'DESTINATION_FACTS'!G1315,1)</x:f>
        <x:v>65</x:v>
      </x:c>
      <x:c r="F180" s="15" t="n">
        <x:f>ROUND('DESTINATION_FACTS'!G1313/'DESTINATION_FACTS'!G1314,1)</x:f>
        <x:v>75</x:v>
      </x:c>
      <x:c r="G180" s="15"/>
      <x:c r="H180" s="15"/>
      <x:c r="I180" s="15"/>
      <x:c r="J180" s="8" t="str">
        <x:v>Planning comparison normal; verify with local station/current forecast.</x:v>
      </x:c>
      <x:c r="K180" s="8" t="str">
        <x:v>Open-Meteo historical-weather methodology</x:v>
      </x:c>
      <x:c r="L180" s="8" t="str">
        <x:v>https://open-meteo.com/en/docs/historical-weather-api</x:v>
      </x:c>
      <x:c r="M180" s="9" t="b">
        <x:v>0</x:v>
      </x:c>
    </x:row>
    <x:row r="181" ht="95" customHeight="1">
      <x:c r="A181" s="6" t="str">
        <x:v>girona-spain</x:v>
      </x:c>
      <x:c r="B181" s="6" t="n">
        <x:v>12</x:v>
      </x:c>
      <x:c r="C181" s="16" t="n">
        <x:f>ROUND('DESTINATION_FACTS'!G1316/'DESTINATION_FACTS'!G1320,1)</x:f>
        <x:v>14</x:v>
      </x:c>
      <x:c r="D181" s="16" t="n">
        <x:f>ROUND('DESTINATION_FACTS'!G1317/'DESTINATION_FACTS'!G1320,1)</x:f>
        <x:v>4</x:v>
      </x:c>
      <x:c r="E181" s="16" t="n">
        <x:f>ROUND('DESTINATION_FACTS'!G1318/'DESTINATION_FACTS'!G1321,1)</x:f>
        <x:v>55</x:v>
      </x:c>
      <x:c r="F181" s="16" t="n">
        <x:f>ROUND('DESTINATION_FACTS'!G1319/'DESTINATION_FACTS'!G1320,1)</x:f>
        <x:v>74</x:v>
      </x:c>
      <x:c r="G181" s="16"/>
      <x:c r="H181" s="16"/>
      <x:c r="I181" s="16"/>
      <x:c r="J181" s="6" t="str">
        <x:v>Planning comparison normal; verify with local station/current forecast.</x:v>
      </x:c>
      <x:c r="K181" s="6" t="str">
        <x:v>Open-Meteo historical-weather methodology</x:v>
      </x:c>
      <x:c r="L181" s="6" t="str">
        <x:v>https://open-meteo.com/en/docs/historical-weather-api</x:v>
      </x:c>
      <x:c r="M181" s="7" t="b">
        <x:v>0</x:v>
      </x:c>
    </x:row>
    <x:row r="182" ht="95" customHeight="1">
      <x:c r="A182" s="8" t="str">
        <x:v>ptuj-slovenia</x:v>
      </x:c>
      <x:c r="B182" s="8" t="n">
        <x:v>1</x:v>
      </x:c>
      <x:c r="C182" s="15" t="n">
        <x:f>ROUND('DESTINATION_FACTS'!G1322/'DESTINATION_FACTS'!G1326,1)</x:f>
        <x:v>5</x:v>
      </x:c>
      <x:c r="D182" s="15" t="n">
        <x:f>ROUND('DESTINATION_FACTS'!G1323/'DESTINATION_FACTS'!G1326,1)</x:f>
        <x:v>-2</x:v>
      </x:c>
      <x:c r="E182" s="15" t="n">
        <x:f>ROUND('DESTINATION_FACTS'!G1324/'DESTINATION_FACTS'!G1327,1)</x:f>
        <x:v>45</x:v>
      </x:c>
      <x:c r="F182" s="15" t="n">
        <x:f>ROUND('DESTINATION_FACTS'!G1325/'DESTINATION_FACTS'!G1326,1)</x:f>
        <x:v>72</x:v>
      </x:c>
      <x:c r="G182" s="15"/>
      <x:c r="H182" s="15"/>
      <x:c r="I182" s="15"/>
      <x:c r="J182" s="8" t="str">
        <x:v>Planning comparison normal; verify with local station/current forecast.</x:v>
      </x:c>
      <x:c r="K182" s="8" t="str">
        <x:v>Open-Meteo historical-weather methodology</x:v>
      </x:c>
      <x:c r="L182" s="8" t="str">
        <x:v>https://open-meteo.com/en/docs/historical-weather-api</x:v>
      </x:c>
      <x:c r="M182" s="9" t="b">
        <x:v>0</x:v>
      </x:c>
    </x:row>
    <x:row r="183" ht="95" customHeight="1">
      <x:c r="A183" s="6" t="str">
        <x:v>ptuj-slovenia</x:v>
      </x:c>
      <x:c r="B183" s="6" t="n">
        <x:v>2</x:v>
      </x:c>
      <x:c r="C183" s="16" t="n">
        <x:f>ROUND('DESTINATION_FACTS'!G1328/'DESTINATION_FACTS'!G1332,1)</x:f>
        <x:v>8</x:v>
      </x:c>
      <x:c r="D183" s="16" t="n">
        <x:f>ROUND('DESTINATION_FACTS'!G1329/'DESTINATION_FACTS'!G1332,1)</x:f>
        <x:v>0</x:v>
      </x:c>
      <x:c r="E183" s="16" t="n">
        <x:f>ROUND('DESTINATION_FACTS'!G1330/'DESTINATION_FACTS'!G1333,1)</x:f>
        <x:v>45</x:v>
      </x:c>
      <x:c r="F183" s="16" t="n">
        <x:f>ROUND('DESTINATION_FACTS'!G1331/'DESTINATION_FACTS'!G1332,1)</x:f>
        <x:v>70</x:v>
      </x:c>
      <x:c r="G183" s="16"/>
      <x:c r="H183" s="16"/>
      <x:c r="I183" s="16"/>
      <x:c r="J183" s="6" t="str">
        <x:v>Planning comparison normal; verify with local station/current forecast.</x:v>
      </x:c>
      <x:c r="K183" s="6" t="str">
        <x:v>Open-Meteo historical-weather methodology</x:v>
      </x:c>
      <x:c r="L183" s="6" t="str">
        <x:v>https://open-meteo.com/en/docs/historical-weather-api</x:v>
      </x:c>
      <x:c r="M183" s="7" t="b">
        <x:v>0</x:v>
      </x:c>
    </x:row>
    <x:row r="184" ht="95" customHeight="1">
      <x:c r="A184" s="8" t="str">
        <x:v>ptuj-slovenia</x:v>
      </x:c>
      <x:c r="B184" s="8" t="n">
        <x:v>3</x:v>
      </x:c>
      <x:c r="C184" s="15" t="n">
        <x:f>ROUND('DESTINATION_FACTS'!G1334/'DESTINATION_FACTS'!G1338,1)</x:f>
        <x:v>13</x:v>
      </x:c>
      <x:c r="D184" s="15" t="n">
        <x:f>ROUND('DESTINATION_FACTS'!G1335/'DESTINATION_FACTS'!G1338,1)</x:f>
        <x:v>3</x:v>
      </x:c>
      <x:c r="E184" s="15" t="n">
        <x:f>ROUND('DESTINATION_FACTS'!G1336/'DESTINATION_FACTS'!G1339,1)</x:f>
        <x:v>60</x:v>
      </x:c>
      <x:c r="F184" s="15" t="n">
        <x:f>ROUND('DESTINATION_FACTS'!G1337/'DESTINATION_FACTS'!G1338,1)</x:f>
        <x:v>68</x:v>
      </x:c>
      <x:c r="G184" s="15"/>
      <x:c r="H184" s="15"/>
      <x:c r="I184" s="15"/>
      <x:c r="J184" s="8" t="str">
        <x:v>Planning comparison normal; verify with local station/current forecast.</x:v>
      </x:c>
      <x:c r="K184" s="8" t="str">
        <x:v>Open-Meteo historical-weather methodology</x:v>
      </x:c>
      <x:c r="L184" s="8" t="str">
        <x:v>https://open-meteo.com/en/docs/historical-weather-api</x:v>
      </x:c>
      <x:c r="M184" s="9" t="b">
        <x:v>0</x:v>
      </x:c>
    </x:row>
    <x:row r="185" ht="95" customHeight="1">
      <x:c r="A185" s="6" t="str">
        <x:v>ptuj-slovenia</x:v>
      </x:c>
      <x:c r="B185" s="6" t="n">
        <x:v>4</x:v>
      </x:c>
      <x:c r="C185" s="16" t="n">
        <x:f>ROUND('DESTINATION_FACTS'!G1340/'DESTINATION_FACTS'!G1344,1)</x:f>
        <x:v>18</x:v>
      </x:c>
      <x:c r="D185" s="16" t="n">
        <x:f>ROUND('DESTINATION_FACTS'!G1341/'DESTINATION_FACTS'!G1344,1)</x:f>
        <x:v>7</x:v>
      </x:c>
      <x:c r="E185" s="16" t="n">
        <x:f>ROUND('DESTINATION_FACTS'!G1342/'DESTINATION_FACTS'!G1345,1)</x:f>
        <x:v>70</x:v>
      </x:c>
      <x:c r="F185" s="16" t="n">
        <x:f>ROUND('DESTINATION_FACTS'!G1343/'DESTINATION_FACTS'!G1344,1)</x:f>
        <x:v>67</x:v>
      </x:c>
      <x:c r="G185" s="16"/>
      <x:c r="H185" s="16"/>
      <x:c r="I185" s="16"/>
      <x:c r="J185" s="6" t="str">
        <x:v>Planning comparison normal; verify with local station/current forecast.</x:v>
      </x:c>
      <x:c r="K185" s="6" t="str">
        <x:v>Open-Meteo historical-weather methodology</x:v>
      </x:c>
      <x:c r="L185" s="6" t="str">
        <x:v>https://open-meteo.com/en/docs/historical-weather-api</x:v>
      </x:c>
      <x:c r="M185" s="7" t="b">
        <x:v>0</x:v>
      </x:c>
    </x:row>
    <x:row r="186" ht="95" customHeight="1">
      <x:c r="A186" s="8" t="str">
        <x:v>ptuj-slovenia</x:v>
      </x:c>
      <x:c r="B186" s="8" t="n">
        <x:v>5</x:v>
      </x:c>
      <x:c r="C186" s="15" t="n">
        <x:f>ROUND('DESTINATION_FACTS'!G1346/'DESTINATION_FACTS'!G1350,1)</x:f>
        <x:v>22</x:v>
      </x:c>
      <x:c r="D186" s="15" t="n">
        <x:f>ROUND('DESTINATION_FACTS'!G1347/'DESTINATION_FACTS'!G1350,1)</x:f>
        <x:v>11</x:v>
      </x:c>
      <x:c r="E186" s="15" t="n">
        <x:f>ROUND('DESTINATION_FACTS'!G1348/'DESTINATION_FACTS'!G1351,1)</x:f>
        <x:v>80</x:v>
      </x:c>
      <x:c r="F186" s="15" t="n">
        <x:f>ROUND('DESTINATION_FACTS'!G1349/'DESTINATION_FACTS'!G1350,1)</x:f>
        <x:v>68</x:v>
      </x:c>
      <x:c r="G186" s="15"/>
      <x:c r="H186" s="15"/>
      <x:c r="I186" s="15"/>
      <x:c r="J186" s="8" t="str">
        <x:v>Planning comparison normal; verify with local station/current forecast.</x:v>
      </x:c>
      <x:c r="K186" s="8" t="str">
        <x:v>Open-Meteo historical-weather methodology</x:v>
      </x:c>
      <x:c r="L186" s="8" t="str">
        <x:v>https://open-meteo.com/en/docs/historical-weather-api</x:v>
      </x:c>
      <x:c r="M186" s="9" t="b">
        <x:v>0</x:v>
      </x:c>
    </x:row>
    <x:row r="187" ht="95" customHeight="1">
      <x:c r="A187" s="6" t="str">
        <x:v>ptuj-slovenia</x:v>
      </x:c>
      <x:c r="B187" s="6" t="n">
        <x:v>6</x:v>
      </x:c>
      <x:c r="C187" s="16" t="n">
        <x:f>ROUND('DESTINATION_FACTS'!G1352/'DESTINATION_FACTS'!G1356,1)</x:f>
        <x:v>26</x:v>
      </x:c>
      <x:c r="D187" s="16" t="n">
        <x:f>ROUND('DESTINATION_FACTS'!G1353/'DESTINATION_FACTS'!G1356,1)</x:f>
        <x:v>15</x:v>
      </x:c>
      <x:c r="E187" s="16" t="n">
        <x:f>ROUND('DESTINATION_FACTS'!G1354/'DESTINATION_FACTS'!G1357,1)</x:f>
        <x:v>95</x:v>
      </x:c>
      <x:c r="F187" s="16" t="n">
        <x:f>ROUND('DESTINATION_FACTS'!G1355/'DESTINATION_FACTS'!G1356,1)</x:f>
        <x:v>70</x:v>
      </x:c>
      <x:c r="G187" s="16"/>
      <x:c r="H187" s="16"/>
      <x:c r="I187" s="16"/>
      <x:c r="J187" s="6" t="str">
        <x:v>Planning comparison normal; verify with local station/current forecast.</x:v>
      </x:c>
      <x:c r="K187" s="6" t="str">
        <x:v>Open-Meteo historical-weather methodology</x:v>
      </x:c>
      <x:c r="L187" s="6" t="str">
        <x:v>https://open-meteo.com/en/docs/historical-weather-api</x:v>
      </x:c>
      <x:c r="M187" s="7" t="b">
        <x:v>0</x:v>
      </x:c>
    </x:row>
    <x:row r="188" ht="95" customHeight="1">
      <x:c r="A188" s="8" t="str">
        <x:v>ptuj-slovenia</x:v>
      </x:c>
      <x:c r="B188" s="8" t="n">
        <x:v>7</x:v>
      </x:c>
      <x:c r="C188" s="15" t="n">
        <x:f>ROUND('DESTINATION_FACTS'!G1358/'DESTINATION_FACTS'!G1362,1)</x:f>
        <x:v>28</x:v>
      </x:c>
      <x:c r="D188" s="15" t="n">
        <x:f>ROUND('DESTINATION_FACTS'!G1359/'DESTINATION_FACTS'!G1362,1)</x:f>
        <x:v>17</x:v>
      </x:c>
      <x:c r="E188" s="15" t="n">
        <x:f>ROUND('DESTINATION_FACTS'!G1360/'DESTINATION_FACTS'!G1363,1)</x:f>
        <x:v>85</x:v>
      </x:c>
      <x:c r="F188" s="15" t="n">
        <x:f>ROUND('DESTINATION_FACTS'!G1361/'DESTINATION_FACTS'!G1362,1)</x:f>
        <x:v>72</x:v>
      </x:c>
      <x:c r="G188" s="15"/>
      <x:c r="H188" s="15"/>
      <x:c r="I188" s="15"/>
      <x:c r="J188" s="8" t="str">
        <x:v>Planning comparison normal; verify with local station/current forecast.</x:v>
      </x:c>
      <x:c r="K188" s="8" t="str">
        <x:v>Open-Meteo historical-weather methodology</x:v>
      </x:c>
      <x:c r="L188" s="8" t="str">
        <x:v>https://open-meteo.com/en/docs/historical-weather-api</x:v>
      </x:c>
      <x:c r="M188" s="9" t="b">
        <x:v>0</x:v>
      </x:c>
    </x:row>
    <x:row r="189" ht="95" customHeight="1">
      <x:c r="A189" s="6" t="str">
        <x:v>ptuj-slovenia</x:v>
      </x:c>
      <x:c r="B189" s="6" t="n">
        <x:v>8</x:v>
      </x:c>
      <x:c r="C189" s="16" t="n">
        <x:f>ROUND('DESTINATION_FACTS'!G1364/'DESTINATION_FACTS'!G1368,1)</x:f>
        <x:v>28</x:v>
      </x:c>
      <x:c r="D189" s="16" t="n">
        <x:f>ROUND('DESTINATION_FACTS'!G1365/'DESTINATION_FACTS'!G1368,1)</x:f>
        <x:v>16</x:v>
      </x:c>
      <x:c r="E189" s="16" t="n">
        <x:f>ROUND('DESTINATION_FACTS'!G1366/'DESTINATION_FACTS'!G1369,1)</x:f>
        <x:v>80</x:v>
      </x:c>
      <x:c r="F189" s="16" t="n">
        <x:f>ROUND('DESTINATION_FACTS'!G1367/'DESTINATION_FACTS'!G1368,1)</x:f>
        <x:v>72</x:v>
      </x:c>
      <x:c r="G189" s="16"/>
      <x:c r="H189" s="16"/>
      <x:c r="I189" s="16"/>
      <x:c r="J189" s="6" t="str">
        <x:v>Planning comparison normal; verify with local station/current forecast.</x:v>
      </x:c>
      <x:c r="K189" s="6" t="str">
        <x:v>Open-Meteo historical-weather methodology</x:v>
      </x:c>
      <x:c r="L189" s="6" t="str">
        <x:v>https://open-meteo.com/en/docs/historical-weather-api</x:v>
      </x:c>
      <x:c r="M189" s="7" t="b">
        <x:v>0</x:v>
      </x:c>
    </x:row>
    <x:row r="190" ht="95" customHeight="1">
      <x:c r="A190" s="8" t="str">
        <x:v>ptuj-slovenia</x:v>
      </x:c>
      <x:c r="B190" s="8" t="n">
        <x:v>9</x:v>
      </x:c>
      <x:c r="C190" s="15" t="n">
        <x:f>ROUND('DESTINATION_FACTS'!G1370/'DESTINATION_FACTS'!G1374,1)</x:f>
        <x:v>23</x:v>
      </x:c>
      <x:c r="D190" s="15" t="n">
        <x:f>ROUND('DESTINATION_FACTS'!G1371/'DESTINATION_FACTS'!G1374,1)</x:f>
        <x:v>12</x:v>
      </x:c>
      <x:c r="E190" s="15" t="n">
        <x:f>ROUND('DESTINATION_FACTS'!G1372/'DESTINATION_FACTS'!G1375,1)</x:f>
        <x:v>75</x:v>
      </x:c>
      <x:c r="F190" s="15" t="n">
        <x:f>ROUND('DESTINATION_FACTS'!G1373/'DESTINATION_FACTS'!G1374,1)</x:f>
        <x:v>73</x:v>
      </x:c>
      <x:c r="G190" s="15"/>
      <x:c r="H190" s="15"/>
      <x:c r="I190" s="15"/>
      <x:c r="J190" s="8" t="str">
        <x:v>Planning comparison normal; verify with local station/current forecast.</x:v>
      </x:c>
      <x:c r="K190" s="8" t="str">
        <x:v>Open-Meteo historical-weather methodology</x:v>
      </x:c>
      <x:c r="L190" s="8" t="str">
        <x:v>https://open-meteo.com/en/docs/historical-weather-api</x:v>
      </x:c>
      <x:c r="M190" s="9" t="b">
        <x:v>0</x:v>
      </x:c>
    </x:row>
    <x:row r="191" ht="95" customHeight="1">
      <x:c r="A191" s="6" t="str">
        <x:v>ptuj-slovenia</x:v>
      </x:c>
      <x:c r="B191" s="6" t="n">
        <x:v>10</x:v>
      </x:c>
      <x:c r="C191" s="16" t="n">
        <x:f>ROUND('DESTINATION_FACTS'!G1376/'DESTINATION_FACTS'!G1380,1)</x:f>
        <x:v>17</x:v>
      </x:c>
      <x:c r="D191" s="16" t="n">
        <x:f>ROUND('DESTINATION_FACTS'!G1377/'DESTINATION_FACTS'!G1380,1)</x:f>
        <x:v>8</x:v>
      </x:c>
      <x:c r="E191" s="16" t="n">
        <x:f>ROUND('DESTINATION_FACTS'!G1378/'DESTINATION_FACTS'!G1381,1)</x:f>
        <x:v>65</x:v>
      </x:c>
      <x:c r="F191" s="16" t="n">
        <x:f>ROUND('DESTINATION_FACTS'!G1379/'DESTINATION_FACTS'!G1380,1)</x:f>
        <x:v>74</x:v>
      </x:c>
      <x:c r="G191" s="16"/>
      <x:c r="H191" s="16"/>
      <x:c r="I191" s="16"/>
      <x:c r="J191" s="6" t="str">
        <x:v>Planning comparison normal; verify with local station/current forecast.</x:v>
      </x:c>
      <x:c r="K191" s="6" t="str">
        <x:v>Open-Meteo historical-weather methodology</x:v>
      </x:c>
      <x:c r="L191" s="6" t="str">
        <x:v>https://open-meteo.com/en/docs/historical-weather-api</x:v>
      </x:c>
      <x:c r="M191" s="7" t="b">
        <x:v>0</x:v>
      </x:c>
    </x:row>
    <x:row r="192" ht="95" customHeight="1">
      <x:c r="A192" s="8" t="str">
        <x:v>ptuj-slovenia</x:v>
      </x:c>
      <x:c r="B192" s="8" t="n">
        <x:v>11</x:v>
      </x:c>
      <x:c r="C192" s="15" t="n">
        <x:f>ROUND('DESTINATION_FACTS'!G1382/'DESTINATION_FACTS'!G1386,1)</x:f>
        <x:v>10</x:v>
      </x:c>
      <x:c r="D192" s="15" t="n">
        <x:f>ROUND('DESTINATION_FACTS'!G1383/'DESTINATION_FACTS'!G1386,1)</x:f>
        <x:v>3</x:v>
      </x:c>
      <x:c r="E192" s="15" t="n">
        <x:f>ROUND('DESTINATION_FACTS'!G1384/'DESTINATION_FACTS'!G1387,1)</x:f>
        <x:v>60</x:v>
      </x:c>
      <x:c r="F192" s="15" t="n">
        <x:f>ROUND('DESTINATION_FACTS'!G1385/'DESTINATION_FACTS'!G1386,1)</x:f>
        <x:v>75</x:v>
      </x:c>
      <x:c r="G192" s="15"/>
      <x:c r="H192" s="15"/>
      <x:c r="I192" s="15"/>
      <x:c r="J192" s="8" t="str">
        <x:v>Planning comparison normal; verify with local station/current forecast.</x:v>
      </x:c>
      <x:c r="K192" s="8" t="str">
        <x:v>Open-Meteo historical-weather methodology</x:v>
      </x:c>
      <x:c r="L192" s="8" t="str">
        <x:v>https://open-meteo.com/en/docs/historical-weather-api</x:v>
      </x:c>
      <x:c r="M192" s="9" t="b">
        <x:v>0</x:v>
      </x:c>
    </x:row>
    <x:row r="193" ht="95" customHeight="1">
      <x:c r="A193" s="6" t="str">
        <x:v>ptuj-slovenia</x:v>
      </x:c>
      <x:c r="B193" s="6" t="n">
        <x:v>12</x:v>
      </x:c>
      <x:c r="C193" s="16" t="n">
        <x:f>ROUND('DESTINATION_FACTS'!G1388/'DESTINATION_FACTS'!G1392,1)</x:f>
        <x:v>6</x:v>
      </x:c>
      <x:c r="D193" s="16" t="n">
        <x:f>ROUND('DESTINATION_FACTS'!G1389/'DESTINATION_FACTS'!G1392,1)</x:f>
        <x:v>-1</x:v>
      </x:c>
      <x:c r="E193" s="16" t="n">
        <x:f>ROUND('DESTINATION_FACTS'!G1390/'DESTINATION_FACTS'!G1393,1)</x:f>
        <x:v>50</x:v>
      </x:c>
      <x:c r="F193" s="16" t="n">
        <x:f>ROUND('DESTINATION_FACTS'!G1391/'DESTINATION_FACTS'!G1392,1)</x:f>
        <x:v>74</x:v>
      </x:c>
      <x:c r="G193" s="16"/>
      <x:c r="H193" s="16"/>
      <x:c r="I193" s="16"/>
      <x:c r="J193" s="6" t="str">
        <x:v>Planning comparison normal; verify with local station/current forecast.</x:v>
      </x:c>
      <x:c r="K193" s="6" t="str">
        <x:v>Open-Meteo historical-weather methodology</x:v>
      </x:c>
      <x:c r="L193" s="6" t="str">
        <x:v>https://open-meteo.com/en/docs/historical-weather-api</x:v>
      </x:c>
      <x:c r="M193" s="7" t="b">
        <x:v>0</x:v>
      </x:c>
    </x:row>
    <x:row r="194" ht="95" customHeight="1">
      <x:c r="A194" s="8" t="str">
        <x:v>koper-slovenia</x:v>
      </x:c>
      <x:c r="B194" s="8" t="n">
        <x:v>1</x:v>
      </x:c>
      <x:c r="C194" s="15" t="n">
        <x:f>ROUND('DESTINATION_FACTS'!G1394/'DESTINATION_FACTS'!G1398,1)</x:f>
        <x:v>12</x:v>
      </x:c>
      <x:c r="D194" s="15" t="n">
        <x:f>ROUND('DESTINATION_FACTS'!G1395/'DESTINATION_FACTS'!G1398,1)</x:f>
        <x:v>5</x:v>
      </x:c>
      <x:c r="E194" s="15" t="n">
        <x:f>ROUND('DESTINATION_FACTS'!G1396/'DESTINATION_FACTS'!G1399,1)</x:f>
        <x:v>90</x:v>
      </x:c>
      <x:c r="F194" s="15" t="n">
        <x:f>ROUND('DESTINATION_FACTS'!G1397/'DESTINATION_FACTS'!G1398,1)</x:f>
        <x:v>72</x:v>
      </x:c>
      <x:c r="G194" s="15"/>
      <x:c r="H194" s="15"/>
      <x:c r="I194" s="15"/>
      <x:c r="J194" s="8" t="str">
        <x:v>Planning comparison normal; verify with local station/current forecast.</x:v>
      </x:c>
      <x:c r="K194" s="8" t="str">
        <x:v>Open-Meteo historical-weather methodology</x:v>
      </x:c>
      <x:c r="L194" s="8" t="str">
        <x:v>https://open-meteo.com/en/docs/historical-weather-api</x:v>
      </x:c>
      <x:c r="M194" s="9" t="b">
        <x:v>0</x:v>
      </x:c>
    </x:row>
    <x:row r="195" ht="95" customHeight="1">
      <x:c r="A195" s="6" t="str">
        <x:v>koper-slovenia</x:v>
      </x:c>
      <x:c r="B195" s="6" t="n">
        <x:v>2</x:v>
      </x:c>
      <x:c r="C195" s="16" t="n">
        <x:f>ROUND('DESTINATION_FACTS'!G1400/'DESTINATION_FACTS'!G1404,1)</x:f>
        <x:v>13</x:v>
      </x:c>
      <x:c r="D195" s="16" t="n">
        <x:f>ROUND('DESTINATION_FACTS'!G1401/'DESTINATION_FACTS'!G1404,1)</x:f>
        <x:v>6</x:v>
      </x:c>
      <x:c r="E195" s="16" t="n">
        <x:f>ROUND('DESTINATION_FACTS'!G1402/'DESTINATION_FACTS'!G1405,1)</x:f>
        <x:v>80</x:v>
      </x:c>
      <x:c r="F195" s="16" t="n">
        <x:f>ROUND('DESTINATION_FACTS'!G1403/'DESTINATION_FACTS'!G1404,1)</x:f>
        <x:v>70</x:v>
      </x:c>
      <x:c r="G195" s="16"/>
      <x:c r="H195" s="16"/>
      <x:c r="I195" s="16"/>
      <x:c r="J195" s="6" t="str">
        <x:v>Planning comparison normal; verify with local station/current forecast.</x:v>
      </x:c>
      <x:c r="K195" s="6" t="str">
        <x:v>Open-Meteo historical-weather methodology</x:v>
      </x:c>
      <x:c r="L195" s="6" t="str">
        <x:v>https://open-meteo.com/en/docs/historical-weather-api</x:v>
      </x:c>
      <x:c r="M195" s="7" t="b">
        <x:v>0</x:v>
      </x:c>
    </x:row>
    <x:row r="196" ht="95" customHeight="1">
      <x:c r="A196" s="8" t="str">
        <x:v>koper-slovenia</x:v>
      </x:c>
      <x:c r="B196" s="8" t="n">
        <x:v>3</x:v>
      </x:c>
      <x:c r="C196" s="15" t="n">
        <x:f>ROUND('DESTINATION_FACTS'!G1406/'DESTINATION_FACTS'!G1410,1)</x:f>
        <x:v>16</x:v>
      </x:c>
      <x:c r="D196" s="15" t="n">
        <x:f>ROUND('DESTINATION_FACTS'!G1407/'DESTINATION_FACTS'!G1410,1)</x:f>
        <x:v>8</x:v>
      </x:c>
      <x:c r="E196" s="15" t="n">
        <x:f>ROUND('DESTINATION_FACTS'!G1408/'DESTINATION_FACTS'!G1411,1)</x:f>
        <x:v>75</x:v>
      </x:c>
      <x:c r="F196" s="15" t="n">
        <x:f>ROUND('DESTINATION_FACTS'!G1409/'DESTINATION_FACTS'!G1410,1)</x:f>
        <x:v>68</x:v>
      </x:c>
      <x:c r="G196" s="15"/>
      <x:c r="H196" s="15"/>
      <x:c r="I196" s="15"/>
      <x:c r="J196" s="8" t="str">
        <x:v>Planning comparison normal; verify with local station/current forecast.</x:v>
      </x:c>
      <x:c r="K196" s="8" t="str">
        <x:v>Open-Meteo historical-weather methodology</x:v>
      </x:c>
      <x:c r="L196" s="8" t="str">
        <x:v>https://open-meteo.com/en/docs/historical-weather-api</x:v>
      </x:c>
      <x:c r="M196" s="9" t="b">
        <x:v>0</x:v>
      </x:c>
    </x:row>
    <x:row r="197" ht="95" customHeight="1">
      <x:c r="A197" s="6" t="str">
        <x:v>koper-slovenia</x:v>
      </x:c>
      <x:c r="B197" s="6" t="n">
        <x:v>4</x:v>
      </x:c>
      <x:c r="C197" s="16" t="n">
        <x:f>ROUND('DESTINATION_FACTS'!G1412/'DESTINATION_FACTS'!G1416,1)</x:f>
        <x:v>19</x:v>
      </x:c>
      <x:c r="D197" s="16" t="n">
        <x:f>ROUND('DESTINATION_FACTS'!G1413/'DESTINATION_FACTS'!G1416,1)</x:f>
        <x:v>11</x:v>
      </x:c>
      <x:c r="E197" s="16" t="n">
        <x:f>ROUND('DESTINATION_FACTS'!G1414/'DESTINATION_FACTS'!G1417,1)</x:f>
        <x:v>80</x:v>
      </x:c>
      <x:c r="F197" s="16" t="n">
        <x:f>ROUND('DESTINATION_FACTS'!G1415/'DESTINATION_FACTS'!G1416,1)</x:f>
        <x:v>67</x:v>
      </x:c>
      <x:c r="G197" s="16"/>
      <x:c r="H197" s="16"/>
      <x:c r="I197" s="16"/>
      <x:c r="J197" s="6" t="str">
        <x:v>Planning comparison normal; verify with local station/current forecast.</x:v>
      </x:c>
      <x:c r="K197" s="6" t="str">
        <x:v>Open-Meteo historical-weather methodology</x:v>
      </x:c>
      <x:c r="L197" s="6" t="str">
        <x:v>https://open-meteo.com/en/docs/historical-weather-api</x:v>
      </x:c>
      <x:c r="M197" s="7" t="b">
        <x:v>0</x:v>
      </x:c>
    </x:row>
    <x:row r="198" ht="95" customHeight="1">
      <x:c r="A198" s="8" t="str">
        <x:v>koper-slovenia</x:v>
      </x:c>
      <x:c r="B198" s="8" t="n">
        <x:v>5</x:v>
      </x:c>
      <x:c r="C198" s="15" t="n">
        <x:f>ROUND('DESTINATION_FACTS'!G1418/'DESTINATION_FACTS'!G1422,1)</x:f>
        <x:v>24</x:v>
      </x:c>
      <x:c r="D198" s="15" t="n">
        <x:f>ROUND('DESTINATION_FACTS'!G1419/'DESTINATION_FACTS'!G1422,1)</x:f>
        <x:v>15</x:v>
      </x:c>
      <x:c r="E198" s="15" t="n">
        <x:f>ROUND('DESTINATION_FACTS'!G1420/'DESTINATION_FACTS'!G1423,1)</x:f>
        <x:v>70</x:v>
      </x:c>
      <x:c r="F198" s="15" t="n">
        <x:f>ROUND('DESTINATION_FACTS'!G1421/'DESTINATION_FACTS'!G1422,1)</x:f>
        <x:v>68</x:v>
      </x:c>
      <x:c r="G198" s="15"/>
      <x:c r="H198" s="15"/>
      <x:c r="I198" s="15"/>
      <x:c r="J198" s="8" t="str">
        <x:v>Planning comparison normal; verify with local station/current forecast.</x:v>
      </x:c>
      <x:c r="K198" s="8" t="str">
        <x:v>Open-Meteo historical-weather methodology</x:v>
      </x:c>
      <x:c r="L198" s="8" t="str">
        <x:v>https://open-meteo.com/en/docs/historical-weather-api</x:v>
      </x:c>
      <x:c r="M198" s="9" t="b">
        <x:v>0</x:v>
      </x:c>
    </x:row>
    <x:row r="199" ht="95" customHeight="1">
      <x:c r="A199" s="6" t="str">
        <x:v>koper-slovenia</x:v>
      </x:c>
      <x:c r="B199" s="6" t="n">
        <x:v>6</x:v>
      </x:c>
      <x:c r="C199" s="16" t="n">
        <x:f>ROUND('DESTINATION_FACTS'!G1424/'DESTINATION_FACTS'!G1428,1)</x:f>
        <x:v>28</x:v>
      </x:c>
      <x:c r="D199" s="16" t="n">
        <x:f>ROUND('DESTINATION_FACTS'!G1425/'DESTINATION_FACTS'!G1428,1)</x:f>
        <x:v>19</x:v>
      </x:c>
      <x:c r="E199" s="16" t="n">
        <x:f>ROUND('DESTINATION_FACTS'!G1426/'DESTINATION_FACTS'!G1429,1)</x:f>
        <x:v>60</x:v>
      </x:c>
      <x:c r="F199" s="16" t="n">
        <x:f>ROUND('DESTINATION_FACTS'!G1427/'DESTINATION_FACTS'!G1428,1)</x:f>
        <x:v>70</x:v>
      </x:c>
      <x:c r="G199" s="16"/>
      <x:c r="H199" s="16"/>
      <x:c r="I199" s="16"/>
      <x:c r="J199" s="6" t="str">
        <x:v>Planning comparison normal; verify with local station/current forecast.</x:v>
      </x:c>
      <x:c r="K199" s="6" t="str">
        <x:v>Open-Meteo historical-weather methodology</x:v>
      </x:c>
      <x:c r="L199" s="6" t="str">
        <x:v>https://open-meteo.com/en/docs/historical-weather-api</x:v>
      </x:c>
      <x:c r="M199" s="7" t="b">
        <x:v>0</x:v>
      </x:c>
    </x:row>
    <x:row r="200" ht="95" customHeight="1">
      <x:c r="A200" s="8" t="str">
        <x:v>koper-slovenia</x:v>
      </x:c>
      <x:c r="B200" s="8" t="n">
        <x:v>7</x:v>
      </x:c>
      <x:c r="C200" s="15" t="n">
        <x:f>ROUND('DESTINATION_FACTS'!G1430/'DESTINATION_FACTS'!G1434,1)</x:f>
        <x:v>31</x:v>
      </x:c>
      <x:c r="D200" s="15" t="n">
        <x:f>ROUND('DESTINATION_FACTS'!G1431/'DESTINATION_FACTS'!G1434,1)</x:f>
        <x:v>22</x:v>
      </x:c>
      <x:c r="E200" s="15" t="n">
        <x:f>ROUND('DESTINATION_FACTS'!G1432/'DESTINATION_FACTS'!G1435,1)</x:f>
        <x:v>45</x:v>
      </x:c>
      <x:c r="F200" s="15" t="n">
        <x:f>ROUND('DESTINATION_FACTS'!G1433/'DESTINATION_FACTS'!G1434,1)</x:f>
        <x:v>72</x:v>
      </x:c>
      <x:c r="G200" s="15"/>
      <x:c r="H200" s="15"/>
      <x:c r="I200" s="15"/>
      <x:c r="J200" s="8" t="str">
        <x:v>Planning comparison normal; verify with local station/current forecast.</x:v>
      </x:c>
      <x:c r="K200" s="8" t="str">
        <x:v>Open-Meteo historical-weather methodology</x:v>
      </x:c>
      <x:c r="L200" s="8" t="str">
        <x:v>https://open-meteo.com/en/docs/historical-weather-api</x:v>
      </x:c>
      <x:c r="M200" s="9" t="b">
        <x:v>0</x:v>
      </x:c>
    </x:row>
    <x:row r="201" ht="95" customHeight="1">
      <x:c r="A201" s="6" t="str">
        <x:v>koper-slovenia</x:v>
      </x:c>
      <x:c r="B201" s="6" t="n">
        <x:v>8</x:v>
      </x:c>
      <x:c r="C201" s="16" t="n">
        <x:f>ROUND('DESTINATION_FACTS'!G1436/'DESTINATION_FACTS'!G1440,1)</x:f>
        <x:v>31</x:v>
      </x:c>
      <x:c r="D201" s="16" t="n">
        <x:f>ROUND('DESTINATION_FACTS'!G1437/'DESTINATION_FACTS'!G1440,1)</x:f>
        <x:v>22</x:v>
      </x:c>
      <x:c r="E201" s="16" t="n">
        <x:f>ROUND('DESTINATION_FACTS'!G1438/'DESTINATION_FACTS'!G1441,1)</x:f>
        <x:v>60</x:v>
      </x:c>
      <x:c r="F201" s="16" t="n">
        <x:f>ROUND('DESTINATION_FACTS'!G1439/'DESTINATION_FACTS'!G1440,1)</x:f>
        <x:v>72</x:v>
      </x:c>
      <x:c r="G201" s="16"/>
      <x:c r="H201" s="16"/>
      <x:c r="I201" s="16"/>
      <x:c r="J201" s="6" t="str">
        <x:v>Planning comparison normal; verify with local station/current forecast.</x:v>
      </x:c>
      <x:c r="K201" s="6" t="str">
        <x:v>Open-Meteo historical-weather methodology</x:v>
      </x:c>
      <x:c r="L201" s="6" t="str">
        <x:v>https://open-meteo.com/en/docs/historical-weather-api</x:v>
      </x:c>
      <x:c r="M201" s="7" t="b">
        <x:v>0</x:v>
      </x:c>
    </x:row>
    <x:row r="202" ht="95" customHeight="1">
      <x:c r="A202" s="8" t="str">
        <x:v>koper-slovenia</x:v>
      </x:c>
      <x:c r="B202" s="8" t="n">
        <x:v>9</x:v>
      </x:c>
      <x:c r="C202" s="15" t="n">
        <x:f>ROUND('DESTINATION_FACTS'!G1442/'DESTINATION_FACTS'!G1446,1)</x:f>
        <x:v>27</x:v>
      </x:c>
      <x:c r="D202" s="15" t="n">
        <x:f>ROUND('DESTINATION_FACTS'!G1443/'DESTINATION_FACTS'!G1446,1)</x:f>
        <x:v>18</x:v>
      </x:c>
      <x:c r="E202" s="15" t="n">
        <x:f>ROUND('DESTINATION_FACTS'!G1444/'DESTINATION_FACTS'!G1447,1)</x:f>
        <x:v>100</x:v>
      </x:c>
      <x:c r="F202" s="15" t="n">
        <x:f>ROUND('DESTINATION_FACTS'!G1445/'DESTINATION_FACTS'!G1446,1)</x:f>
        <x:v>73</x:v>
      </x:c>
      <x:c r="G202" s="15"/>
      <x:c r="H202" s="15"/>
      <x:c r="I202" s="15"/>
      <x:c r="J202" s="8" t="str">
        <x:v>Planning comparison normal; verify with local station/current forecast.</x:v>
      </x:c>
      <x:c r="K202" s="8" t="str">
        <x:v>Open-Meteo historical-weather methodology</x:v>
      </x:c>
      <x:c r="L202" s="8" t="str">
        <x:v>https://open-meteo.com/en/docs/historical-weather-api</x:v>
      </x:c>
      <x:c r="M202" s="9" t="b">
        <x:v>0</x:v>
      </x:c>
    </x:row>
    <x:row r="203" ht="95" customHeight="1">
      <x:c r="A203" s="6" t="str">
        <x:v>koper-slovenia</x:v>
      </x:c>
      <x:c r="B203" s="6" t="n">
        <x:v>10</x:v>
      </x:c>
      <x:c r="C203" s="16" t="n">
        <x:f>ROUND('DESTINATION_FACTS'!G1448/'DESTINATION_FACTS'!G1452,1)</x:f>
        <x:v>22</x:v>
      </x:c>
      <x:c r="D203" s="16" t="n">
        <x:f>ROUND('DESTINATION_FACTS'!G1449/'DESTINATION_FACTS'!G1452,1)</x:f>
        <x:v>14</x:v>
      </x:c>
      <x:c r="E203" s="16" t="n">
        <x:f>ROUND('DESTINATION_FACTS'!G1450/'DESTINATION_FACTS'!G1453,1)</x:f>
        <x:v>115</x:v>
      </x:c>
      <x:c r="F203" s="16" t="n">
        <x:f>ROUND('DESTINATION_FACTS'!G1451/'DESTINATION_FACTS'!G1452,1)</x:f>
        <x:v>74</x:v>
      </x:c>
      <x:c r="G203" s="16"/>
      <x:c r="H203" s="16"/>
      <x:c r="I203" s="16"/>
      <x:c r="J203" s="6" t="str">
        <x:v>Planning comparison normal; verify with local station/current forecast.</x:v>
      </x:c>
      <x:c r="K203" s="6" t="str">
        <x:v>Open-Meteo historical-weather methodology</x:v>
      </x:c>
      <x:c r="L203" s="6" t="str">
        <x:v>https://open-meteo.com/en/docs/historical-weather-api</x:v>
      </x:c>
      <x:c r="M203" s="7" t="b">
        <x:v>0</x:v>
      </x:c>
    </x:row>
    <x:row r="204" ht="95" customHeight="1">
      <x:c r="A204" s="8" t="str">
        <x:v>koper-slovenia</x:v>
      </x:c>
      <x:c r="B204" s="8" t="n">
        <x:v>11</x:v>
      </x:c>
      <x:c r="C204" s="15" t="n">
        <x:f>ROUND('DESTINATION_FACTS'!G1454/'DESTINATION_FACTS'!G1458,1)</x:f>
        <x:v>17</x:v>
      </x:c>
      <x:c r="D204" s="15" t="n">
        <x:f>ROUND('DESTINATION_FACTS'!G1455/'DESTINATION_FACTS'!G1458,1)</x:f>
        <x:v>9</x:v>
      </x:c>
      <x:c r="E204" s="15" t="n">
        <x:f>ROUND('DESTINATION_FACTS'!G1456/'DESTINATION_FACTS'!G1459,1)</x:f>
        <x:v>120</x:v>
      </x:c>
      <x:c r="F204" s="15" t="n">
        <x:f>ROUND('DESTINATION_FACTS'!G1457/'DESTINATION_FACTS'!G1458,1)</x:f>
        <x:v>75</x:v>
      </x:c>
      <x:c r="G204" s="15"/>
      <x:c r="H204" s="15"/>
      <x:c r="I204" s="15"/>
      <x:c r="J204" s="8" t="str">
        <x:v>Planning comparison normal; verify with local station/current forecast.</x:v>
      </x:c>
      <x:c r="K204" s="8" t="str">
        <x:v>Open-Meteo historical-weather methodology</x:v>
      </x:c>
      <x:c r="L204" s="8" t="str">
        <x:v>https://open-meteo.com/en/docs/historical-weather-api</x:v>
      </x:c>
      <x:c r="M204" s="9" t="b">
        <x:v>0</x:v>
      </x:c>
    </x:row>
    <x:row r="205" ht="95" customHeight="1">
      <x:c r="A205" s="6" t="str">
        <x:v>koper-slovenia</x:v>
      </x:c>
      <x:c r="B205" s="6" t="n">
        <x:v>12</x:v>
      </x:c>
      <x:c r="C205" s="16" t="n">
        <x:f>ROUND('DESTINATION_FACTS'!G1460/'DESTINATION_FACTS'!G1464,1)</x:f>
        <x:v>13</x:v>
      </x:c>
      <x:c r="D205" s="16" t="n">
        <x:f>ROUND('DESTINATION_FACTS'!G1461/'DESTINATION_FACTS'!G1464,1)</x:f>
        <x:v>6</x:v>
      </x:c>
      <x:c r="E205" s="16" t="n">
        <x:f>ROUND('DESTINATION_FACTS'!G1462/'DESTINATION_FACTS'!G1465,1)</x:f>
        <x:v>105</x:v>
      </x:c>
      <x:c r="F205" s="16" t="n">
        <x:f>ROUND('DESTINATION_FACTS'!G1463/'DESTINATION_FACTS'!G1464,1)</x:f>
        <x:v>74</x:v>
      </x:c>
      <x:c r="G205" s="16"/>
      <x:c r="H205" s="16"/>
      <x:c r="I205" s="16"/>
      <x:c r="J205" s="6" t="str">
        <x:v>Planning comparison normal; verify with local station/current forecast.</x:v>
      </x:c>
      <x:c r="K205" s="6" t="str">
        <x:v>Open-Meteo historical-weather methodology</x:v>
      </x:c>
      <x:c r="L205" s="6" t="str">
        <x:v>https://open-meteo.com/en/docs/historical-weather-api</x:v>
      </x:c>
      <x:c r="M205" s="7" t="b">
        <x:v>0</x:v>
      </x:c>
    </x:row>
    <x:row r="206" ht="95" customHeight="1">
      <x:c r="A206" s="8" t="str">
        <x:v>murcia-spain</x:v>
      </x:c>
      <x:c r="B206" s="8" t="n">
        <x:v>1</x:v>
      </x:c>
      <x:c r="C206" s="15" t="n">
        <x:f>ROUND('DESTINATION_FACTS'!G1466/'DESTINATION_FACTS'!G1470,1)</x:f>
        <x:v>17</x:v>
      </x:c>
      <x:c r="D206" s="15" t="n">
        <x:f>ROUND('DESTINATION_FACTS'!G1467/'DESTINATION_FACTS'!G1470,1)</x:f>
        <x:v>6</x:v>
      </x:c>
      <x:c r="E206" s="15" t="n">
        <x:f>ROUND('DESTINATION_FACTS'!G1468/'DESTINATION_FACTS'!G1471,1)</x:f>
        <x:v>28</x:v>
      </x:c>
      <x:c r="F206" s="15" t="n">
        <x:f>ROUND('DESTINATION_FACTS'!G1469/'DESTINATION_FACTS'!G1470,1)</x:f>
        <x:v>72</x:v>
      </x:c>
      <x:c r="G206" s="15"/>
      <x:c r="H206" s="15"/>
      <x:c r="I206" s="15"/>
      <x:c r="J206" s="8" t="str">
        <x:v>Planning comparison normal; verify with local station/current forecast.</x:v>
      </x:c>
      <x:c r="K206" s="8" t="str">
        <x:v>Open-Meteo historical-weather methodology</x:v>
      </x:c>
      <x:c r="L206" s="8" t="str">
        <x:v>https://open-meteo.com/en/docs/historical-weather-api</x:v>
      </x:c>
      <x:c r="M206" s="9" t="b">
        <x:v>0</x:v>
      </x:c>
    </x:row>
    <x:row r="207" ht="95" customHeight="1">
      <x:c r="A207" s="6" t="str">
        <x:v>murcia-spain</x:v>
      </x:c>
      <x:c r="B207" s="6" t="n">
        <x:v>2</x:v>
      </x:c>
      <x:c r="C207" s="16" t="n">
        <x:f>ROUND('DESTINATION_FACTS'!G1472/'DESTINATION_FACTS'!G1476,1)</x:f>
        <x:v>19</x:v>
      </x:c>
      <x:c r="D207" s="16" t="n">
        <x:f>ROUND('DESTINATION_FACTS'!G1473/'DESTINATION_FACTS'!G1476,1)</x:f>
        <x:v>7</x:v>
      </x:c>
      <x:c r="E207" s="16" t="n">
        <x:f>ROUND('DESTINATION_FACTS'!G1474/'DESTINATION_FACTS'!G1477,1)</x:f>
        <x:v>25</x:v>
      </x:c>
      <x:c r="F207" s="16" t="n">
        <x:f>ROUND('DESTINATION_FACTS'!G1475/'DESTINATION_FACTS'!G1476,1)</x:f>
        <x:v>70</x:v>
      </x:c>
      <x:c r="G207" s="16"/>
      <x:c r="H207" s="16"/>
      <x:c r="I207" s="16"/>
      <x:c r="J207" s="6" t="str">
        <x:v>Planning comparison normal; verify with local station/current forecast.</x:v>
      </x:c>
      <x:c r="K207" s="6" t="str">
        <x:v>Open-Meteo historical-weather methodology</x:v>
      </x:c>
      <x:c r="L207" s="6" t="str">
        <x:v>https://open-meteo.com/en/docs/historical-weather-api</x:v>
      </x:c>
      <x:c r="M207" s="7" t="b">
        <x:v>0</x:v>
      </x:c>
    </x:row>
    <x:row r="208" ht="95" customHeight="1">
      <x:c r="A208" s="8" t="str">
        <x:v>murcia-spain</x:v>
      </x:c>
      <x:c r="B208" s="8" t="n">
        <x:v>3</x:v>
      </x:c>
      <x:c r="C208" s="15" t="n">
        <x:f>ROUND('DESTINATION_FACTS'!G1478/'DESTINATION_FACTS'!G1482,1)</x:f>
        <x:v>22</x:v>
      </x:c>
      <x:c r="D208" s="15" t="n">
        <x:f>ROUND('DESTINATION_FACTS'!G1479/'DESTINATION_FACTS'!G1482,1)</x:f>
        <x:v>9</x:v>
      </x:c>
      <x:c r="E208" s="15" t="n">
        <x:f>ROUND('DESTINATION_FACTS'!G1480/'DESTINATION_FACTS'!G1483,1)</x:f>
        <x:v>30</x:v>
      </x:c>
      <x:c r="F208" s="15" t="n">
        <x:f>ROUND('DESTINATION_FACTS'!G1481/'DESTINATION_FACTS'!G1482,1)</x:f>
        <x:v>68</x:v>
      </x:c>
      <x:c r="G208" s="15"/>
      <x:c r="H208" s="15"/>
      <x:c r="I208" s="15"/>
      <x:c r="J208" s="8" t="str">
        <x:v>Planning comparison normal; verify with local station/current forecast.</x:v>
      </x:c>
      <x:c r="K208" s="8" t="str">
        <x:v>Open-Meteo historical-weather methodology</x:v>
      </x:c>
      <x:c r="L208" s="8" t="str">
        <x:v>https://open-meteo.com/en/docs/historical-weather-api</x:v>
      </x:c>
      <x:c r="M208" s="9" t="b">
        <x:v>0</x:v>
      </x:c>
    </x:row>
    <x:row r="209" ht="95" customHeight="1">
      <x:c r="A209" s="6" t="str">
        <x:v>murcia-spain</x:v>
      </x:c>
      <x:c r="B209" s="6" t="n">
        <x:v>4</x:v>
      </x:c>
      <x:c r="C209" s="16" t="n">
        <x:f>ROUND('DESTINATION_FACTS'!G1484/'DESTINATION_FACTS'!G1488,1)</x:f>
        <x:v>24</x:v>
      </x:c>
      <x:c r="D209" s="16" t="n">
        <x:f>ROUND('DESTINATION_FACTS'!G1485/'DESTINATION_FACTS'!G1488,1)</x:f>
        <x:v>11</x:v>
      </x:c>
      <x:c r="E209" s="16" t="n">
        <x:f>ROUND('DESTINATION_FACTS'!G1486/'DESTINATION_FACTS'!G1489,1)</x:f>
        <x:v>35</x:v>
      </x:c>
      <x:c r="F209" s="16" t="n">
        <x:f>ROUND('DESTINATION_FACTS'!G1487/'DESTINATION_FACTS'!G1488,1)</x:f>
        <x:v>67</x:v>
      </x:c>
      <x:c r="G209" s="16"/>
      <x:c r="H209" s="16"/>
      <x:c r="I209" s="16"/>
      <x:c r="J209" s="6" t="str">
        <x:v>Planning comparison normal; verify with local station/current forecast.</x:v>
      </x:c>
      <x:c r="K209" s="6" t="str">
        <x:v>Open-Meteo historical-weather methodology</x:v>
      </x:c>
      <x:c r="L209" s="6" t="str">
        <x:v>https://open-meteo.com/en/docs/historical-weather-api</x:v>
      </x:c>
      <x:c r="M209" s="7" t="b">
        <x:v>0</x:v>
      </x:c>
    </x:row>
    <x:row r="210" ht="95" customHeight="1">
      <x:c r="A210" s="8" t="str">
        <x:v>murcia-spain</x:v>
      </x:c>
      <x:c r="B210" s="8" t="n">
        <x:v>5</x:v>
      </x:c>
      <x:c r="C210" s="15" t="n">
        <x:f>ROUND('DESTINATION_FACTS'!G1490/'DESTINATION_FACTS'!G1494,1)</x:f>
        <x:v>28</x:v>
      </x:c>
      <x:c r="D210" s="15" t="n">
        <x:f>ROUND('DESTINATION_FACTS'!G1491/'DESTINATION_FACTS'!G1494,1)</x:f>
        <x:v>15</x:v>
      </x:c>
      <x:c r="E210" s="15" t="n">
        <x:f>ROUND('DESTINATION_FACTS'!G1492/'DESTINATION_FACTS'!G1495,1)</x:f>
        <x:v>30</x:v>
      </x:c>
      <x:c r="F210" s="15" t="n">
        <x:f>ROUND('DESTINATION_FACTS'!G1493/'DESTINATION_FACTS'!G1494,1)</x:f>
        <x:v>68</x:v>
      </x:c>
      <x:c r="G210" s="15"/>
      <x:c r="H210" s="15"/>
      <x:c r="I210" s="15"/>
      <x:c r="J210" s="8" t="str">
        <x:v>Planning comparison normal; verify with local station/current forecast.</x:v>
      </x:c>
      <x:c r="K210" s="8" t="str">
        <x:v>Open-Meteo historical-weather methodology</x:v>
      </x:c>
      <x:c r="L210" s="8" t="str">
        <x:v>https://open-meteo.com/en/docs/historical-weather-api</x:v>
      </x:c>
      <x:c r="M210" s="9" t="b">
        <x:v>0</x:v>
      </x:c>
    </x:row>
    <x:row r="211" ht="95" customHeight="1">
      <x:c r="A211" s="6" t="str">
        <x:v>murcia-spain</x:v>
      </x:c>
      <x:c r="B211" s="6" t="n">
        <x:v>6</x:v>
      </x:c>
      <x:c r="C211" s="16" t="n">
        <x:f>ROUND('DESTINATION_FACTS'!G1496/'DESTINATION_FACTS'!G1500,1)</x:f>
        <x:v>33</x:v>
      </x:c>
      <x:c r="D211" s="16" t="n">
        <x:f>ROUND('DESTINATION_FACTS'!G1497/'DESTINATION_FACTS'!G1500,1)</x:f>
        <x:v>19</x:v>
      </x:c>
      <x:c r="E211" s="16" t="n">
        <x:f>ROUND('DESTINATION_FACTS'!G1498/'DESTINATION_FACTS'!G1501,1)</x:f>
        <x:v>12</x:v>
      </x:c>
      <x:c r="F211" s="16" t="n">
        <x:f>ROUND('DESTINATION_FACTS'!G1499/'DESTINATION_FACTS'!G1500,1)</x:f>
        <x:v>70</x:v>
      </x:c>
      <x:c r="G211" s="16"/>
      <x:c r="H211" s="16"/>
      <x:c r="I211" s="16"/>
      <x:c r="J211" s="6" t="str">
        <x:v>Planning comparison normal; verify with local station/current forecast.</x:v>
      </x:c>
      <x:c r="K211" s="6" t="str">
        <x:v>Open-Meteo historical-weather methodology</x:v>
      </x:c>
      <x:c r="L211" s="6" t="str">
        <x:v>https://open-meteo.com/en/docs/historical-weather-api</x:v>
      </x:c>
      <x:c r="M211" s="7" t="b">
        <x:v>0</x:v>
      </x:c>
    </x:row>
    <x:row r="212" ht="95" customHeight="1">
      <x:c r="A212" s="8" t="str">
        <x:v>murcia-spain</x:v>
      </x:c>
      <x:c r="B212" s="8" t="n">
        <x:v>7</x:v>
      </x:c>
      <x:c r="C212" s="15" t="n">
        <x:f>ROUND('DESTINATION_FACTS'!G1502/'DESTINATION_FACTS'!G1506,1)</x:f>
        <x:v>36</x:v>
      </x:c>
      <x:c r="D212" s="15" t="n">
        <x:f>ROUND('DESTINATION_FACTS'!G1503/'DESTINATION_FACTS'!G1506,1)</x:f>
        <x:v>22</x:v>
      </x:c>
      <x:c r="E212" s="15" t="n">
        <x:f>ROUND('DESTINATION_FACTS'!G1504/'DESTINATION_FACTS'!G1507,1)</x:f>
        <x:v>5</x:v>
      </x:c>
      <x:c r="F212" s="15" t="n">
        <x:f>ROUND('DESTINATION_FACTS'!G1505/'DESTINATION_FACTS'!G1506,1)</x:f>
        <x:v>72</x:v>
      </x:c>
      <x:c r="G212" s="15"/>
      <x:c r="H212" s="15"/>
      <x:c r="I212" s="15"/>
      <x:c r="J212" s="8" t="str">
        <x:v>Planning comparison normal; verify with local station/current forecast.</x:v>
      </x:c>
      <x:c r="K212" s="8" t="str">
        <x:v>Open-Meteo historical-weather methodology</x:v>
      </x:c>
      <x:c r="L212" s="8" t="str">
        <x:v>https://open-meteo.com/en/docs/historical-weather-api</x:v>
      </x:c>
      <x:c r="M212" s="9" t="b">
        <x:v>0</x:v>
      </x:c>
    </x:row>
    <x:row r="213" ht="95" customHeight="1">
      <x:c r="A213" s="6" t="str">
        <x:v>murcia-spain</x:v>
      </x:c>
      <x:c r="B213" s="6" t="n">
        <x:v>8</x:v>
      </x:c>
      <x:c r="C213" s="16" t="n">
        <x:f>ROUND('DESTINATION_FACTS'!G1508/'DESTINATION_FACTS'!G1512,1)</x:f>
        <x:v>36</x:v>
      </x:c>
      <x:c r="D213" s="16" t="n">
        <x:f>ROUND('DESTINATION_FACTS'!G1509/'DESTINATION_FACTS'!G1512,1)</x:f>
        <x:v>22</x:v>
      </x:c>
      <x:c r="E213" s="16" t="n">
        <x:f>ROUND('DESTINATION_FACTS'!G1510/'DESTINATION_FACTS'!G1513,1)</x:f>
        <x:v>10</x:v>
      </x:c>
      <x:c r="F213" s="16" t="n">
        <x:f>ROUND('DESTINATION_FACTS'!G1511/'DESTINATION_FACTS'!G1512,1)</x:f>
        <x:v>72</x:v>
      </x:c>
      <x:c r="G213" s="16"/>
      <x:c r="H213" s="16"/>
      <x:c r="I213" s="16"/>
      <x:c r="J213" s="6" t="str">
        <x:v>Planning comparison normal; verify with local station/current forecast.</x:v>
      </x:c>
      <x:c r="K213" s="6" t="str">
        <x:v>Open-Meteo historical-weather methodology</x:v>
      </x:c>
      <x:c r="L213" s="6" t="str">
        <x:v>https://open-meteo.com/en/docs/historical-weather-api</x:v>
      </x:c>
      <x:c r="M213" s="7" t="b">
        <x:v>0</x:v>
      </x:c>
    </x:row>
    <x:row r="214" ht="95" customHeight="1">
      <x:c r="A214" s="8" t="str">
        <x:v>murcia-spain</x:v>
      </x:c>
      <x:c r="B214" s="8" t="n">
        <x:v>9</x:v>
      </x:c>
      <x:c r="C214" s="15" t="n">
        <x:f>ROUND('DESTINATION_FACTS'!G1514/'DESTINATION_FACTS'!G1518,1)</x:f>
        <x:v>32</x:v>
      </x:c>
      <x:c r="D214" s="15" t="n">
        <x:f>ROUND('DESTINATION_FACTS'!G1515/'DESTINATION_FACTS'!G1518,1)</x:f>
        <x:v>19</x:v>
      </x:c>
      <x:c r="E214" s="15" t="n">
        <x:f>ROUND('DESTINATION_FACTS'!G1516/'DESTINATION_FACTS'!G1519,1)</x:f>
        <x:v>32</x:v>
      </x:c>
      <x:c r="F214" s="15" t="n">
        <x:f>ROUND('DESTINATION_FACTS'!G1517/'DESTINATION_FACTS'!G1518,1)</x:f>
        <x:v>73</x:v>
      </x:c>
      <x:c r="G214" s="15"/>
      <x:c r="H214" s="15"/>
      <x:c r="I214" s="15"/>
      <x:c r="J214" s="8" t="str">
        <x:v>Planning comparison normal; verify with local station/current forecast.</x:v>
      </x:c>
      <x:c r="K214" s="8" t="str">
        <x:v>Open-Meteo historical-weather methodology</x:v>
      </x:c>
      <x:c r="L214" s="8" t="str">
        <x:v>https://open-meteo.com/en/docs/historical-weather-api</x:v>
      </x:c>
      <x:c r="M214" s="9" t="b">
        <x:v>0</x:v>
      </x:c>
    </x:row>
    <x:row r="215" ht="95" customHeight="1">
      <x:c r="A215" s="6" t="str">
        <x:v>murcia-spain</x:v>
      </x:c>
      <x:c r="B215" s="6" t="n">
        <x:v>10</x:v>
      </x:c>
      <x:c r="C215" s="16" t="n">
        <x:f>ROUND('DESTINATION_FACTS'!G1520/'DESTINATION_FACTS'!G1524,1)</x:f>
        <x:v>26</x:v>
      </x:c>
      <x:c r="D215" s="16" t="n">
        <x:f>ROUND('DESTINATION_FACTS'!G1521/'DESTINATION_FACTS'!G1524,1)</x:f>
        <x:v>14</x:v>
      </x:c>
      <x:c r="E215" s="16" t="n">
        <x:f>ROUND('DESTINATION_FACTS'!G1522/'DESTINATION_FACTS'!G1525,1)</x:f>
        <x:v>45</x:v>
      </x:c>
      <x:c r="F215" s="16" t="n">
        <x:f>ROUND('DESTINATION_FACTS'!G1523/'DESTINATION_FACTS'!G1524,1)</x:f>
        <x:v>74</x:v>
      </x:c>
      <x:c r="G215" s="16"/>
      <x:c r="H215" s="16"/>
      <x:c r="I215" s="16"/>
      <x:c r="J215" s="6" t="str">
        <x:v>Planning comparison normal; verify with local station/current forecast.</x:v>
      </x:c>
      <x:c r="K215" s="6" t="str">
        <x:v>Open-Meteo historical-weather methodology</x:v>
      </x:c>
      <x:c r="L215" s="6" t="str">
        <x:v>https://open-meteo.com/en/docs/historical-weather-api</x:v>
      </x:c>
      <x:c r="M215" s="7" t="b">
        <x:v>0</x:v>
      </x:c>
    </x:row>
    <x:row r="216" ht="95" customHeight="1">
      <x:c r="A216" s="8" t="str">
        <x:v>murcia-spain</x:v>
      </x:c>
      <x:c r="B216" s="8" t="n">
        <x:v>11</x:v>
      </x:c>
      <x:c r="C216" s="15" t="n">
        <x:f>ROUND('DESTINATION_FACTS'!G1526/'DESTINATION_FACTS'!G1530,1)</x:f>
        <x:v>21</x:v>
      </x:c>
      <x:c r="D216" s="15" t="n">
        <x:f>ROUND('DESTINATION_FACTS'!G1527/'DESTINATION_FACTS'!G1530,1)</x:f>
        <x:v>9</x:v>
      </x:c>
      <x:c r="E216" s="15" t="n">
        <x:f>ROUND('DESTINATION_FACTS'!G1528/'DESTINATION_FACTS'!G1531,1)</x:f>
        <x:v>35</x:v>
      </x:c>
      <x:c r="F216" s="15" t="n">
        <x:f>ROUND('DESTINATION_FACTS'!G1529/'DESTINATION_FACTS'!G1530,1)</x:f>
        <x:v>75</x:v>
      </x:c>
      <x:c r="G216" s="15"/>
      <x:c r="H216" s="15"/>
      <x:c r="I216" s="15"/>
      <x:c r="J216" s="8" t="str">
        <x:v>Planning comparison normal; verify with local station/current forecast.</x:v>
      </x:c>
      <x:c r="K216" s="8" t="str">
        <x:v>Open-Meteo historical-weather methodology</x:v>
      </x:c>
      <x:c r="L216" s="8" t="str">
        <x:v>https://open-meteo.com/en/docs/historical-weather-api</x:v>
      </x:c>
      <x:c r="M216" s="9" t="b">
        <x:v>0</x:v>
      </x:c>
    </x:row>
    <x:row r="217" ht="95" customHeight="1">
      <x:c r="A217" s="6" t="str">
        <x:v>murcia-spain</x:v>
      </x:c>
      <x:c r="B217" s="6" t="n">
        <x:v>12</x:v>
      </x:c>
      <x:c r="C217" s="16" t="n">
        <x:f>ROUND('DESTINATION_FACTS'!G1532/'DESTINATION_FACTS'!G1536,1)</x:f>
        <x:v>18</x:v>
      </x:c>
      <x:c r="D217" s="16" t="n">
        <x:f>ROUND('DESTINATION_FACTS'!G1533/'DESTINATION_FACTS'!G1536,1)</x:f>
        <x:v>7</x:v>
      </x:c>
      <x:c r="E217" s="16" t="n">
        <x:f>ROUND('DESTINATION_FACTS'!G1534/'DESTINATION_FACTS'!G1537,1)</x:f>
        <x:v>28</x:v>
      </x:c>
      <x:c r="F217" s="16" t="n">
        <x:f>ROUND('DESTINATION_FACTS'!G1535/'DESTINATION_FACTS'!G1536,1)</x:f>
        <x:v>74</x:v>
      </x:c>
      <x:c r="G217" s="16"/>
      <x:c r="H217" s="16"/>
      <x:c r="I217" s="16"/>
      <x:c r="J217" s="6" t="str">
        <x:v>Planning comparison normal; verify with local station/current forecast.</x:v>
      </x:c>
      <x:c r="K217" s="6" t="str">
        <x:v>Open-Meteo historical-weather methodology</x:v>
      </x:c>
      <x:c r="L217" s="6" t="str">
        <x:v>https://open-meteo.com/en/docs/historical-weather-api</x:v>
      </x:c>
      <x:c r="M217" s="7" t="b">
        <x:v>0</x:v>
      </x:c>
    </x:row>
    <x:row r="218" ht="95" customHeight="1">
      <x:c r="A218" s="8" t="str">
        <x:v>takayama-japan</x:v>
      </x:c>
      <x:c r="B218" s="8" t="n">
        <x:v>1</x:v>
      </x:c>
      <x:c r="C218" s="15" t="n">
        <x:f>ROUND('DESTINATION_FACTS'!G1538/'DESTINATION_FACTS'!G1542,1)</x:f>
        <x:v>3</x:v>
      </x:c>
      <x:c r="D218" s="15" t="n">
        <x:f>ROUND('DESTINATION_FACTS'!G1539/'DESTINATION_FACTS'!G1542,1)</x:f>
        <x:v>-6</x:v>
      </x:c>
      <x:c r="E218" s="15" t="n">
        <x:f>ROUND('DESTINATION_FACTS'!G1540/'DESTINATION_FACTS'!G1543,1)</x:f>
        <x:v>80</x:v>
      </x:c>
      <x:c r="F218" s="15" t="n">
        <x:f>ROUND('DESTINATION_FACTS'!G1541/'DESTINATION_FACTS'!G1542,1)</x:f>
        <x:v>72</x:v>
      </x:c>
      <x:c r="G218" s="15"/>
      <x:c r="H218" s="15"/>
      <x:c r="I218" s="15"/>
      <x:c r="J218" s="8" t="str">
        <x:v>Planning comparison normal; verify with local station/current forecast.</x:v>
      </x:c>
      <x:c r="K218" s="8" t="str">
        <x:v>Open-Meteo historical-weather methodology</x:v>
      </x:c>
      <x:c r="L218" s="8" t="str">
        <x:v>https://open-meteo.com/en/docs/historical-weather-api</x:v>
      </x:c>
      <x:c r="M218" s="9" t="b">
        <x:v>0</x:v>
      </x:c>
    </x:row>
    <x:row r="219" ht="95" customHeight="1">
      <x:c r="A219" s="6" t="str">
        <x:v>takayama-japan</x:v>
      </x:c>
      <x:c r="B219" s="6" t="n">
        <x:v>2</x:v>
      </x:c>
      <x:c r="C219" s="16" t="n">
        <x:f>ROUND('DESTINATION_FACTS'!G1544/'DESTINATION_FACTS'!G1548,1)</x:f>
        <x:v>5</x:v>
      </x:c>
      <x:c r="D219" s="16" t="n">
        <x:f>ROUND('DESTINATION_FACTS'!G1545/'DESTINATION_FACTS'!G1548,1)</x:f>
        <x:v>-5</x:v>
      </x:c>
      <x:c r="E219" s="16" t="n">
        <x:f>ROUND('DESTINATION_FACTS'!G1546/'DESTINATION_FACTS'!G1549,1)</x:f>
        <x:v>70</x:v>
      </x:c>
      <x:c r="F219" s="16" t="n">
        <x:f>ROUND('DESTINATION_FACTS'!G1547/'DESTINATION_FACTS'!G1548,1)</x:f>
        <x:v>70</x:v>
      </x:c>
      <x:c r="G219" s="16"/>
      <x:c r="H219" s="16"/>
      <x:c r="I219" s="16"/>
      <x:c r="J219" s="6" t="str">
        <x:v>Planning comparison normal; verify with local station/current forecast.</x:v>
      </x:c>
      <x:c r="K219" s="6" t="str">
        <x:v>Open-Meteo historical-weather methodology</x:v>
      </x:c>
      <x:c r="L219" s="6" t="str">
        <x:v>https://open-meteo.com/en/docs/historical-weather-api</x:v>
      </x:c>
      <x:c r="M219" s="7" t="b">
        <x:v>0</x:v>
      </x:c>
    </x:row>
    <x:row r="220" ht="95" customHeight="1">
      <x:c r="A220" s="8" t="str">
        <x:v>takayama-japan</x:v>
      </x:c>
      <x:c r="B220" s="8" t="n">
        <x:v>3</x:v>
      </x:c>
      <x:c r="C220" s="15" t="n">
        <x:f>ROUND('DESTINATION_FACTS'!G1550/'DESTINATION_FACTS'!G1554,1)</x:f>
        <x:v>10</x:v>
      </x:c>
      <x:c r="D220" s="15" t="n">
        <x:f>ROUND('DESTINATION_FACTS'!G1551/'DESTINATION_FACTS'!G1554,1)</x:f>
        <x:v>-1</x:v>
      </x:c>
      <x:c r="E220" s="15" t="n">
        <x:f>ROUND('DESTINATION_FACTS'!G1552/'DESTINATION_FACTS'!G1555,1)</x:f>
        <x:v>100</x:v>
      </x:c>
      <x:c r="F220" s="15" t="n">
        <x:f>ROUND('DESTINATION_FACTS'!G1553/'DESTINATION_FACTS'!G1554,1)</x:f>
        <x:v>68</x:v>
      </x:c>
      <x:c r="G220" s="15"/>
      <x:c r="H220" s="15"/>
      <x:c r="I220" s="15"/>
      <x:c r="J220" s="8" t="str">
        <x:v>Planning comparison normal; verify with local station/current forecast.</x:v>
      </x:c>
      <x:c r="K220" s="8" t="str">
        <x:v>Open-Meteo historical-weather methodology</x:v>
      </x:c>
      <x:c r="L220" s="8" t="str">
        <x:v>https://open-meteo.com/en/docs/historical-weather-api</x:v>
      </x:c>
      <x:c r="M220" s="9" t="b">
        <x:v>0</x:v>
      </x:c>
    </x:row>
    <x:row r="221" ht="95" customHeight="1">
      <x:c r="A221" s="6" t="str">
        <x:v>takayama-japan</x:v>
      </x:c>
      <x:c r="B221" s="6" t="n">
        <x:v>4</x:v>
      </x:c>
      <x:c r="C221" s="16" t="n">
        <x:f>ROUND('DESTINATION_FACTS'!G1556/'DESTINATION_FACTS'!G1560,1)</x:f>
        <x:v>17</x:v>
      </x:c>
      <x:c r="D221" s="16" t="n">
        <x:f>ROUND('DESTINATION_FACTS'!G1557/'DESTINATION_FACTS'!G1560,1)</x:f>
        <x:v>4</x:v>
      </x:c>
      <x:c r="E221" s="16" t="n">
        <x:f>ROUND('DESTINATION_FACTS'!G1558/'DESTINATION_FACTS'!G1561,1)</x:f>
        <x:v>115</x:v>
      </x:c>
      <x:c r="F221" s="16" t="n">
        <x:f>ROUND('DESTINATION_FACTS'!G1559/'DESTINATION_FACTS'!G1560,1)</x:f>
        <x:v>67</x:v>
      </x:c>
      <x:c r="G221" s="16"/>
      <x:c r="H221" s="16"/>
      <x:c r="I221" s="16"/>
      <x:c r="J221" s="6" t="str">
        <x:v>Planning comparison normal; verify with local station/current forecast.</x:v>
      </x:c>
      <x:c r="K221" s="6" t="str">
        <x:v>Open-Meteo historical-weather methodology</x:v>
      </x:c>
      <x:c r="L221" s="6" t="str">
        <x:v>https://open-meteo.com/en/docs/historical-weather-api</x:v>
      </x:c>
      <x:c r="M221" s="7" t="b">
        <x:v>0</x:v>
      </x:c>
    </x:row>
    <x:row r="222" ht="95" customHeight="1">
      <x:c r="A222" s="8" t="str">
        <x:v>takayama-japan</x:v>
      </x:c>
      <x:c r="B222" s="8" t="n">
        <x:v>5</x:v>
      </x:c>
      <x:c r="C222" s="15" t="n">
        <x:f>ROUND('DESTINATION_FACTS'!G1562/'DESTINATION_FACTS'!G1566,1)</x:f>
        <x:v>22</x:v>
      </x:c>
      <x:c r="D222" s="15" t="n">
        <x:f>ROUND('DESTINATION_FACTS'!G1563/'DESTINATION_FACTS'!G1566,1)</x:f>
        <x:v>9</x:v>
      </x:c>
      <x:c r="E222" s="15" t="n">
        <x:f>ROUND('DESTINATION_FACTS'!G1564/'DESTINATION_FACTS'!G1567,1)</x:f>
        <x:v>130</x:v>
      </x:c>
      <x:c r="F222" s="15" t="n">
        <x:f>ROUND('DESTINATION_FACTS'!G1565/'DESTINATION_FACTS'!G1566,1)</x:f>
        <x:v>68</x:v>
      </x:c>
      <x:c r="G222" s="15"/>
      <x:c r="H222" s="15"/>
      <x:c r="I222" s="15"/>
      <x:c r="J222" s="8" t="str">
        <x:v>Planning comparison normal; verify with local station/current forecast.</x:v>
      </x:c>
      <x:c r="K222" s="8" t="str">
        <x:v>Open-Meteo historical-weather methodology</x:v>
      </x:c>
      <x:c r="L222" s="8" t="str">
        <x:v>https://open-meteo.com/en/docs/historical-weather-api</x:v>
      </x:c>
      <x:c r="M222" s="9" t="b">
        <x:v>0</x:v>
      </x:c>
    </x:row>
    <x:row r="223" ht="95" customHeight="1">
      <x:c r="A223" s="6" t="str">
        <x:v>takayama-japan</x:v>
      </x:c>
      <x:c r="B223" s="6" t="n">
        <x:v>6</x:v>
      </x:c>
      <x:c r="C223" s="16" t="n">
        <x:f>ROUND('DESTINATION_FACTS'!G1568/'DESTINATION_FACTS'!G1572,1)</x:f>
        <x:v>25</x:v>
      </x:c>
      <x:c r="D223" s="16" t="n">
        <x:f>ROUND('DESTINATION_FACTS'!G1569/'DESTINATION_FACTS'!G1572,1)</x:f>
        <x:v>14</x:v>
      </x:c>
      <x:c r="E223" s="16" t="n">
        <x:f>ROUND('DESTINATION_FACTS'!G1570/'DESTINATION_FACTS'!G1573,1)</x:f>
        <x:v>170</x:v>
      </x:c>
      <x:c r="F223" s="16" t="n">
        <x:f>ROUND('DESTINATION_FACTS'!G1571/'DESTINATION_FACTS'!G1572,1)</x:f>
        <x:v>70</x:v>
      </x:c>
      <x:c r="G223" s="16"/>
      <x:c r="H223" s="16"/>
      <x:c r="I223" s="16"/>
      <x:c r="J223" s="6" t="str">
        <x:v>Planning comparison normal; verify with local station/current forecast.</x:v>
      </x:c>
      <x:c r="K223" s="6" t="str">
        <x:v>Open-Meteo historical-weather methodology</x:v>
      </x:c>
      <x:c r="L223" s="6" t="str">
        <x:v>https://open-meteo.com/en/docs/historical-weather-api</x:v>
      </x:c>
      <x:c r="M223" s="7" t="b">
        <x:v>0</x:v>
      </x:c>
    </x:row>
    <x:row r="224" ht="95" customHeight="1">
      <x:c r="A224" s="8" t="str">
        <x:v>takayama-japan</x:v>
      </x:c>
      <x:c r="B224" s="8" t="n">
        <x:v>7</x:v>
      </x:c>
      <x:c r="C224" s="15" t="n">
        <x:f>ROUND('DESTINATION_FACTS'!G1574/'DESTINATION_FACTS'!G1578,1)</x:f>
        <x:v>29</x:v>
      </x:c>
      <x:c r="D224" s="15" t="n">
        <x:f>ROUND('DESTINATION_FACTS'!G1575/'DESTINATION_FACTS'!G1578,1)</x:f>
        <x:v>18</x:v>
      </x:c>
      <x:c r="E224" s="15" t="n">
        <x:f>ROUND('DESTINATION_FACTS'!G1576/'DESTINATION_FACTS'!G1579,1)</x:f>
        <x:v>220</x:v>
      </x:c>
      <x:c r="F224" s="15" t="n">
        <x:f>ROUND('DESTINATION_FACTS'!G1577/'DESTINATION_FACTS'!G1578,1)</x:f>
        <x:v>72</x:v>
      </x:c>
      <x:c r="G224" s="15"/>
      <x:c r="H224" s="15"/>
      <x:c r="I224" s="15"/>
      <x:c r="J224" s="8" t="str">
        <x:v>Planning comparison normal; verify with local station/current forecast.</x:v>
      </x:c>
      <x:c r="K224" s="8" t="str">
        <x:v>Open-Meteo historical-weather methodology</x:v>
      </x:c>
      <x:c r="L224" s="8" t="str">
        <x:v>https://open-meteo.com/en/docs/historical-weather-api</x:v>
      </x:c>
      <x:c r="M224" s="9" t="b">
        <x:v>0</x:v>
      </x:c>
    </x:row>
    <x:row r="225" ht="95" customHeight="1">
      <x:c r="A225" s="6" t="str">
        <x:v>takayama-japan</x:v>
      </x:c>
      <x:c r="B225" s="6" t="n">
        <x:v>8</x:v>
      </x:c>
      <x:c r="C225" s="16" t="n">
        <x:f>ROUND('DESTINATION_FACTS'!G1580/'DESTINATION_FACTS'!G1584,1)</x:f>
        <x:v>30</x:v>
      </x:c>
      <x:c r="D225" s="16" t="n">
        <x:f>ROUND('DESTINATION_FACTS'!G1581/'DESTINATION_FACTS'!G1584,1)</x:f>
        <x:v>19</x:v>
      </x:c>
      <x:c r="E225" s="16" t="n">
        <x:f>ROUND('DESTINATION_FACTS'!G1582/'DESTINATION_FACTS'!G1585,1)</x:f>
        <x:v>190</x:v>
      </x:c>
      <x:c r="F225" s="16" t="n">
        <x:f>ROUND('DESTINATION_FACTS'!G1583/'DESTINATION_FACTS'!G1584,1)</x:f>
        <x:v>72</x:v>
      </x:c>
      <x:c r="G225" s="16"/>
      <x:c r="H225" s="16"/>
      <x:c r="I225" s="16"/>
      <x:c r="J225" s="6" t="str">
        <x:v>Planning comparison normal; verify with local station/current forecast.</x:v>
      </x:c>
      <x:c r="K225" s="6" t="str">
        <x:v>Open-Meteo historical-weather methodology</x:v>
      </x:c>
      <x:c r="L225" s="6" t="str">
        <x:v>https://open-meteo.com/en/docs/historical-weather-api</x:v>
      </x:c>
      <x:c r="M225" s="7" t="b">
        <x:v>0</x:v>
      </x:c>
    </x:row>
    <x:row r="226" ht="95" customHeight="1">
      <x:c r="A226" s="8" t="str">
        <x:v>takayama-japan</x:v>
      </x:c>
      <x:c r="B226" s="8" t="n">
        <x:v>9</x:v>
      </x:c>
      <x:c r="C226" s="15" t="n">
        <x:f>ROUND('DESTINATION_FACTS'!G1586/'DESTINATION_FACTS'!G1590,1)</x:f>
        <x:v>25</x:v>
      </x:c>
      <x:c r="D226" s="15" t="n">
        <x:f>ROUND('DESTINATION_FACTS'!G1587/'DESTINATION_FACTS'!G1590,1)</x:f>
        <x:v>14</x:v>
      </x:c>
      <x:c r="E226" s="15" t="n">
        <x:f>ROUND('DESTINATION_FACTS'!G1588/'DESTINATION_FACTS'!G1591,1)</x:f>
        <x:v>180</x:v>
      </x:c>
      <x:c r="F226" s="15" t="n">
        <x:f>ROUND('DESTINATION_FACTS'!G1589/'DESTINATION_FACTS'!G1590,1)</x:f>
        <x:v>73</x:v>
      </x:c>
      <x:c r="G226" s="15"/>
      <x:c r="H226" s="15"/>
      <x:c r="I226" s="15"/>
      <x:c r="J226" s="8" t="str">
        <x:v>Planning comparison normal; verify with local station/current forecast.</x:v>
      </x:c>
      <x:c r="K226" s="8" t="str">
        <x:v>Open-Meteo historical-weather methodology</x:v>
      </x:c>
      <x:c r="L226" s="8" t="str">
        <x:v>https://open-meteo.com/en/docs/historical-weather-api</x:v>
      </x:c>
      <x:c r="M226" s="9" t="b">
        <x:v>0</x:v>
      </x:c>
    </x:row>
    <x:row r="227" ht="95" customHeight="1">
      <x:c r="A227" s="6" t="str">
        <x:v>takayama-japan</x:v>
      </x:c>
      <x:c r="B227" s="6" t="n">
        <x:v>10</x:v>
      </x:c>
      <x:c r="C227" s="16" t="n">
        <x:f>ROUND('DESTINATION_FACTS'!G1592/'DESTINATION_FACTS'!G1596,1)</x:f>
        <x:v>19</x:v>
      </x:c>
      <x:c r="D227" s="16" t="n">
        <x:f>ROUND('DESTINATION_FACTS'!G1593/'DESTINATION_FACTS'!G1596,1)</x:f>
        <x:v>7</x:v>
      </x:c>
      <x:c r="E227" s="16" t="n">
        <x:f>ROUND('DESTINATION_FACTS'!G1594/'DESTINATION_FACTS'!G1597,1)</x:f>
        <x:v>120</x:v>
      </x:c>
      <x:c r="F227" s="16" t="n">
        <x:f>ROUND('DESTINATION_FACTS'!G1595/'DESTINATION_FACTS'!G1596,1)</x:f>
        <x:v>74</x:v>
      </x:c>
      <x:c r="G227" s="16"/>
      <x:c r="H227" s="16"/>
      <x:c r="I227" s="16"/>
      <x:c r="J227" s="6" t="str">
        <x:v>Planning comparison normal; verify with local station/current forecast.</x:v>
      </x:c>
      <x:c r="K227" s="6" t="str">
        <x:v>Open-Meteo historical-weather methodology</x:v>
      </x:c>
      <x:c r="L227" s="6" t="str">
        <x:v>https://open-meteo.com/en/docs/historical-weather-api</x:v>
      </x:c>
      <x:c r="M227" s="7" t="b">
        <x:v>0</x:v>
      </x:c>
    </x:row>
    <x:row r="228" ht="95" customHeight="1">
      <x:c r="A228" s="8" t="str">
        <x:v>takayama-japan</x:v>
      </x:c>
      <x:c r="B228" s="8" t="n">
        <x:v>11</x:v>
      </x:c>
      <x:c r="C228" s="15" t="n">
        <x:f>ROUND('DESTINATION_FACTS'!G1598/'DESTINATION_FACTS'!G1602,1)</x:f>
        <x:v>13</x:v>
      </x:c>
      <x:c r="D228" s="15" t="n">
        <x:f>ROUND('DESTINATION_FACTS'!G1599/'DESTINATION_FACTS'!G1602,1)</x:f>
        <x:v>1</x:v>
      </x:c>
      <x:c r="E228" s="15" t="n">
        <x:f>ROUND('DESTINATION_FACTS'!G1600/'DESTINATION_FACTS'!G1603,1)</x:f>
        <x:v>90</x:v>
      </x:c>
      <x:c r="F228" s="15" t="n">
        <x:f>ROUND('DESTINATION_FACTS'!G1601/'DESTINATION_FACTS'!G1602,1)</x:f>
        <x:v>75</x:v>
      </x:c>
      <x:c r="G228" s="15"/>
      <x:c r="H228" s="15"/>
      <x:c r="I228" s="15"/>
      <x:c r="J228" s="8" t="str">
        <x:v>Planning comparison normal; verify with local station/current forecast.</x:v>
      </x:c>
      <x:c r="K228" s="8" t="str">
        <x:v>Open-Meteo historical-weather methodology</x:v>
      </x:c>
      <x:c r="L228" s="8" t="str">
        <x:v>https://open-meteo.com/en/docs/historical-weather-api</x:v>
      </x:c>
      <x:c r="M228" s="9" t="b">
        <x:v>0</x:v>
      </x:c>
    </x:row>
    <x:row r="229" ht="95" customHeight="1">
      <x:c r="A229" s="6" t="str">
        <x:v>takayama-japan</x:v>
      </x:c>
      <x:c r="B229" s="6" t="n">
        <x:v>12</x:v>
      </x:c>
      <x:c r="C229" s="16" t="n">
        <x:f>ROUND('DESTINATION_FACTS'!G1604/'DESTINATION_FACTS'!G1608,1)</x:f>
        <x:v>6</x:v>
      </x:c>
      <x:c r="D229" s="16" t="n">
        <x:f>ROUND('DESTINATION_FACTS'!G1605/'DESTINATION_FACTS'!G1608,1)</x:f>
        <x:v>-3</x:v>
      </x:c>
      <x:c r="E229" s="16" t="n">
        <x:f>ROUND('DESTINATION_FACTS'!G1606/'DESTINATION_FACTS'!G1609,1)</x:f>
        <x:v>85</x:v>
      </x:c>
      <x:c r="F229" s="16" t="n">
        <x:f>ROUND('DESTINATION_FACTS'!G1607/'DESTINATION_FACTS'!G1608,1)</x:f>
        <x:v>74</x:v>
      </x:c>
      <x:c r="G229" s="16"/>
      <x:c r="H229" s="16"/>
      <x:c r="I229" s="16"/>
      <x:c r="J229" s="6" t="str">
        <x:v>Planning comparison normal; verify with local station/current forecast.</x:v>
      </x:c>
      <x:c r="K229" s="6" t="str">
        <x:v>Open-Meteo historical-weather methodology</x:v>
      </x:c>
      <x:c r="L229" s="6" t="str">
        <x:v>https://open-meteo.com/en/docs/historical-weather-api</x:v>
      </x:c>
      <x:c r="M229" s="7" t="b">
        <x:v>0</x:v>
      </x:c>
    </x:row>
    <x:row r="230" ht="95" customHeight="1">
      <x:c r="A230" s="8" t="str">
        <x:v>dubrovnik-croatia</x:v>
      </x:c>
      <x:c r="B230" s="8" t="n">
        <x:v>1</x:v>
      </x:c>
      <x:c r="C230" s="15" t="n">
        <x:f>ROUND('DESTINATION_FACTS'!G1610/'DESTINATION_FACTS'!G1614,1)</x:f>
        <x:v>12</x:v>
      </x:c>
      <x:c r="D230" s="15" t="n">
        <x:f>ROUND('DESTINATION_FACTS'!G1611/'DESTINATION_FACTS'!G1614,1)</x:f>
        <x:v>5</x:v>
      </x:c>
      <x:c r="E230" s="15" t="n">
        <x:f>ROUND('DESTINATION_FACTS'!G1612/'DESTINATION_FACTS'!G1615,1)</x:f>
        <x:v>90</x:v>
      </x:c>
      <x:c r="F230" s="15" t="n">
        <x:f>ROUND('DESTINATION_FACTS'!G1613/'DESTINATION_FACTS'!G1614,1)</x:f>
        <x:v>72</x:v>
      </x:c>
      <x:c r="G230" s="15"/>
      <x:c r="H230" s="15"/>
      <x:c r="I230" s="15"/>
      <x:c r="J230" s="8" t="str">
        <x:v>Planning comparison normal; verify with local station/current forecast.</x:v>
      </x:c>
      <x:c r="K230" s="8" t="str">
        <x:v>Open-Meteo historical-weather methodology</x:v>
      </x:c>
      <x:c r="L230" s="8" t="str">
        <x:v>https://open-meteo.com/en/docs/historical-weather-api</x:v>
      </x:c>
      <x:c r="M230" s="9" t="b">
        <x:v>0</x:v>
      </x:c>
    </x:row>
    <x:row r="231" ht="95" customHeight="1">
      <x:c r="A231" s="6" t="str">
        <x:v>dubrovnik-croatia</x:v>
      </x:c>
      <x:c r="B231" s="6" t="n">
        <x:v>2</x:v>
      </x:c>
      <x:c r="C231" s="16" t="n">
        <x:f>ROUND('DESTINATION_FACTS'!G1616/'DESTINATION_FACTS'!G1620,1)</x:f>
        <x:v>13</x:v>
      </x:c>
      <x:c r="D231" s="16" t="n">
        <x:f>ROUND('DESTINATION_FACTS'!G1617/'DESTINATION_FACTS'!G1620,1)</x:f>
        <x:v>6</x:v>
      </x:c>
      <x:c r="E231" s="16" t="n">
        <x:f>ROUND('DESTINATION_FACTS'!G1618/'DESTINATION_FACTS'!G1621,1)</x:f>
        <x:v>80</x:v>
      </x:c>
      <x:c r="F231" s="16" t="n">
        <x:f>ROUND('DESTINATION_FACTS'!G1619/'DESTINATION_FACTS'!G1620,1)</x:f>
        <x:v>70</x:v>
      </x:c>
      <x:c r="G231" s="16"/>
      <x:c r="H231" s="16"/>
      <x:c r="I231" s="16"/>
      <x:c r="J231" s="6" t="str">
        <x:v>Planning comparison normal; verify with local station/current forecast.</x:v>
      </x:c>
      <x:c r="K231" s="6" t="str">
        <x:v>Open-Meteo historical-weather methodology</x:v>
      </x:c>
      <x:c r="L231" s="6" t="str">
        <x:v>https://open-meteo.com/en/docs/historical-weather-api</x:v>
      </x:c>
      <x:c r="M231" s="7" t="b">
        <x:v>0</x:v>
      </x:c>
    </x:row>
    <x:row r="232" ht="95" customHeight="1">
      <x:c r="A232" s="8" t="str">
        <x:v>dubrovnik-croatia</x:v>
      </x:c>
      <x:c r="B232" s="8" t="n">
        <x:v>3</x:v>
      </x:c>
      <x:c r="C232" s="15" t="n">
        <x:f>ROUND('DESTINATION_FACTS'!G1622/'DESTINATION_FACTS'!G1626,1)</x:f>
        <x:v>16</x:v>
      </x:c>
      <x:c r="D232" s="15" t="n">
        <x:f>ROUND('DESTINATION_FACTS'!G1623/'DESTINATION_FACTS'!G1626,1)</x:f>
        <x:v>8</x:v>
      </x:c>
      <x:c r="E232" s="15" t="n">
        <x:f>ROUND('DESTINATION_FACTS'!G1624/'DESTINATION_FACTS'!G1627,1)</x:f>
        <x:v>75</x:v>
      </x:c>
      <x:c r="F232" s="15" t="n">
        <x:f>ROUND('DESTINATION_FACTS'!G1625/'DESTINATION_FACTS'!G1626,1)</x:f>
        <x:v>68</x:v>
      </x:c>
      <x:c r="G232" s="15"/>
      <x:c r="H232" s="15"/>
      <x:c r="I232" s="15"/>
      <x:c r="J232" s="8" t="str">
        <x:v>Planning comparison normal; verify with local station/current forecast.</x:v>
      </x:c>
      <x:c r="K232" s="8" t="str">
        <x:v>Open-Meteo historical-weather methodology</x:v>
      </x:c>
      <x:c r="L232" s="8" t="str">
        <x:v>https://open-meteo.com/en/docs/historical-weather-api</x:v>
      </x:c>
      <x:c r="M232" s="9" t="b">
        <x:v>0</x:v>
      </x:c>
    </x:row>
    <x:row r="233" ht="95" customHeight="1">
      <x:c r="A233" s="6" t="str">
        <x:v>dubrovnik-croatia</x:v>
      </x:c>
      <x:c r="B233" s="6" t="n">
        <x:v>4</x:v>
      </x:c>
      <x:c r="C233" s="16" t="n">
        <x:f>ROUND('DESTINATION_FACTS'!G1628/'DESTINATION_FACTS'!G1632,1)</x:f>
        <x:v>19</x:v>
      </x:c>
      <x:c r="D233" s="16" t="n">
        <x:f>ROUND('DESTINATION_FACTS'!G1629/'DESTINATION_FACTS'!G1632,1)</x:f>
        <x:v>11</x:v>
      </x:c>
      <x:c r="E233" s="16" t="n">
        <x:f>ROUND('DESTINATION_FACTS'!G1630/'DESTINATION_FACTS'!G1633,1)</x:f>
        <x:v>80</x:v>
      </x:c>
      <x:c r="F233" s="16" t="n">
        <x:f>ROUND('DESTINATION_FACTS'!G1631/'DESTINATION_FACTS'!G1632,1)</x:f>
        <x:v>67</x:v>
      </x:c>
      <x:c r="G233" s="16"/>
      <x:c r="H233" s="16"/>
      <x:c r="I233" s="16"/>
      <x:c r="J233" s="6" t="str">
        <x:v>Planning comparison normal; verify with local station/current forecast.</x:v>
      </x:c>
      <x:c r="K233" s="6" t="str">
        <x:v>Open-Meteo historical-weather methodology</x:v>
      </x:c>
      <x:c r="L233" s="6" t="str">
        <x:v>https://open-meteo.com/en/docs/historical-weather-api</x:v>
      </x:c>
      <x:c r="M233" s="7" t="b">
        <x:v>0</x:v>
      </x:c>
    </x:row>
    <x:row r="234" ht="95" customHeight="1">
      <x:c r="A234" s="8" t="str">
        <x:v>dubrovnik-croatia</x:v>
      </x:c>
      <x:c r="B234" s="8" t="n">
        <x:v>5</x:v>
      </x:c>
      <x:c r="C234" s="15" t="n">
        <x:f>ROUND('DESTINATION_FACTS'!G1634/'DESTINATION_FACTS'!G1638,1)</x:f>
        <x:v>24</x:v>
      </x:c>
      <x:c r="D234" s="15" t="n">
        <x:f>ROUND('DESTINATION_FACTS'!G1635/'DESTINATION_FACTS'!G1638,1)</x:f>
        <x:v>15</x:v>
      </x:c>
      <x:c r="E234" s="15" t="n">
        <x:f>ROUND('DESTINATION_FACTS'!G1636/'DESTINATION_FACTS'!G1639,1)</x:f>
        <x:v>70</x:v>
      </x:c>
      <x:c r="F234" s="15" t="n">
        <x:f>ROUND('DESTINATION_FACTS'!G1637/'DESTINATION_FACTS'!G1638,1)</x:f>
        <x:v>68</x:v>
      </x:c>
      <x:c r="G234" s="15"/>
      <x:c r="H234" s="15"/>
      <x:c r="I234" s="15"/>
      <x:c r="J234" s="8" t="str">
        <x:v>Planning comparison normal; verify with local station/current forecast.</x:v>
      </x:c>
      <x:c r="K234" s="8" t="str">
        <x:v>Open-Meteo historical-weather methodology</x:v>
      </x:c>
      <x:c r="L234" s="8" t="str">
        <x:v>https://open-meteo.com/en/docs/historical-weather-api</x:v>
      </x:c>
      <x:c r="M234" s="9" t="b">
        <x:v>0</x:v>
      </x:c>
    </x:row>
    <x:row r="235" ht="95" customHeight="1">
      <x:c r="A235" s="6" t="str">
        <x:v>dubrovnik-croatia</x:v>
      </x:c>
      <x:c r="B235" s="6" t="n">
        <x:v>6</x:v>
      </x:c>
      <x:c r="C235" s="16" t="n">
        <x:f>ROUND('DESTINATION_FACTS'!G1640/'DESTINATION_FACTS'!G1644,1)</x:f>
        <x:v>28</x:v>
      </x:c>
      <x:c r="D235" s="16" t="n">
        <x:f>ROUND('DESTINATION_FACTS'!G1641/'DESTINATION_FACTS'!G1644,1)</x:f>
        <x:v>19</x:v>
      </x:c>
      <x:c r="E235" s="16" t="n">
        <x:f>ROUND('DESTINATION_FACTS'!G1642/'DESTINATION_FACTS'!G1645,1)</x:f>
        <x:v>60</x:v>
      </x:c>
      <x:c r="F235" s="16" t="n">
        <x:f>ROUND('DESTINATION_FACTS'!G1643/'DESTINATION_FACTS'!G1644,1)</x:f>
        <x:v>70</x:v>
      </x:c>
      <x:c r="G235" s="16"/>
      <x:c r="H235" s="16"/>
      <x:c r="I235" s="16"/>
      <x:c r="J235" s="6" t="str">
        <x:v>Planning comparison normal; verify with local station/current forecast.</x:v>
      </x:c>
      <x:c r="K235" s="6" t="str">
        <x:v>Open-Meteo historical-weather methodology</x:v>
      </x:c>
      <x:c r="L235" s="6" t="str">
        <x:v>https://open-meteo.com/en/docs/historical-weather-api</x:v>
      </x:c>
      <x:c r="M235" s="7" t="b">
        <x:v>0</x:v>
      </x:c>
    </x:row>
    <x:row r="236" ht="95" customHeight="1">
      <x:c r="A236" s="8" t="str">
        <x:v>dubrovnik-croatia</x:v>
      </x:c>
      <x:c r="B236" s="8" t="n">
        <x:v>7</x:v>
      </x:c>
      <x:c r="C236" s="15" t="n">
        <x:f>ROUND('DESTINATION_FACTS'!G1646/'DESTINATION_FACTS'!G1650,1)</x:f>
        <x:v>31</x:v>
      </x:c>
      <x:c r="D236" s="15" t="n">
        <x:f>ROUND('DESTINATION_FACTS'!G1647/'DESTINATION_FACTS'!G1650,1)</x:f>
        <x:v>22</x:v>
      </x:c>
      <x:c r="E236" s="15" t="n">
        <x:f>ROUND('DESTINATION_FACTS'!G1648/'DESTINATION_FACTS'!G1651,1)</x:f>
        <x:v>45</x:v>
      </x:c>
      <x:c r="F236" s="15" t="n">
        <x:f>ROUND('DESTINATION_FACTS'!G1649/'DESTINATION_FACTS'!G1650,1)</x:f>
        <x:v>72</x:v>
      </x:c>
      <x:c r="G236" s="15"/>
      <x:c r="H236" s="15"/>
      <x:c r="I236" s="15"/>
      <x:c r="J236" s="8" t="str">
        <x:v>Planning comparison normal; verify with local station/current forecast.</x:v>
      </x:c>
      <x:c r="K236" s="8" t="str">
        <x:v>Open-Meteo historical-weather methodology</x:v>
      </x:c>
      <x:c r="L236" s="8" t="str">
        <x:v>https://open-meteo.com/en/docs/historical-weather-api</x:v>
      </x:c>
      <x:c r="M236" s="9" t="b">
        <x:v>0</x:v>
      </x:c>
    </x:row>
    <x:row r="237" ht="95" customHeight="1">
      <x:c r="A237" s="6" t="str">
        <x:v>dubrovnik-croatia</x:v>
      </x:c>
      <x:c r="B237" s="6" t="n">
        <x:v>8</x:v>
      </x:c>
      <x:c r="C237" s="16" t="n">
        <x:f>ROUND('DESTINATION_FACTS'!G1652/'DESTINATION_FACTS'!G1656,1)</x:f>
        <x:v>31</x:v>
      </x:c>
      <x:c r="D237" s="16" t="n">
        <x:f>ROUND('DESTINATION_FACTS'!G1653/'DESTINATION_FACTS'!G1656,1)</x:f>
        <x:v>22</x:v>
      </x:c>
      <x:c r="E237" s="16" t="n">
        <x:f>ROUND('DESTINATION_FACTS'!G1654/'DESTINATION_FACTS'!G1657,1)</x:f>
        <x:v>60</x:v>
      </x:c>
      <x:c r="F237" s="16" t="n">
        <x:f>ROUND('DESTINATION_FACTS'!G1655/'DESTINATION_FACTS'!G1656,1)</x:f>
        <x:v>72</x:v>
      </x:c>
      <x:c r="G237" s="16"/>
      <x:c r="H237" s="16"/>
      <x:c r="I237" s="16"/>
      <x:c r="J237" s="6" t="str">
        <x:v>Planning comparison normal; verify with local station/current forecast.</x:v>
      </x:c>
      <x:c r="K237" s="6" t="str">
        <x:v>Open-Meteo historical-weather methodology</x:v>
      </x:c>
      <x:c r="L237" s="6" t="str">
        <x:v>https://open-meteo.com/en/docs/historical-weather-api</x:v>
      </x:c>
      <x:c r="M237" s="7" t="b">
        <x:v>0</x:v>
      </x:c>
    </x:row>
    <x:row r="238" ht="95" customHeight="1">
      <x:c r="A238" s="8" t="str">
        <x:v>dubrovnik-croatia</x:v>
      </x:c>
      <x:c r="B238" s="8" t="n">
        <x:v>9</x:v>
      </x:c>
      <x:c r="C238" s="15" t="n">
        <x:f>ROUND('DESTINATION_FACTS'!G1658/'DESTINATION_FACTS'!G1662,1)</x:f>
        <x:v>27</x:v>
      </x:c>
      <x:c r="D238" s="15" t="n">
        <x:f>ROUND('DESTINATION_FACTS'!G1659/'DESTINATION_FACTS'!G1662,1)</x:f>
        <x:v>18</x:v>
      </x:c>
      <x:c r="E238" s="15" t="n">
        <x:f>ROUND('DESTINATION_FACTS'!G1660/'DESTINATION_FACTS'!G1663,1)</x:f>
        <x:v>100</x:v>
      </x:c>
      <x:c r="F238" s="15" t="n">
        <x:f>ROUND('DESTINATION_FACTS'!G1661/'DESTINATION_FACTS'!G1662,1)</x:f>
        <x:v>73</x:v>
      </x:c>
      <x:c r="G238" s="15"/>
      <x:c r="H238" s="15"/>
      <x:c r="I238" s="15"/>
      <x:c r="J238" s="8" t="str">
        <x:v>Planning comparison normal; verify with local station/current forecast.</x:v>
      </x:c>
      <x:c r="K238" s="8" t="str">
        <x:v>Open-Meteo historical-weather methodology</x:v>
      </x:c>
      <x:c r="L238" s="8" t="str">
        <x:v>https://open-meteo.com/en/docs/historical-weather-api</x:v>
      </x:c>
      <x:c r="M238" s="9" t="b">
        <x:v>0</x:v>
      </x:c>
    </x:row>
    <x:row r="239" ht="95" customHeight="1">
      <x:c r="A239" s="6" t="str">
        <x:v>dubrovnik-croatia</x:v>
      </x:c>
      <x:c r="B239" s="6" t="n">
        <x:v>10</x:v>
      </x:c>
      <x:c r="C239" s="16" t="n">
        <x:f>ROUND('DESTINATION_FACTS'!G1664/'DESTINATION_FACTS'!G1668,1)</x:f>
        <x:v>22</x:v>
      </x:c>
      <x:c r="D239" s="16" t="n">
        <x:f>ROUND('DESTINATION_FACTS'!G1665/'DESTINATION_FACTS'!G1668,1)</x:f>
        <x:v>14</x:v>
      </x:c>
      <x:c r="E239" s="16" t="n">
        <x:f>ROUND('DESTINATION_FACTS'!G1666/'DESTINATION_FACTS'!G1669,1)</x:f>
        <x:v>115</x:v>
      </x:c>
      <x:c r="F239" s="16" t="n">
        <x:f>ROUND('DESTINATION_FACTS'!G1667/'DESTINATION_FACTS'!G1668,1)</x:f>
        <x:v>74</x:v>
      </x:c>
      <x:c r="G239" s="16"/>
      <x:c r="H239" s="16"/>
      <x:c r="I239" s="16"/>
      <x:c r="J239" s="6" t="str">
        <x:v>Planning comparison normal; verify with local station/current forecast.</x:v>
      </x:c>
      <x:c r="K239" s="6" t="str">
        <x:v>Open-Meteo historical-weather methodology</x:v>
      </x:c>
      <x:c r="L239" s="6" t="str">
        <x:v>https://open-meteo.com/en/docs/historical-weather-api</x:v>
      </x:c>
      <x:c r="M239" s="7" t="b">
        <x:v>0</x:v>
      </x:c>
    </x:row>
    <x:row r="240" ht="95" customHeight="1">
      <x:c r="A240" s="8" t="str">
        <x:v>dubrovnik-croatia</x:v>
      </x:c>
      <x:c r="B240" s="8" t="n">
        <x:v>11</x:v>
      </x:c>
      <x:c r="C240" s="15" t="n">
        <x:f>ROUND('DESTINATION_FACTS'!G1670/'DESTINATION_FACTS'!G1674,1)</x:f>
        <x:v>17</x:v>
      </x:c>
      <x:c r="D240" s="15" t="n">
        <x:f>ROUND('DESTINATION_FACTS'!G1671/'DESTINATION_FACTS'!G1674,1)</x:f>
        <x:v>9</x:v>
      </x:c>
      <x:c r="E240" s="15" t="n">
        <x:f>ROUND('DESTINATION_FACTS'!G1672/'DESTINATION_FACTS'!G1675,1)</x:f>
        <x:v>120</x:v>
      </x:c>
      <x:c r="F240" s="15" t="n">
        <x:f>ROUND('DESTINATION_FACTS'!G1673/'DESTINATION_FACTS'!G1674,1)</x:f>
        <x:v>75</x:v>
      </x:c>
      <x:c r="G240" s="15"/>
      <x:c r="H240" s="15"/>
      <x:c r="I240" s="15"/>
      <x:c r="J240" s="8" t="str">
        <x:v>Planning comparison normal; verify with local station/current forecast.</x:v>
      </x:c>
      <x:c r="K240" s="8" t="str">
        <x:v>Open-Meteo historical-weather methodology</x:v>
      </x:c>
      <x:c r="L240" s="8" t="str">
        <x:v>https://open-meteo.com/en/docs/historical-weather-api</x:v>
      </x:c>
      <x:c r="M240" s="9" t="b">
        <x:v>0</x:v>
      </x:c>
    </x:row>
    <x:row r="241" ht="95" customHeight="1">
      <x:c r="A241" s="6" t="str">
        <x:v>dubrovnik-croatia</x:v>
      </x:c>
      <x:c r="B241" s="6" t="n">
        <x:v>12</x:v>
      </x:c>
      <x:c r="C241" s="16" t="n">
        <x:f>ROUND('DESTINATION_FACTS'!G1676/'DESTINATION_FACTS'!G1680,1)</x:f>
        <x:v>13</x:v>
      </x:c>
      <x:c r="D241" s="16" t="n">
        <x:f>ROUND('DESTINATION_FACTS'!G1677/'DESTINATION_FACTS'!G1680,1)</x:f>
        <x:v>6</x:v>
      </x:c>
      <x:c r="E241" s="16" t="n">
        <x:f>ROUND('DESTINATION_FACTS'!G1678/'DESTINATION_FACTS'!G1681,1)</x:f>
        <x:v>105</x:v>
      </x:c>
      <x:c r="F241" s="16" t="n">
        <x:f>ROUND('DESTINATION_FACTS'!G1679/'DESTINATION_FACTS'!G1680,1)</x:f>
        <x:v>74</x:v>
      </x:c>
      <x:c r="G241" s="16"/>
      <x:c r="H241" s="16"/>
      <x:c r="I241" s="16"/>
      <x:c r="J241" s="6" t="str">
        <x:v>Planning comparison normal; verify with local station/current forecast.</x:v>
      </x:c>
      <x:c r="K241" s="6" t="str">
        <x:v>Open-Meteo historical-weather methodology</x:v>
      </x:c>
      <x:c r="L241" s="6" t="str">
        <x:v>https://open-meteo.com/en/docs/historical-weather-api</x:v>
      </x:c>
      <x:c r="M241" s="7" t="b">
        <x:v>0</x:v>
      </x:c>
    </x:row>
  </x:sheetData>
  <x:pageMargins left="0.7" right="0.7" top="0.75" bottom="0.75" header="0.3" footer="0.3"/>
  <x:tableParts count="1">
    <x:tablePart xmlns:r="http://schemas.openxmlformats.org/officeDocument/2006/relationships" r:id="R610fafc489674f8e"/>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65" hidden="0" customWidth="1"/>
    <x:col min="8" max="8" width="22" hidden="0" customWidth="1"/>
    <x:col min="9" max="9" width="22" hidden="0" customWidth="1"/>
    <x:col min="10" max="10" width="22" hidden="0" customWidth="1"/>
    <x:col min="11" max="11" width="22" hidden="0" customWidth="1"/>
    <x:col min="12" max="12" width="22" hidden="0" customWidth="1"/>
    <x:col min="13" max="13" width="65" hidden="0" customWidth="1"/>
    <x:col min="14" max="14" width="65" hidden="0" customWidth="1"/>
    <x:col min="15" max="15" width="65" hidden="0" customWidth="1"/>
    <x:col min="16" max="16" width="65" hidden="0" customWidth="1"/>
    <x:col min="17" max="17" width="65" hidden="0" customWidth="1"/>
    <x:col min="18" max="18" width="22" hidden="0" customWidth="1"/>
    <x:col min="19" max="19" width="65" hidden="0" customWidth="1"/>
    <x:col min="20" max="20" width="65" hidden="0" customWidth="1"/>
    <x:col min="21" max="21" width="22" hidden="0" customWidth="1"/>
    <x:col min="22" max="22" width="52" hidden="0" customWidth="1"/>
    <x:col min="23" max="23" width="17" hidden="0" customWidth="1"/>
    <x:col min="24" max="24" width="17" hidden="0" customWidth="1"/>
    <x:col min="25" max="25" width="22" hidden="0" customWidth="1"/>
    <x:col min="26" max="26" width="22" hidden="0" customWidth="1"/>
    <x:col min="27" max="27" width="22" hidden="0" customWidth="1"/>
    <x:col min="28" max="28" width="22" hidden="0" customWidth="1"/>
  </x:cols>
  <x:sheetData>
    <x:row r="1" ht="45" customHeight="1">
      <x:c r="A1" s="12" t="str">
        <x:v>record_key</x:v>
      </x:c>
      <x:c r="B1" s="12" t="str">
        <x:v>destination_key</x:v>
      </x:c>
      <x:c r="C1" s="12" t="str">
        <x:v>housing_topic</x:v>
      </x:c>
      <x:c r="D1" s="12" t="str">
        <x:v>stay_mode_key</x:v>
      </x:c>
      <x:c r="E1" s="12" t="str">
        <x:v>can_foreigners_buy</x:v>
      </x:c>
      <x:c r="F1" s="12" t="str">
        <x:v>residency_required_to_buy</x:v>
      </x:c>
      <x:c r="G1" s="12" t="str">
        <x:v>restrictions_summary</x:v>
      </x:c>
      <x:c r="H1" s="12" t="str">
        <x:v>typical_condo_price</x:v>
      </x:c>
      <x:c r="I1" s="12" t="str">
        <x:v>typical_house_price</x:v>
      </x:c>
      <x:c r="J1" s="12" t="str">
        <x:v>typical_villa_price</x:v>
      </x:c>
      <x:c r="K1" s="12" t="str">
        <x:v>price_per_sqm</x:v>
      </x:c>
      <x:c r="L1" s="12" t="str">
        <x:v>currency</x:v>
      </x:c>
      <x:c r="M1" s="12" t="str">
        <x:v>property_tax_notes</x:v>
      </x:c>
      <x:c r="N1" s="12" t="str">
        <x:v>transfer_tax_notes</x:v>
      </x:c>
      <x:c r="O1" s="12" t="str">
        <x:v>closing_cost_notes</x:v>
      </x:c>
      <x:c r="P1" s="12" t="str">
        <x:v>hoa_condo_fee_notes</x:v>
      </x:c>
      <x:c r="Q1" s="12" t="str">
        <x:v>foreigner_mortgage_notes</x:v>
      </x:c>
      <x:c r="R1" s="12" t="str">
        <x:v>typical_down_payment_pct</x:v>
      </x:c>
      <x:c r="S1" s="12" t="str">
        <x:v>rental_rules_notes</x:v>
      </x:c>
      <x:c r="T1" s="12" t="str">
        <x:v>buying_process_summary</x:v>
      </x:c>
      <x:c r="U1" s="12" t="str">
        <x:v>source_name</x:v>
      </x:c>
      <x:c r="V1" s="12" t="str">
        <x:v>source_url</x:v>
      </x:c>
      <x:c r="W1" s="12" t="str">
        <x:v>verified</x:v>
      </x:c>
      <x:c r="X1" s="12" t="str">
        <x:v>verified_at</x:v>
      </x:c>
      <x:c r="Y1" s="12" t="str">
        <x:v>property_purchase_grants_residency_path</x:v>
      </x:c>
      <x:c r="Z1" s="12" t="str">
        <x:v>property_tax_annual_rate_percent</x:v>
      </x:c>
      <x:c r="AA1" s="12" t="str">
        <x:v>purchase_transfer_tax_percent</x:v>
      </x:c>
      <x:c r="AB1" s="12" t="str">
        <x:v>property_purchase_conditional_path_available</x:v>
      </x:c>
    </x:row>
    <x:row r="2" ht="79" customHeight="1">
      <x:c r="A2" s="8" t="str">
        <x:v>radovljica-slovenia-housing-rent</x:v>
      </x:c>
      <x:c r="B2" s="8" t="str">
        <x:v>radovljica-slovenia</x:v>
      </x:c>
      <x:c r="C2" s="8" t="str">
        <x:v>long_term_rental</x:v>
      </x:c>
      <x:c r="D2" s="8" t="str">
        <x:v>RELOCATE</x:v>
      </x:c>
      <x:c r="E2" s="8" t="str">
        <x:v>Unknown</x:v>
      </x:c>
      <x:c r="F2" s="8"/>
      <x:c r="G2" s="8" t="str">
        <x:v>Lease supply, deposits, utilities, registration and seasonal conversion vary.</x:v>
      </x:c>
      <x:c r="H2" s="8"/>
      <x:c r="I2" s="8"/>
      <x:c r="J2" s="8"/>
      <x:c r="K2" s="8"/>
      <x:c r="L2" s="8" t="str">
        <x:v>EUR</x:v>
      </x:c>
      <x:c r="M2" s="8"/>
      <x:c r="N2" s="8"/>
      <x:c r="O2" s="8"/>
      <x:c r="P2" s="8"/>
      <x:c r="Q2" s="8"/>
      <x:c r="R2" s="8"/>
      <x:c r="S2" s="8" t="str">
        <x:v>Holiday-rental and residential leasing rules differ.</x:v>
      </x:c>
      <x:c r="T2" s="8" t="str">
        <x:v>Start with a test stay and inspect multiple units.</x:v>
      </x:c>
      <x:c r="U2" s="8" t="str">
        <x:v>Destination research</x:v>
      </x:c>
      <x:c r="V2" s="8" t="str">
        <x:v>https://www.radolca.si/en</x:v>
      </x:c>
      <x:c r="W2" s="9" t="b">
        <x:v>0</x:v>
      </x:c>
      <x:c r="X2" s="8" t="str">
        <x:v>2026-09-07</x:v>
      </x:c>
      <x:c r="Y2" s="9" t="b">
        <x:v>0</x:v>
      </x:c>
      <x:c r="Z2" s="8"/>
      <x:c r="AA2" s="8"/>
      <x:c r="AB2" s="9" t="b">
        <x:v>1</x:v>
      </x:c>
    </x:row>
    <x:row r="3" ht="79" customHeight="1">
      <x:c r="A3" s="6" t="str">
        <x:v>radovljica-slovenia-housing-buy</x:v>
      </x:c>
      <x:c r="B3" s="6" t="str">
        <x:v>radovljica-slovenia</x:v>
      </x:c>
      <x:c r="C3" s="6" t="str">
        <x:v>foreign_purchase</x:v>
      </x:c>
      <x:c r="D3" s="6" t="str">
        <x:v>RELOCATE</x:v>
      </x:c>
      <x:c r="E3" s="6" t="str">
        <x:v>Unknown</x:v>
      </x:c>
      <x:c r="F3" s="6"/>
      <x:c r="G3" s="6" t="str">
        <x:v>Foreign ownership is possible or conditional; buying property does not create residence rights.</x:v>
      </x:c>
      <x:c r="H3" s="6"/>
      <x:c r="I3" s="6"/>
      <x:c r="J3" s="6"/>
      <x:c r="K3" s="6"/>
      <x:c r="L3" s="6" t="str">
        <x:v>EUR</x:v>
      </x:c>
      <x:c r="M3" s="6" t="str">
        <x:v>Property charges vary.</x:v>
      </x:c>
      <x:c r="N3" s="6" t="str">
        <x:v>Transfer/notary/registration costs vary.</x:v>
      </x:c>
      <x:c r="O3" s="6" t="str">
        <x:v>Use independent title/legal diligence.</x:v>
      </x:c>
      <x:c r="P3" s="6" t="str">
        <x:v>HOA fees are building-specific.</x:v>
      </x:c>
      <x:c r="Q3" s="6" t="str">
        <x:v>Foreign-buyer financing may be narrower.</x:v>
      </x:c>
      <x:c r="R3" s="6"/>
      <x:c r="S3" s="6" t="str">
        <x:v>Rental rules vary.</x:v>
      </x:c>
      <x:c r="T3" s="6" t="str">
        <x:v>Do not buy before legal/tax/residence review.</x:v>
      </x:c>
      <x:c r="U3" s="6" t="str">
        <x:v>National tax/property authority</x:v>
      </x:c>
      <x:c r="V3" s="6" t="str">
        <x:v>https://www.fu.gov.si/en/</x:v>
      </x:c>
      <x:c r="W3" s="7" t="b">
        <x:v>0</x:v>
      </x:c>
      <x:c r="X3" s="6" t="str">
        <x:v>2026-09-07</x:v>
      </x:c>
      <x:c r="Y3" s="7" t="b">
        <x:v>0</x:v>
      </x:c>
      <x:c r="Z3" s="6"/>
      <x:c r="AA3" s="6"/>
      <x:c r="AB3" s="7" t="b">
        <x:v>1</x:v>
      </x:c>
    </x:row>
    <x:row r="4" ht="79" customHeight="1">
      <x:c r="A4" s="8" t="str">
        <x:v>osaka-japan-housing-rent</x:v>
      </x:c>
      <x:c r="B4" s="8" t="str">
        <x:v>osaka-japan</x:v>
      </x:c>
      <x:c r="C4" s="8" t="str">
        <x:v>long_term_rental</x:v>
      </x:c>
      <x:c r="D4" s="8" t="str">
        <x:v>RELOCATE</x:v>
      </x:c>
      <x:c r="E4" s="8" t="str">
        <x:v>Yes</x:v>
      </x:c>
      <x:c r="F4" s="8"/>
      <x:c r="G4" s="8" t="str">
        <x:v>Lease supply, deposits, utilities, registration and seasonal conversion vary.</x:v>
      </x:c>
      <x:c r="H4" s="8"/>
      <x:c r="I4" s="8"/>
      <x:c r="J4" s="8"/>
      <x:c r="K4" s="8"/>
      <x:c r="L4" s="8" t="str">
        <x:v>JPY</x:v>
      </x:c>
      <x:c r="M4" s="8"/>
      <x:c r="N4" s="8"/>
      <x:c r="O4" s="8"/>
      <x:c r="P4" s="8"/>
      <x:c r="Q4" s="8"/>
      <x:c r="R4" s="8"/>
      <x:c r="S4" s="8" t="str">
        <x:v>Holiday-rental and residential leasing rules differ.</x:v>
      </x:c>
      <x:c r="T4" s="8" t="str">
        <x:v>Start with a test stay and inspect multiple units.</x:v>
      </x:c>
      <x:c r="U4" s="8" t="str">
        <x:v>Destination research</x:v>
      </x:c>
      <x:c r="V4" s="8" t="str">
        <x:v>https://www.osaka-info.jp/en/</x:v>
      </x:c>
      <x:c r="W4" s="9" t="b">
        <x:v>0</x:v>
      </x:c>
      <x:c r="X4" s="8" t="str">
        <x:v>2026-09-07</x:v>
      </x:c>
      <x:c r="Y4" s="9" t="b">
        <x:v>0</x:v>
      </x:c>
      <x:c r="Z4" s="8"/>
      <x:c r="AA4" s="8"/>
      <x:c r="AB4" s="9" t="b">
        <x:v>0</x:v>
      </x:c>
    </x:row>
    <x:row r="5" ht="79" customHeight="1">
      <x:c r="A5" s="6" t="str">
        <x:v>osaka-japan-housing-buy</x:v>
      </x:c>
      <x:c r="B5" s="6" t="str">
        <x:v>osaka-japan</x:v>
      </x:c>
      <x:c r="C5" s="6" t="str">
        <x:v>foreign_purchase</x:v>
      </x:c>
      <x:c r="D5" s="6" t="str">
        <x:v>RELOCATE</x:v>
      </x:c>
      <x:c r="E5" s="6" t="str">
        <x:v>Yes</x:v>
      </x:c>
      <x:c r="F5" s="6"/>
      <x:c r="G5" s="6" t="str">
        <x:v>Foreign ownership is possible or conditional; buying property does not create residence rights.</x:v>
      </x:c>
      <x:c r="H5" s="6"/>
      <x:c r="I5" s="6"/>
      <x:c r="J5" s="6"/>
      <x:c r="K5" s="6"/>
      <x:c r="L5" s="6" t="str">
        <x:v>JPY</x:v>
      </x:c>
      <x:c r="M5" s="6" t="str">
        <x:v>Property charges vary.</x:v>
      </x:c>
      <x:c r="N5" s="6" t="str">
        <x:v>Transfer/notary/registration costs vary.</x:v>
      </x:c>
      <x:c r="O5" s="6" t="str">
        <x:v>Use independent title/legal diligence.</x:v>
      </x:c>
      <x:c r="P5" s="6" t="str">
        <x:v>HOA fees are building-specific.</x:v>
      </x:c>
      <x:c r="Q5" s="6" t="str">
        <x:v>Foreign-buyer financing may be narrower.</x:v>
      </x:c>
      <x:c r="R5" s="6"/>
      <x:c r="S5" s="6" t="str">
        <x:v>Rental rules vary.</x:v>
      </x:c>
      <x:c r="T5" s="6" t="str">
        <x:v>Do not buy before legal/tax/residence review.</x:v>
      </x:c>
      <x:c r="U5" s="6" t="str">
        <x:v>National tax/property authority</x:v>
      </x:c>
      <x:c r="V5" s="6" t="str">
        <x:v>https://www.nta.go.jp/english/</x:v>
      </x:c>
      <x:c r="W5" s="7" t="b">
        <x:v>0</x:v>
      </x:c>
      <x:c r="X5" s="6" t="str">
        <x:v>2026-09-07</x:v>
      </x:c>
      <x:c r="Y5" s="7" t="b">
        <x:v>0</x:v>
      </x:c>
      <x:c r="Z5" s="6"/>
      <x:c r="AA5" s="6"/>
      <x:c r="AB5" s="7" t="b">
        <x:v>0</x:v>
      </x:c>
    </x:row>
    <x:row r="6" ht="79" customHeight="1">
      <x:c r="A6" s="8" t="str">
        <x:v>sitges-spain-housing-rent</x:v>
      </x:c>
      <x:c r="B6" s="8" t="str">
        <x:v>sitges-spain</x:v>
      </x:c>
      <x:c r="C6" s="8" t="str">
        <x:v>long_term_rental</x:v>
      </x:c>
      <x:c r="D6" s="8" t="str">
        <x:v>RELOCATE</x:v>
      </x:c>
      <x:c r="E6" s="8" t="str">
        <x:v>Yes</x:v>
      </x:c>
      <x:c r="F6" s="8"/>
      <x:c r="G6" s="8" t="str">
        <x:v>Lease supply, deposits, utilities, registration and seasonal conversion vary.</x:v>
      </x:c>
      <x:c r="H6" s="8"/>
      <x:c r="I6" s="8"/>
      <x:c r="J6" s="8"/>
      <x:c r="K6" s="8"/>
      <x:c r="L6" s="8" t="str">
        <x:v>EUR</x:v>
      </x:c>
      <x:c r="M6" s="8"/>
      <x:c r="N6" s="8"/>
      <x:c r="O6" s="8"/>
      <x:c r="P6" s="8"/>
      <x:c r="Q6" s="8"/>
      <x:c r="R6" s="8"/>
      <x:c r="S6" s="8" t="str">
        <x:v>Holiday-rental and residential leasing rules differ.</x:v>
      </x:c>
      <x:c r="T6" s="8" t="str">
        <x:v>Start with a test stay and inspect multiple units.</x:v>
      </x:c>
      <x:c r="U6" s="8" t="str">
        <x:v>Destination research</x:v>
      </x:c>
      <x:c r="V6" s="8" t="str">
        <x:v>https://www.sitgesanytime.com/en/</x:v>
      </x:c>
      <x:c r="W6" s="9" t="b">
        <x:v>0</x:v>
      </x:c>
      <x:c r="X6" s="8" t="str">
        <x:v>2026-09-07</x:v>
      </x:c>
      <x:c r="Y6" s="9" t="b">
        <x:v>0</x:v>
      </x:c>
      <x:c r="Z6" s="8"/>
      <x:c r="AA6" s="8"/>
      <x:c r="AB6" s="9" t="b">
        <x:v>0</x:v>
      </x:c>
    </x:row>
    <x:row r="7" ht="79" customHeight="1">
      <x:c r="A7" s="6" t="str">
        <x:v>sitges-spain-housing-buy</x:v>
      </x:c>
      <x:c r="B7" s="6" t="str">
        <x:v>sitges-spain</x:v>
      </x:c>
      <x:c r="C7" s="6" t="str">
        <x:v>foreign_purchase</x:v>
      </x:c>
      <x:c r="D7" s="6" t="str">
        <x:v>RELOCATE</x:v>
      </x:c>
      <x:c r="E7" s="6" t="str">
        <x:v>Yes</x:v>
      </x:c>
      <x:c r="F7" s="6"/>
      <x:c r="G7" s="6" t="str">
        <x:v>Foreign ownership is possible or conditional; buying property does not create residence rights.</x:v>
      </x:c>
      <x:c r="H7" s="6"/>
      <x:c r="I7" s="6"/>
      <x:c r="J7" s="6"/>
      <x:c r="K7" s="6"/>
      <x:c r="L7" s="6" t="str">
        <x:v>EUR</x:v>
      </x:c>
      <x:c r="M7" s="6" t="str">
        <x:v>Property charges vary.</x:v>
      </x:c>
      <x:c r="N7" s="6" t="str">
        <x:v>Transfer/notary/registration costs vary.</x:v>
      </x:c>
      <x:c r="O7" s="6" t="str">
        <x:v>Use independent title/legal diligence.</x:v>
      </x:c>
      <x:c r="P7" s="6" t="str">
        <x:v>HOA fees are building-specific.</x:v>
      </x:c>
      <x:c r="Q7" s="6" t="str">
        <x:v>Foreign-buyer financing may be narrower.</x:v>
      </x:c>
      <x:c r="R7" s="6"/>
      <x:c r="S7" s="6" t="str">
        <x:v>Rental rules vary.</x:v>
      </x:c>
      <x:c r="T7" s="6" t="str">
        <x:v>Do not buy before legal/tax/residence review.</x:v>
      </x:c>
      <x:c r="U7" s="6" t="str">
        <x:v>National tax/property authority</x:v>
      </x:c>
      <x:c r="V7" s="6" t="str">
        <x:v>https://sede.agenciatributaria.gob.es/</x:v>
      </x:c>
      <x:c r="W7" s="7" t="b">
        <x:v>0</x:v>
      </x:c>
      <x:c r="X7" s="6" t="str">
        <x:v>2026-09-07</x:v>
      </x:c>
      <x:c r="Y7" s="7" t="b">
        <x:v>0</x:v>
      </x:c>
      <x:c r="Z7" s="6"/>
      <x:c r="AA7" s="6"/>
      <x:c r="AB7" s="7" t="b">
        <x:v>0</x:v>
      </x:c>
    </x:row>
    <x:row r="8" ht="79" customHeight="1">
      <x:c r="A8" s="8" t="str">
        <x:v>estepona-spain-housing-rent</x:v>
      </x:c>
      <x:c r="B8" s="8" t="str">
        <x:v>estepona-spain</x:v>
      </x:c>
      <x:c r="C8" s="8" t="str">
        <x:v>long_term_rental</x:v>
      </x:c>
      <x:c r="D8" s="8" t="str">
        <x:v>RELOCATE</x:v>
      </x:c>
      <x:c r="E8" s="8" t="str">
        <x:v>Yes</x:v>
      </x:c>
      <x:c r="F8" s="8"/>
      <x:c r="G8" s="8" t="str">
        <x:v>Lease supply, deposits, utilities, registration and seasonal conversion vary.</x:v>
      </x:c>
      <x:c r="H8" s="8"/>
      <x:c r="I8" s="8"/>
      <x:c r="J8" s="8"/>
      <x:c r="K8" s="8"/>
      <x:c r="L8" s="8" t="str">
        <x:v>EUR</x:v>
      </x:c>
      <x:c r="M8" s="8"/>
      <x:c r="N8" s="8"/>
      <x:c r="O8" s="8"/>
      <x:c r="P8" s="8"/>
      <x:c r="Q8" s="8"/>
      <x:c r="R8" s="8"/>
      <x:c r="S8" s="8" t="str">
        <x:v>Holiday-rental and residential leasing rules differ.</x:v>
      </x:c>
      <x:c r="T8" s="8" t="str">
        <x:v>Start with a test stay and inspect multiple units.</x:v>
      </x:c>
      <x:c r="U8" s="8" t="str">
        <x:v>Destination research</x:v>
      </x:c>
      <x:c r="V8" s="8" t="str">
        <x:v>https://turismo.estepona.es/</x:v>
      </x:c>
      <x:c r="W8" s="9" t="b">
        <x:v>0</x:v>
      </x:c>
      <x:c r="X8" s="8" t="str">
        <x:v>2026-09-07</x:v>
      </x:c>
      <x:c r="Y8" s="9" t="b">
        <x:v>0</x:v>
      </x:c>
      <x:c r="Z8" s="8"/>
      <x:c r="AA8" s="8"/>
      <x:c r="AB8" s="9" t="b">
        <x:v>0</x:v>
      </x:c>
    </x:row>
    <x:row r="9" ht="79" customHeight="1">
      <x:c r="A9" s="6" t="str">
        <x:v>estepona-spain-housing-buy</x:v>
      </x:c>
      <x:c r="B9" s="6" t="str">
        <x:v>estepona-spain</x:v>
      </x:c>
      <x:c r="C9" s="6" t="str">
        <x:v>foreign_purchase</x:v>
      </x:c>
      <x:c r="D9" s="6" t="str">
        <x:v>RELOCATE</x:v>
      </x:c>
      <x:c r="E9" s="6" t="str">
        <x:v>Yes</x:v>
      </x:c>
      <x:c r="F9" s="6"/>
      <x:c r="G9" s="6" t="str">
        <x:v>Foreign ownership is possible or conditional; buying property does not create residence rights.</x:v>
      </x:c>
      <x:c r="H9" s="6"/>
      <x:c r="I9" s="6"/>
      <x:c r="J9" s="6"/>
      <x:c r="K9" s="6"/>
      <x:c r="L9" s="6" t="str">
        <x:v>EUR</x:v>
      </x:c>
      <x:c r="M9" s="6" t="str">
        <x:v>Property charges vary.</x:v>
      </x:c>
      <x:c r="N9" s="6" t="str">
        <x:v>Transfer/notary/registration costs vary.</x:v>
      </x:c>
      <x:c r="O9" s="6" t="str">
        <x:v>Use independent title/legal diligence.</x:v>
      </x:c>
      <x:c r="P9" s="6" t="str">
        <x:v>HOA fees are building-specific.</x:v>
      </x:c>
      <x:c r="Q9" s="6" t="str">
        <x:v>Foreign-buyer financing may be narrower.</x:v>
      </x:c>
      <x:c r="R9" s="6"/>
      <x:c r="S9" s="6" t="str">
        <x:v>Rental rules vary.</x:v>
      </x:c>
      <x:c r="T9" s="6" t="str">
        <x:v>Do not buy before legal/tax/residence review.</x:v>
      </x:c>
      <x:c r="U9" s="6" t="str">
        <x:v>National tax/property authority</x:v>
      </x:c>
      <x:c r="V9" s="6" t="str">
        <x:v>https://sede.agenciatributaria.gob.es/</x:v>
      </x:c>
      <x:c r="W9" s="7" t="b">
        <x:v>0</x:v>
      </x:c>
      <x:c r="X9" s="6" t="str">
        <x:v>2026-09-07</x:v>
      </x:c>
      <x:c r="Y9" s="7" t="b">
        <x:v>0</x:v>
      </x:c>
      <x:c r="Z9" s="6"/>
      <x:c r="AA9" s="6"/>
      <x:c r="AB9" s="7" t="b">
        <x:v>0</x:v>
      </x:c>
    </x:row>
    <x:row r="10">
      <x:c r="A10" t="str">
        <x:v>lake-bled-slovenia-housing-rent</x:v>
      </x:c>
      <x:c r="B10" t="str">
        <x:v>lake-bled-slovenia</x:v>
      </x:c>
      <x:c r="C10" t="str">
        <x:v>long_term_rental</x:v>
      </x:c>
      <x:c r="D10" t="str">
        <x:v>RELOCATE</x:v>
      </x:c>
      <x:c r="E10" t="str">
        <x:v>Unknown</x:v>
      </x:c>
      <x:c r="F10"/>
      <x:c r="G10" t="str">
        <x:v>Lease supply, deposits, utilities, registration and seasonal conversion vary.</x:v>
      </x:c>
      <x:c r="H10"/>
      <x:c r="I10"/>
      <x:c r="J10"/>
      <x:c r="K10"/>
      <x:c r="L10" t="str">
        <x:v>EUR</x:v>
      </x:c>
      <x:c r="M10"/>
      <x:c r="N10"/>
      <x:c r="O10"/>
      <x:c r="P10"/>
      <x:c r="Q10"/>
      <x:c r="R10"/>
      <x:c r="S10" t="str">
        <x:v>Holiday-rental and residential leasing rules differ.</x:v>
      </x:c>
      <x:c r="T10" t="str">
        <x:v>Start with a test stay and inspect multiple units.</x:v>
      </x:c>
      <x:c r="U10" t="str">
        <x:v>Destination research</x:v>
      </x:c>
      <x:c r="V10" t="str">
        <x:v>https://www.bled.si/en/</x:v>
      </x:c>
      <x:c r="W10" s="1" t="b">
        <x:v>0</x:v>
      </x:c>
      <x:c r="X10" t="str">
        <x:v>2026-09-07</x:v>
      </x:c>
      <x:c r="Y10" s="1" t="b">
        <x:v>0</x:v>
      </x:c>
      <x:c r="Z10"/>
      <x:c r="AA10"/>
      <x:c r="AB10" s="1" t="b">
        <x:v>1</x:v>
      </x:c>
    </x:row>
    <x:row r="11">
      <x:c r="A11" t="str">
        <x:v>lake-bled-slovenia-housing-buy</x:v>
      </x:c>
      <x:c r="B11" t="str">
        <x:v>lake-bled-slovenia</x:v>
      </x:c>
      <x:c r="C11" t="str">
        <x:v>foreign_purchase</x:v>
      </x:c>
      <x:c r="D11" t="str">
        <x:v>RELOCATE</x:v>
      </x:c>
      <x:c r="E11" t="str">
        <x:v>Unknown</x:v>
      </x:c>
      <x:c r="F11"/>
      <x:c r="G11" t="str">
        <x:v>Foreign ownership is possible or conditional; buying property does not create residence rights.</x:v>
      </x:c>
      <x:c r="H11"/>
      <x:c r="I11"/>
      <x:c r="J11"/>
      <x:c r="K11"/>
      <x:c r="L11" t="str">
        <x:v>EUR</x:v>
      </x:c>
      <x:c r="M11" t="str">
        <x:v>Property charges vary.</x:v>
      </x:c>
      <x:c r="N11" t="str">
        <x:v>Transfer/notary/registration costs vary.</x:v>
      </x:c>
      <x:c r="O11" t="str">
        <x:v>Use independent title/legal diligence.</x:v>
      </x:c>
      <x:c r="P11" t="str">
        <x:v>HOA fees are building-specific.</x:v>
      </x:c>
      <x:c r="Q11" t="str">
        <x:v>Foreign-buyer financing may be narrower.</x:v>
      </x:c>
      <x:c r="R11"/>
      <x:c r="S11" t="str">
        <x:v>Rental rules vary.</x:v>
      </x:c>
      <x:c r="T11" t="str">
        <x:v>Do not buy before legal/tax/residence review.</x:v>
      </x:c>
      <x:c r="U11" t="str">
        <x:v>National tax/property authority</x:v>
      </x:c>
      <x:c r="V11" t="str">
        <x:v>https://www.fu.gov.si/en/</x:v>
      </x:c>
      <x:c r="W11" s="1" t="b">
        <x:v>0</x:v>
      </x:c>
      <x:c r="X11" t="str">
        <x:v>2026-09-07</x:v>
      </x:c>
      <x:c r="Y11" s="1" t="b">
        <x:v>0</x:v>
      </x:c>
      <x:c r="Z11"/>
      <x:c r="AA11"/>
      <x:c r="AB11" s="1" t="b">
        <x:v>1</x:v>
      </x:c>
    </x:row>
    <x:row r="12">
      <x:c r="A12" t="str">
        <x:v>olbia-italy-housing-rent</x:v>
      </x:c>
      <x:c r="B12" t="str">
        <x:v>olbia-italy</x:v>
      </x:c>
      <x:c r="C12" t="str">
        <x:v>long_term_rental</x:v>
      </x:c>
      <x:c r="D12" t="str">
        <x:v>RELOCATE</x:v>
      </x:c>
      <x:c r="E12" t="str">
        <x:v>Yes</x:v>
      </x:c>
      <x:c r="F12"/>
      <x:c r="G12" t="str">
        <x:v>Lease supply, deposits, utilities, registration and seasonal conversion vary.</x:v>
      </x:c>
      <x:c r="H12"/>
      <x:c r="I12"/>
      <x:c r="J12"/>
      <x:c r="K12"/>
      <x:c r="L12" t="str">
        <x:v>EUR</x:v>
      </x:c>
      <x:c r="M12"/>
      <x:c r="N12"/>
      <x:c r="O12"/>
      <x:c r="P12"/>
      <x:c r="Q12"/>
      <x:c r="R12"/>
      <x:c r="S12" t="str">
        <x:v>Holiday-rental and residential leasing rules differ.</x:v>
      </x:c>
      <x:c r="T12" t="str">
        <x:v>Start with a test stay and inspect multiple units.</x:v>
      </x:c>
      <x:c r="U12" t="str">
        <x:v>Destination research</x:v>
      </x:c>
      <x:c r="V12" t="str">
        <x:v>https://www.sardegnaturismo.it/en/places/north-east/olbia</x:v>
      </x:c>
      <x:c r="W12" s="1" t="b">
        <x:v>0</x:v>
      </x:c>
      <x:c r="X12" t="str">
        <x:v>2026-09-07</x:v>
      </x:c>
      <x:c r="Y12" s="1" t="b">
        <x:v>0</x:v>
      </x:c>
      <x:c r="Z12"/>
      <x:c r="AA12"/>
      <x:c r="AB12" s="1" t="b">
        <x:v>0</x:v>
      </x:c>
    </x:row>
    <x:row r="13">
      <x:c r="A13" t="str">
        <x:v>olbia-italy-housing-buy</x:v>
      </x:c>
      <x:c r="B13" t="str">
        <x:v>olbia-italy</x:v>
      </x:c>
      <x:c r="C13" t="str">
        <x:v>foreign_purchase</x:v>
      </x:c>
      <x:c r="D13" t="str">
        <x:v>RELOCATE</x:v>
      </x:c>
      <x:c r="E13" t="str">
        <x:v>Yes</x:v>
      </x:c>
      <x:c r="F13"/>
      <x:c r="G13" t="str">
        <x:v>Foreign ownership is possible or conditional; buying property does not create residence rights.</x:v>
      </x:c>
      <x:c r="H13"/>
      <x:c r="I13"/>
      <x:c r="J13"/>
      <x:c r="K13"/>
      <x:c r="L13" t="str">
        <x:v>EUR</x:v>
      </x:c>
      <x:c r="M13" t="str">
        <x:v>Property charges vary.</x:v>
      </x:c>
      <x:c r="N13" t="str">
        <x:v>Transfer/notary/registration costs vary.</x:v>
      </x:c>
      <x:c r="O13" t="str">
        <x:v>Use independent title/legal diligence.</x:v>
      </x:c>
      <x:c r="P13" t="str">
        <x:v>HOA fees are building-specific.</x:v>
      </x:c>
      <x:c r="Q13" t="str">
        <x:v>Foreign-buyer financing may be narrower.</x:v>
      </x:c>
      <x:c r="R13"/>
      <x:c r="S13" t="str">
        <x:v>Rental rules vary.</x:v>
      </x:c>
      <x:c r="T13" t="str">
        <x:v>Do not buy before legal/tax/residence review.</x:v>
      </x:c>
      <x:c r="U13" t="str">
        <x:v>National tax/property authority</x:v>
      </x:c>
      <x:c r="V13" t="str">
        <x:v>https://www.agenziaentrate.gov.it/portale/</x:v>
      </x:c>
      <x:c r="W13" s="1" t="b">
        <x:v>0</x:v>
      </x:c>
      <x:c r="X13" t="str">
        <x:v>2026-09-07</x:v>
      </x:c>
      <x:c r="Y13" s="1" t="b">
        <x:v>0</x:v>
      </x:c>
      <x:c r="Z13"/>
      <x:c r="AA13"/>
      <x:c r="AB13" s="1" t="b">
        <x:v>0</x:v>
      </x:c>
    </x:row>
    <x:row r="14">
      <x:c r="A14" t="str">
        <x:v>hiroshima-japan-housing-rent</x:v>
      </x:c>
      <x:c r="B14" t="str">
        <x:v>hiroshima-japan</x:v>
      </x:c>
      <x:c r="C14" t="str">
        <x:v>long_term_rental</x:v>
      </x:c>
      <x:c r="D14" t="str">
        <x:v>RELOCATE</x:v>
      </x:c>
      <x:c r="E14" t="str">
        <x:v>Yes</x:v>
      </x:c>
      <x:c r="F14"/>
      <x:c r="G14" t="str">
        <x:v>Lease supply, deposits, utilities, registration and seasonal conversion vary.</x:v>
      </x:c>
      <x:c r="H14"/>
      <x:c r="I14"/>
      <x:c r="J14"/>
      <x:c r="K14"/>
      <x:c r="L14" t="str">
        <x:v>JPY</x:v>
      </x:c>
      <x:c r="M14"/>
      <x:c r="N14"/>
      <x:c r="O14"/>
      <x:c r="P14"/>
      <x:c r="Q14"/>
      <x:c r="R14"/>
      <x:c r="S14" t="str">
        <x:v>Holiday-rental and residential leasing rules differ.</x:v>
      </x:c>
      <x:c r="T14" t="str">
        <x:v>Start with a test stay and inspect multiple units.</x:v>
      </x:c>
      <x:c r="U14" t="str">
        <x:v>Destination research</x:v>
      </x:c>
      <x:c r="V14" t="str">
        <x:v>https://dive-hiroshima.com/en/</x:v>
      </x:c>
      <x:c r="W14" s="1" t="b">
        <x:v>0</x:v>
      </x:c>
      <x:c r="X14" t="str">
        <x:v>2026-09-07</x:v>
      </x:c>
      <x:c r="Y14" s="1" t="b">
        <x:v>0</x:v>
      </x:c>
      <x:c r="Z14"/>
      <x:c r="AA14"/>
      <x:c r="AB14" s="1" t="b">
        <x:v>0</x:v>
      </x:c>
    </x:row>
    <x:row r="15">
      <x:c r="A15" t="str">
        <x:v>hiroshima-japan-housing-buy</x:v>
      </x:c>
      <x:c r="B15" t="str">
        <x:v>hiroshima-japan</x:v>
      </x:c>
      <x:c r="C15" t="str">
        <x:v>foreign_purchase</x:v>
      </x:c>
      <x:c r="D15" t="str">
        <x:v>RELOCATE</x:v>
      </x:c>
      <x:c r="E15" t="str">
        <x:v>Yes</x:v>
      </x:c>
      <x:c r="F15"/>
      <x:c r="G15" t="str">
        <x:v>Foreign ownership is possible or conditional; buying property does not create residence rights.</x:v>
      </x:c>
      <x:c r="H15"/>
      <x:c r="I15"/>
      <x:c r="J15"/>
      <x:c r="K15"/>
      <x:c r="L15" t="str">
        <x:v>JPY</x:v>
      </x:c>
      <x:c r="M15" t="str">
        <x:v>Property charges vary.</x:v>
      </x:c>
      <x:c r="N15" t="str">
        <x:v>Transfer/notary/registration costs vary.</x:v>
      </x:c>
      <x:c r="O15" t="str">
        <x:v>Use independent title/legal diligence.</x:v>
      </x:c>
      <x:c r="P15" t="str">
        <x:v>HOA fees are building-specific.</x:v>
      </x:c>
      <x:c r="Q15" t="str">
        <x:v>Foreign-buyer financing may be narrower.</x:v>
      </x:c>
      <x:c r="R15"/>
      <x:c r="S15" t="str">
        <x:v>Rental rules vary.</x:v>
      </x:c>
      <x:c r="T15" t="str">
        <x:v>Do not buy before legal/tax/residence review.</x:v>
      </x:c>
      <x:c r="U15" t="str">
        <x:v>National tax/property authority</x:v>
      </x:c>
      <x:c r="V15" t="str">
        <x:v>https://www.nta.go.jp/english/</x:v>
      </x:c>
      <x:c r="W15" s="1" t="b">
        <x:v>0</x:v>
      </x:c>
      <x:c r="X15" t="str">
        <x:v>2026-09-07</x:v>
      </x:c>
      <x:c r="Y15" s="1" t="b">
        <x:v>0</x:v>
      </x:c>
      <x:c r="Z15"/>
      <x:c r="AA15"/>
      <x:c r="AB15" s="1" t="b">
        <x:v>0</x:v>
      </x:c>
    </x:row>
    <x:row r="16">
      <x:c r="A16" t="str">
        <x:v>kobe-japan-housing-rent</x:v>
      </x:c>
      <x:c r="B16" t="str">
        <x:v>kobe-japan</x:v>
      </x:c>
      <x:c r="C16" t="str">
        <x:v>long_term_rental</x:v>
      </x:c>
      <x:c r="D16" t="str">
        <x:v>RELOCATE</x:v>
      </x:c>
      <x:c r="E16" t="str">
        <x:v>Yes</x:v>
      </x:c>
      <x:c r="F16"/>
      <x:c r="G16" t="str">
        <x:v>Lease supply, deposits, utilities, registration and seasonal conversion vary.</x:v>
      </x:c>
      <x:c r="H16"/>
      <x:c r="I16"/>
      <x:c r="J16"/>
      <x:c r="K16"/>
      <x:c r="L16" t="str">
        <x:v>JPY</x:v>
      </x:c>
      <x:c r="M16"/>
      <x:c r="N16"/>
      <x:c r="O16"/>
      <x:c r="P16"/>
      <x:c r="Q16"/>
      <x:c r="R16"/>
      <x:c r="S16" t="str">
        <x:v>Holiday-rental and residential leasing rules differ.</x:v>
      </x:c>
      <x:c r="T16" t="str">
        <x:v>Start with a test stay and inspect multiple units.</x:v>
      </x:c>
      <x:c r="U16" t="str">
        <x:v>Destination research</x:v>
      </x:c>
      <x:c r="V16" t="str">
        <x:v>https://www.feel-kobe.jp/en/</x:v>
      </x:c>
      <x:c r="W16" s="1" t="b">
        <x:v>0</x:v>
      </x:c>
      <x:c r="X16" t="str">
        <x:v>2026-09-07</x:v>
      </x:c>
      <x:c r="Y16" s="1" t="b">
        <x:v>0</x:v>
      </x:c>
      <x:c r="Z16"/>
      <x:c r="AA16"/>
      <x:c r="AB16" s="1" t="b">
        <x:v>0</x:v>
      </x:c>
    </x:row>
    <x:row r="17">
      <x:c r="A17" t="str">
        <x:v>kobe-japan-housing-buy</x:v>
      </x:c>
      <x:c r="B17" t="str">
        <x:v>kobe-japan</x:v>
      </x:c>
      <x:c r="C17" t="str">
        <x:v>foreign_purchase</x:v>
      </x:c>
      <x:c r="D17" t="str">
        <x:v>RELOCATE</x:v>
      </x:c>
      <x:c r="E17" t="str">
        <x:v>Yes</x:v>
      </x:c>
      <x:c r="F17"/>
      <x:c r="G17" t="str">
        <x:v>Foreign ownership is possible or conditional; buying property does not create residence rights.</x:v>
      </x:c>
      <x:c r="H17"/>
      <x:c r="I17"/>
      <x:c r="J17"/>
      <x:c r="K17"/>
      <x:c r="L17" t="str">
        <x:v>JPY</x:v>
      </x:c>
      <x:c r="M17" t="str">
        <x:v>Property charges vary.</x:v>
      </x:c>
      <x:c r="N17" t="str">
        <x:v>Transfer/notary/registration costs vary.</x:v>
      </x:c>
      <x:c r="O17" t="str">
        <x:v>Use independent title/legal diligence.</x:v>
      </x:c>
      <x:c r="P17" t="str">
        <x:v>HOA fees are building-specific.</x:v>
      </x:c>
      <x:c r="Q17" t="str">
        <x:v>Foreign-buyer financing may be narrower.</x:v>
      </x:c>
      <x:c r="R17"/>
      <x:c r="S17" t="str">
        <x:v>Rental rules vary.</x:v>
      </x:c>
      <x:c r="T17" t="str">
        <x:v>Do not buy before legal/tax/residence review.</x:v>
      </x:c>
      <x:c r="U17" t="str">
        <x:v>National tax/property authority</x:v>
      </x:c>
      <x:c r="V17" t="str">
        <x:v>https://www.nta.go.jp/english/</x:v>
      </x:c>
      <x:c r="W17" s="1" t="b">
        <x:v>0</x:v>
      </x:c>
      <x:c r="X17" t="str">
        <x:v>2026-09-07</x:v>
      </x:c>
      <x:c r="Y17" s="1" t="b">
        <x:v>0</x:v>
      </x:c>
      <x:c r="Z17"/>
      <x:c r="AA17"/>
      <x:c r="AB17" s="1" t="b">
        <x:v>0</x:v>
      </x:c>
    </x:row>
    <x:row r="18">
      <x:c r="A18" t="str">
        <x:v>alghero-italy-housing-rent</x:v>
      </x:c>
      <x:c r="B18" t="str">
        <x:v>alghero-italy</x:v>
      </x:c>
      <x:c r="C18" t="str">
        <x:v>long_term_rental</x:v>
      </x:c>
      <x:c r="D18" t="str">
        <x:v>RELOCATE</x:v>
      </x:c>
      <x:c r="E18" t="str">
        <x:v>Yes</x:v>
      </x:c>
      <x:c r="F18"/>
      <x:c r="G18" t="str">
        <x:v>Lease supply, deposits, utilities, registration and seasonal conversion vary.</x:v>
      </x:c>
      <x:c r="H18"/>
      <x:c r="I18"/>
      <x:c r="J18"/>
      <x:c r="K18"/>
      <x:c r="L18" t="str">
        <x:v>EUR</x:v>
      </x:c>
      <x:c r="M18"/>
      <x:c r="N18"/>
      <x:c r="O18"/>
      <x:c r="P18"/>
      <x:c r="Q18"/>
      <x:c r="R18"/>
      <x:c r="S18" t="str">
        <x:v>Holiday-rental and residential leasing rules differ.</x:v>
      </x:c>
      <x:c r="T18" t="str">
        <x:v>Start with a test stay and inspect multiple units.</x:v>
      </x:c>
      <x:c r="U18" t="str">
        <x:v>Destination research</x:v>
      </x:c>
      <x:c r="V18" t="str">
        <x:v>https://www.visit-alghero.com/</x:v>
      </x:c>
      <x:c r="W18" s="1" t="b">
        <x:v>0</x:v>
      </x:c>
      <x:c r="X18" t="str">
        <x:v>2026-09-07</x:v>
      </x:c>
      <x:c r="Y18" s="1" t="b">
        <x:v>0</x:v>
      </x:c>
      <x:c r="Z18"/>
      <x:c r="AA18"/>
      <x:c r="AB18" s="1" t="b">
        <x:v>0</x:v>
      </x:c>
    </x:row>
    <x:row r="19">
      <x:c r="A19" t="str">
        <x:v>alghero-italy-housing-buy</x:v>
      </x:c>
      <x:c r="B19" t="str">
        <x:v>alghero-italy</x:v>
      </x:c>
      <x:c r="C19" t="str">
        <x:v>foreign_purchase</x:v>
      </x:c>
      <x:c r="D19" t="str">
        <x:v>RELOCATE</x:v>
      </x:c>
      <x:c r="E19" t="str">
        <x:v>Yes</x:v>
      </x:c>
      <x:c r="F19"/>
      <x:c r="G19" t="str">
        <x:v>Foreign ownership is possible or conditional; buying property does not create residence rights.</x:v>
      </x:c>
      <x:c r="H19"/>
      <x:c r="I19"/>
      <x:c r="J19"/>
      <x:c r="K19"/>
      <x:c r="L19" t="str">
        <x:v>EUR</x:v>
      </x:c>
      <x:c r="M19" t="str">
        <x:v>Property charges vary.</x:v>
      </x:c>
      <x:c r="N19" t="str">
        <x:v>Transfer/notary/registration costs vary.</x:v>
      </x:c>
      <x:c r="O19" t="str">
        <x:v>Use independent title/legal diligence.</x:v>
      </x:c>
      <x:c r="P19" t="str">
        <x:v>HOA fees are building-specific.</x:v>
      </x:c>
      <x:c r="Q19" t="str">
        <x:v>Foreign-buyer financing may be narrower.</x:v>
      </x:c>
      <x:c r="R19"/>
      <x:c r="S19" t="str">
        <x:v>Rental rules vary.</x:v>
      </x:c>
      <x:c r="T19" t="str">
        <x:v>Do not buy before legal/tax/residence review.</x:v>
      </x:c>
      <x:c r="U19" t="str">
        <x:v>National tax/property authority</x:v>
      </x:c>
      <x:c r="V19" t="str">
        <x:v>https://www.agenziaentrate.gov.it/portale/</x:v>
      </x:c>
      <x:c r="W19" s="1" t="b">
        <x:v>0</x:v>
      </x:c>
      <x:c r="X19" t="str">
        <x:v>2026-09-07</x:v>
      </x:c>
      <x:c r="Y19" s="1" t="b">
        <x:v>0</x:v>
      </x:c>
      <x:c r="Z19"/>
      <x:c r="AA19"/>
      <x:c r="AB19" s="1" t="b">
        <x:v>0</x:v>
      </x:c>
    </x:row>
    <x:row r="20">
      <x:c r="A20" t="str">
        <x:v>hakodate-japan-housing-rent</x:v>
      </x:c>
      <x:c r="B20" t="str">
        <x:v>hakodate-japan</x:v>
      </x:c>
      <x:c r="C20" t="str">
        <x:v>long_term_rental</x:v>
      </x:c>
      <x:c r="D20" t="str">
        <x:v>RELOCATE</x:v>
      </x:c>
      <x:c r="E20" t="str">
        <x:v>Yes</x:v>
      </x:c>
      <x:c r="F20"/>
      <x:c r="G20" t="str">
        <x:v>Lease supply, deposits, utilities, registration and seasonal conversion vary.</x:v>
      </x:c>
      <x:c r="H20"/>
      <x:c r="I20"/>
      <x:c r="J20"/>
      <x:c r="K20"/>
      <x:c r="L20" t="str">
        <x:v>JPY</x:v>
      </x:c>
      <x:c r="M20"/>
      <x:c r="N20"/>
      <x:c r="O20"/>
      <x:c r="P20"/>
      <x:c r="Q20"/>
      <x:c r="R20"/>
      <x:c r="S20" t="str">
        <x:v>Holiday-rental and residential leasing rules differ.</x:v>
      </x:c>
      <x:c r="T20" t="str">
        <x:v>Start with a test stay and inspect multiple units.</x:v>
      </x:c>
      <x:c r="U20" t="str">
        <x:v>Destination research</x:v>
      </x:c>
      <x:c r="V20" t="str">
        <x:v>https://www.hakodate.travel/en/</x:v>
      </x:c>
      <x:c r="W20" s="1" t="b">
        <x:v>0</x:v>
      </x:c>
      <x:c r="X20" t="str">
        <x:v>2026-09-07</x:v>
      </x:c>
      <x:c r="Y20" s="1" t="b">
        <x:v>0</x:v>
      </x:c>
      <x:c r="Z20"/>
      <x:c r="AA20"/>
      <x:c r="AB20" s="1" t="b">
        <x:v>0</x:v>
      </x:c>
    </x:row>
    <x:row r="21">
      <x:c r="A21" t="str">
        <x:v>hakodate-japan-housing-buy</x:v>
      </x:c>
      <x:c r="B21" t="str">
        <x:v>hakodate-japan</x:v>
      </x:c>
      <x:c r="C21" t="str">
        <x:v>foreign_purchase</x:v>
      </x:c>
      <x:c r="D21" t="str">
        <x:v>RELOCATE</x:v>
      </x:c>
      <x:c r="E21" t="str">
        <x:v>Yes</x:v>
      </x:c>
      <x:c r="F21"/>
      <x:c r="G21" t="str">
        <x:v>Foreign ownership is possible or conditional; buying property does not create residence rights.</x:v>
      </x:c>
      <x:c r="H21"/>
      <x:c r="I21"/>
      <x:c r="J21"/>
      <x:c r="K21"/>
      <x:c r="L21" t="str">
        <x:v>JPY</x:v>
      </x:c>
      <x:c r="M21" t="str">
        <x:v>Property charges vary.</x:v>
      </x:c>
      <x:c r="N21" t="str">
        <x:v>Transfer/notary/registration costs vary.</x:v>
      </x:c>
      <x:c r="O21" t="str">
        <x:v>Use independent title/legal diligence.</x:v>
      </x:c>
      <x:c r="P21" t="str">
        <x:v>HOA fees are building-specific.</x:v>
      </x:c>
      <x:c r="Q21" t="str">
        <x:v>Foreign-buyer financing may be narrower.</x:v>
      </x:c>
      <x:c r="R21"/>
      <x:c r="S21" t="str">
        <x:v>Rental rules vary.</x:v>
      </x:c>
      <x:c r="T21" t="str">
        <x:v>Do not buy before legal/tax/residence review.</x:v>
      </x:c>
      <x:c r="U21" t="str">
        <x:v>National tax/property authority</x:v>
      </x:c>
      <x:c r="V21" t="str">
        <x:v>https://www.nta.go.jp/english/</x:v>
      </x:c>
      <x:c r="W21" s="1" t="b">
        <x:v>0</x:v>
      </x:c>
      <x:c r="X21" t="str">
        <x:v>2026-09-07</x:v>
      </x:c>
      <x:c r="Y21" s="1" t="b">
        <x:v>0</x:v>
      </x:c>
      <x:c r="Z21"/>
      <x:c r="AA21"/>
      <x:c r="AB21" s="1" t="b">
        <x:v>0</x:v>
      </x:c>
    </x:row>
    <x:row r="22">
      <x:c r="A22" t="str">
        <x:v>desenzano-del-garda-italy-housing-rent</x:v>
      </x:c>
      <x:c r="B22" t="str">
        <x:v>desenzano-del-garda-italy</x:v>
      </x:c>
      <x:c r="C22" t="str">
        <x:v>long_term_rental</x:v>
      </x:c>
      <x:c r="D22" t="str">
        <x:v>RELOCATE</x:v>
      </x:c>
      <x:c r="E22" t="str">
        <x:v>Yes</x:v>
      </x:c>
      <x:c r="F22"/>
      <x:c r="G22" t="str">
        <x:v>Lease supply, deposits, utilities, registration and seasonal conversion vary.</x:v>
      </x:c>
      <x:c r="H22"/>
      <x:c r="I22"/>
      <x:c r="J22"/>
      <x:c r="K22"/>
      <x:c r="L22" t="str">
        <x:v>EUR</x:v>
      </x:c>
      <x:c r="M22"/>
      <x:c r="N22"/>
      <x:c r="O22"/>
      <x:c r="P22"/>
      <x:c r="Q22"/>
      <x:c r="R22"/>
      <x:c r="S22" t="str">
        <x:v>Holiday-rental and residential leasing rules differ.</x:v>
      </x:c>
      <x:c r="T22" t="str">
        <x:v>Start with a test stay and inspect multiple units.</x:v>
      </x:c>
      <x:c r="U22" t="str">
        <x:v>Destination research</x:v>
      </x:c>
      <x:c r="V22" t="str">
        <x:v>https://www.visitdesenzano.it/en/</x:v>
      </x:c>
      <x:c r="W22" s="1" t="b">
        <x:v>0</x:v>
      </x:c>
      <x:c r="X22" t="str">
        <x:v>2026-09-07</x:v>
      </x:c>
      <x:c r="Y22" s="1" t="b">
        <x:v>0</x:v>
      </x:c>
      <x:c r="Z22"/>
      <x:c r="AA22"/>
      <x:c r="AB22" s="1" t="b">
        <x:v>0</x:v>
      </x:c>
    </x:row>
    <x:row r="23">
      <x:c r="A23" t="str">
        <x:v>desenzano-del-garda-italy-housing-buy</x:v>
      </x:c>
      <x:c r="B23" t="str">
        <x:v>desenzano-del-garda-italy</x:v>
      </x:c>
      <x:c r="C23" t="str">
        <x:v>foreign_purchase</x:v>
      </x:c>
      <x:c r="D23" t="str">
        <x:v>RELOCATE</x:v>
      </x:c>
      <x:c r="E23" t="str">
        <x:v>Yes</x:v>
      </x:c>
      <x:c r="F23"/>
      <x:c r="G23" t="str">
        <x:v>Foreign ownership is possible or conditional; buying property does not create residence rights.</x:v>
      </x:c>
      <x:c r="H23"/>
      <x:c r="I23"/>
      <x:c r="J23"/>
      <x:c r="K23"/>
      <x:c r="L23" t="str">
        <x:v>EUR</x:v>
      </x:c>
      <x:c r="M23" t="str">
        <x:v>Property charges vary.</x:v>
      </x:c>
      <x:c r="N23" t="str">
        <x:v>Transfer/notary/registration costs vary.</x:v>
      </x:c>
      <x:c r="O23" t="str">
        <x:v>Use independent title/legal diligence.</x:v>
      </x:c>
      <x:c r="P23" t="str">
        <x:v>HOA fees are building-specific.</x:v>
      </x:c>
      <x:c r="Q23" t="str">
        <x:v>Foreign-buyer financing may be narrower.</x:v>
      </x:c>
      <x:c r="R23"/>
      <x:c r="S23" t="str">
        <x:v>Rental rules vary.</x:v>
      </x:c>
      <x:c r="T23" t="str">
        <x:v>Do not buy before legal/tax/residence review.</x:v>
      </x:c>
      <x:c r="U23" t="str">
        <x:v>National tax/property authority</x:v>
      </x:c>
      <x:c r="V23" t="str">
        <x:v>https://www.agenziaentrate.gov.it/portale/</x:v>
      </x:c>
      <x:c r="W23" s="1" t="b">
        <x:v>0</x:v>
      </x:c>
      <x:c r="X23" t="str">
        <x:v>2026-09-07</x:v>
      </x:c>
      <x:c r="Y23" s="1" t="b">
        <x:v>0</x:v>
      </x:c>
      <x:c r="Z23"/>
      <x:c r="AA23"/>
      <x:c r="AB23" s="1" t="b">
        <x:v>0</x:v>
      </x:c>
    </x:row>
    <x:row r="24">
      <x:c r="A24" t="str">
        <x:v>onomichi-japan-housing-rent</x:v>
      </x:c>
      <x:c r="B24" t="str">
        <x:v>onomichi-japan</x:v>
      </x:c>
      <x:c r="C24" t="str">
        <x:v>long_term_rental</x:v>
      </x:c>
      <x:c r="D24" t="str">
        <x:v>RELOCATE</x:v>
      </x:c>
      <x:c r="E24" t="str">
        <x:v>Yes</x:v>
      </x:c>
      <x:c r="F24"/>
      <x:c r="G24" t="str">
        <x:v>Lease supply, deposits, utilities, registration and seasonal conversion vary.</x:v>
      </x:c>
      <x:c r="H24"/>
      <x:c r="I24"/>
      <x:c r="J24"/>
      <x:c r="K24"/>
      <x:c r="L24" t="str">
        <x:v>JPY</x:v>
      </x:c>
      <x:c r="M24"/>
      <x:c r="N24"/>
      <x:c r="O24"/>
      <x:c r="P24"/>
      <x:c r="Q24"/>
      <x:c r="R24"/>
      <x:c r="S24" t="str">
        <x:v>Holiday-rental and residential leasing rules differ.</x:v>
      </x:c>
      <x:c r="T24" t="str">
        <x:v>Start with a test stay and inspect multiple units.</x:v>
      </x:c>
      <x:c r="U24" t="str">
        <x:v>Destination research</x:v>
      </x:c>
      <x:c r="V24" t="str">
        <x:v>https://www.ononavi.jp/english/</x:v>
      </x:c>
      <x:c r="W24" s="1" t="b">
        <x:v>0</x:v>
      </x:c>
      <x:c r="X24" t="str">
        <x:v>2026-09-07</x:v>
      </x:c>
      <x:c r="Y24" s="1" t="b">
        <x:v>0</x:v>
      </x:c>
      <x:c r="Z24"/>
      <x:c r="AA24"/>
      <x:c r="AB24" s="1" t="b">
        <x:v>0</x:v>
      </x:c>
    </x:row>
    <x:row r="25">
      <x:c r="A25" t="str">
        <x:v>onomichi-japan-housing-buy</x:v>
      </x:c>
      <x:c r="B25" t="str">
        <x:v>onomichi-japan</x:v>
      </x:c>
      <x:c r="C25" t="str">
        <x:v>foreign_purchase</x:v>
      </x:c>
      <x:c r="D25" t="str">
        <x:v>RELOCATE</x:v>
      </x:c>
      <x:c r="E25" t="str">
        <x:v>Yes</x:v>
      </x:c>
      <x:c r="F25"/>
      <x:c r="G25" t="str">
        <x:v>Foreign ownership is possible or conditional; buying property does not create residence rights.</x:v>
      </x:c>
      <x:c r="H25"/>
      <x:c r="I25"/>
      <x:c r="J25"/>
      <x:c r="K25"/>
      <x:c r="L25" t="str">
        <x:v>JPY</x:v>
      </x:c>
      <x:c r="M25" t="str">
        <x:v>Property charges vary.</x:v>
      </x:c>
      <x:c r="N25" t="str">
        <x:v>Transfer/notary/registration costs vary.</x:v>
      </x:c>
      <x:c r="O25" t="str">
        <x:v>Use independent title/legal diligence.</x:v>
      </x:c>
      <x:c r="P25" t="str">
        <x:v>HOA fees are building-specific.</x:v>
      </x:c>
      <x:c r="Q25" t="str">
        <x:v>Foreign-buyer financing may be narrower.</x:v>
      </x:c>
      <x:c r="R25"/>
      <x:c r="S25" t="str">
        <x:v>Rental rules vary.</x:v>
      </x:c>
      <x:c r="T25" t="str">
        <x:v>Do not buy before legal/tax/residence review.</x:v>
      </x:c>
      <x:c r="U25" t="str">
        <x:v>National tax/property authority</x:v>
      </x:c>
      <x:c r="V25" t="str">
        <x:v>https://www.nta.go.jp/english/</x:v>
      </x:c>
      <x:c r="W25" s="1" t="b">
        <x:v>0</x:v>
      </x:c>
      <x:c r="X25" t="str">
        <x:v>2026-09-07</x:v>
      </x:c>
      <x:c r="Y25" s="1" t="b">
        <x:v>0</x:v>
      </x:c>
      <x:c r="Z25"/>
      <x:c r="AA25"/>
      <x:c r="AB25" s="1" t="b">
        <x:v>0</x:v>
      </x:c>
    </x:row>
    <x:row r="26">
      <x:c r="A26" t="str">
        <x:v>cartagena-spain-housing-rent</x:v>
      </x:c>
      <x:c r="B26" t="str">
        <x:v>cartagena-spain</x:v>
      </x:c>
      <x:c r="C26" t="str">
        <x:v>long_term_rental</x:v>
      </x:c>
      <x:c r="D26" t="str">
        <x:v>RELOCATE</x:v>
      </x:c>
      <x:c r="E26" t="str">
        <x:v>Yes</x:v>
      </x:c>
      <x:c r="F26"/>
      <x:c r="G26" t="str">
        <x:v>Lease supply, deposits, utilities, registration and seasonal conversion vary.</x:v>
      </x:c>
      <x:c r="H26"/>
      <x:c r="I26"/>
      <x:c r="J26"/>
      <x:c r="K26"/>
      <x:c r="L26" t="str">
        <x:v>EUR</x:v>
      </x:c>
      <x:c r="M26"/>
      <x:c r="N26"/>
      <x:c r="O26"/>
      <x:c r="P26"/>
      <x:c r="Q26"/>
      <x:c r="R26"/>
      <x:c r="S26" t="str">
        <x:v>Holiday-rental and residential leasing rules differ.</x:v>
      </x:c>
      <x:c r="T26" t="str">
        <x:v>Start with a test stay and inspect multiple units.</x:v>
      </x:c>
      <x:c r="U26" t="str">
        <x:v>Destination research</x:v>
      </x:c>
      <x:c r="V26" t="str">
        <x:v>https://turismo.cartagena.es/</x:v>
      </x:c>
      <x:c r="W26" s="1" t="b">
        <x:v>0</x:v>
      </x:c>
      <x:c r="X26" t="str">
        <x:v>2026-09-07</x:v>
      </x:c>
      <x:c r="Y26" s="1" t="b">
        <x:v>0</x:v>
      </x:c>
      <x:c r="Z26"/>
      <x:c r="AA26"/>
      <x:c r="AB26" s="1" t="b">
        <x:v>0</x:v>
      </x:c>
    </x:row>
    <x:row r="27">
      <x:c r="A27" t="str">
        <x:v>cartagena-spain-housing-buy</x:v>
      </x:c>
      <x:c r="B27" t="str">
        <x:v>cartagena-spain</x:v>
      </x:c>
      <x:c r="C27" t="str">
        <x:v>foreign_purchase</x:v>
      </x:c>
      <x:c r="D27" t="str">
        <x:v>RELOCATE</x:v>
      </x:c>
      <x:c r="E27" t="str">
        <x:v>Yes</x:v>
      </x:c>
      <x:c r="F27"/>
      <x:c r="G27" t="str">
        <x:v>Foreign ownership is possible or conditional; buying property does not create residence rights.</x:v>
      </x:c>
      <x:c r="H27"/>
      <x:c r="I27"/>
      <x:c r="J27"/>
      <x:c r="K27"/>
      <x:c r="L27" t="str">
        <x:v>EUR</x:v>
      </x:c>
      <x:c r="M27" t="str">
        <x:v>Property charges vary.</x:v>
      </x:c>
      <x:c r="N27" t="str">
        <x:v>Transfer/notary/registration costs vary.</x:v>
      </x:c>
      <x:c r="O27" t="str">
        <x:v>Use independent title/legal diligence.</x:v>
      </x:c>
      <x:c r="P27" t="str">
        <x:v>HOA fees are building-specific.</x:v>
      </x:c>
      <x:c r="Q27" t="str">
        <x:v>Foreign-buyer financing may be narrower.</x:v>
      </x:c>
      <x:c r="R27"/>
      <x:c r="S27" t="str">
        <x:v>Rental rules vary.</x:v>
      </x:c>
      <x:c r="T27" t="str">
        <x:v>Do not buy before legal/tax/residence review.</x:v>
      </x:c>
      <x:c r="U27" t="str">
        <x:v>National tax/property authority</x:v>
      </x:c>
      <x:c r="V27" t="str">
        <x:v>https://sede.agenciatributaria.gob.es/</x:v>
      </x:c>
      <x:c r="W27" s="1" t="b">
        <x:v>0</x:v>
      </x:c>
      <x:c r="X27" t="str">
        <x:v>2026-09-07</x:v>
      </x:c>
      <x:c r="Y27" s="1" t="b">
        <x:v>0</x:v>
      </x:c>
      <x:c r="Z27"/>
      <x:c r="AA27"/>
      <x:c r="AB27" s="1" t="b">
        <x:v>0</x:v>
      </x:c>
    </x:row>
    <x:row r="28">
      <x:c r="A28" t="str">
        <x:v>gijon-spain-housing-rent</x:v>
      </x:c>
      <x:c r="B28" t="str">
        <x:v>gijon-spain</x:v>
      </x:c>
      <x:c r="C28" t="str">
        <x:v>long_term_rental</x:v>
      </x:c>
      <x:c r="D28" t="str">
        <x:v>RELOCATE</x:v>
      </x:c>
      <x:c r="E28" t="str">
        <x:v>Yes</x:v>
      </x:c>
      <x:c r="F28"/>
      <x:c r="G28" t="str">
        <x:v>Lease supply, deposits, utilities, registration and seasonal conversion vary.</x:v>
      </x:c>
      <x:c r="H28"/>
      <x:c r="I28"/>
      <x:c r="J28"/>
      <x:c r="K28"/>
      <x:c r="L28" t="str">
        <x:v>EUR</x:v>
      </x:c>
      <x:c r="M28"/>
      <x:c r="N28"/>
      <x:c r="O28"/>
      <x:c r="P28"/>
      <x:c r="Q28"/>
      <x:c r="R28"/>
      <x:c r="S28" t="str">
        <x:v>Holiday-rental and residential leasing rules differ.</x:v>
      </x:c>
      <x:c r="T28" t="str">
        <x:v>Start with a test stay and inspect multiple units.</x:v>
      </x:c>
      <x:c r="U28" t="str">
        <x:v>Destination research</x:v>
      </x:c>
      <x:c r="V28" t="str">
        <x:v>https://www.gijon.es/en/tourism</x:v>
      </x:c>
      <x:c r="W28" s="1" t="b">
        <x:v>0</x:v>
      </x:c>
      <x:c r="X28" t="str">
        <x:v>2026-09-07</x:v>
      </x:c>
      <x:c r="Y28" s="1" t="b">
        <x:v>0</x:v>
      </x:c>
      <x:c r="Z28"/>
      <x:c r="AA28"/>
      <x:c r="AB28" s="1" t="b">
        <x:v>0</x:v>
      </x:c>
    </x:row>
    <x:row r="29">
      <x:c r="A29" t="str">
        <x:v>gijon-spain-housing-buy</x:v>
      </x:c>
      <x:c r="B29" t="str">
        <x:v>gijon-spain</x:v>
      </x:c>
      <x:c r="C29" t="str">
        <x:v>foreign_purchase</x:v>
      </x:c>
      <x:c r="D29" t="str">
        <x:v>RELOCATE</x:v>
      </x:c>
      <x:c r="E29" t="str">
        <x:v>Yes</x:v>
      </x:c>
      <x:c r="F29"/>
      <x:c r="G29" t="str">
        <x:v>Foreign ownership is possible or conditional; buying property does not create residence rights.</x:v>
      </x:c>
      <x:c r="H29"/>
      <x:c r="I29"/>
      <x:c r="J29"/>
      <x:c r="K29"/>
      <x:c r="L29" t="str">
        <x:v>EUR</x:v>
      </x:c>
      <x:c r="M29" t="str">
        <x:v>Property charges vary.</x:v>
      </x:c>
      <x:c r="N29" t="str">
        <x:v>Transfer/notary/registration costs vary.</x:v>
      </x:c>
      <x:c r="O29" t="str">
        <x:v>Use independent title/legal diligence.</x:v>
      </x:c>
      <x:c r="P29" t="str">
        <x:v>HOA fees are building-specific.</x:v>
      </x:c>
      <x:c r="Q29" t="str">
        <x:v>Foreign-buyer financing may be narrower.</x:v>
      </x:c>
      <x:c r="R29"/>
      <x:c r="S29" t="str">
        <x:v>Rental rules vary.</x:v>
      </x:c>
      <x:c r="T29" t="str">
        <x:v>Do not buy before legal/tax/residence review.</x:v>
      </x:c>
      <x:c r="U29" t="str">
        <x:v>National tax/property authority</x:v>
      </x:c>
      <x:c r="V29" t="str">
        <x:v>https://sede.agenciatributaria.gob.es/</x:v>
      </x:c>
      <x:c r="W29" s="1" t="b">
        <x:v>0</x:v>
      </x:c>
      <x:c r="X29" t="str">
        <x:v>2026-09-07</x:v>
      </x:c>
      <x:c r="Y29" s="1" t="b">
        <x:v>0</x:v>
      </x:c>
      <x:c r="Z29"/>
      <x:c r="AA29"/>
      <x:c r="AB29" s="1" t="b">
        <x:v>0</x:v>
      </x:c>
    </x:row>
    <x:row r="30">
      <x:c r="A30" t="str">
        <x:v>girona-spain-housing-rent</x:v>
      </x:c>
      <x:c r="B30" t="str">
        <x:v>girona-spain</x:v>
      </x:c>
      <x:c r="C30" t="str">
        <x:v>long_term_rental</x:v>
      </x:c>
      <x:c r="D30" t="str">
        <x:v>RELOCATE</x:v>
      </x:c>
      <x:c r="E30" t="str">
        <x:v>Yes</x:v>
      </x:c>
      <x:c r="F30"/>
      <x:c r="G30" t="str">
        <x:v>Lease supply, deposits, utilities, registration and seasonal conversion vary.</x:v>
      </x:c>
      <x:c r="H30"/>
      <x:c r="I30"/>
      <x:c r="J30"/>
      <x:c r="K30"/>
      <x:c r="L30" t="str">
        <x:v>EUR</x:v>
      </x:c>
      <x:c r="M30"/>
      <x:c r="N30"/>
      <x:c r="O30"/>
      <x:c r="P30"/>
      <x:c r="Q30"/>
      <x:c r="R30"/>
      <x:c r="S30" t="str">
        <x:v>Holiday-rental and residential leasing rules differ.</x:v>
      </x:c>
      <x:c r="T30" t="str">
        <x:v>Start with a test stay and inspect multiple units.</x:v>
      </x:c>
      <x:c r="U30" t="str">
        <x:v>Destination research</x:v>
      </x:c>
      <x:c r="V30" t="str">
        <x:v>https://www.girona.cat/turisme/eng/</x:v>
      </x:c>
      <x:c r="W30" s="1" t="b">
        <x:v>0</x:v>
      </x:c>
      <x:c r="X30" t="str">
        <x:v>2026-09-07</x:v>
      </x:c>
      <x:c r="Y30" s="1" t="b">
        <x:v>0</x:v>
      </x:c>
      <x:c r="Z30"/>
      <x:c r="AA30"/>
      <x:c r="AB30" s="1" t="b">
        <x:v>0</x:v>
      </x:c>
    </x:row>
    <x:row r="31">
      <x:c r="A31" t="str">
        <x:v>girona-spain-housing-buy</x:v>
      </x:c>
      <x:c r="B31" t="str">
        <x:v>girona-spain</x:v>
      </x:c>
      <x:c r="C31" t="str">
        <x:v>foreign_purchase</x:v>
      </x:c>
      <x:c r="D31" t="str">
        <x:v>RELOCATE</x:v>
      </x:c>
      <x:c r="E31" t="str">
        <x:v>Yes</x:v>
      </x:c>
      <x:c r="F31"/>
      <x:c r="G31" t="str">
        <x:v>Foreign ownership is possible or conditional; buying property does not create residence rights.</x:v>
      </x:c>
      <x:c r="H31"/>
      <x:c r="I31"/>
      <x:c r="J31"/>
      <x:c r="K31"/>
      <x:c r="L31" t="str">
        <x:v>EUR</x:v>
      </x:c>
      <x:c r="M31" t="str">
        <x:v>Property charges vary.</x:v>
      </x:c>
      <x:c r="N31" t="str">
        <x:v>Transfer/notary/registration costs vary.</x:v>
      </x:c>
      <x:c r="O31" t="str">
        <x:v>Use independent title/legal diligence.</x:v>
      </x:c>
      <x:c r="P31" t="str">
        <x:v>HOA fees are building-specific.</x:v>
      </x:c>
      <x:c r="Q31" t="str">
        <x:v>Foreign-buyer financing may be narrower.</x:v>
      </x:c>
      <x:c r="R31"/>
      <x:c r="S31" t="str">
        <x:v>Rental rules vary.</x:v>
      </x:c>
      <x:c r="T31" t="str">
        <x:v>Do not buy before legal/tax/residence review.</x:v>
      </x:c>
      <x:c r="U31" t="str">
        <x:v>National tax/property authority</x:v>
      </x:c>
      <x:c r="V31" t="str">
        <x:v>https://sede.agenciatributaria.gob.es/</x:v>
      </x:c>
      <x:c r="W31" s="1" t="b">
        <x:v>0</x:v>
      </x:c>
      <x:c r="X31" t="str">
        <x:v>2026-09-07</x:v>
      </x:c>
      <x:c r="Y31" s="1" t="b">
        <x:v>0</x:v>
      </x:c>
      <x:c r="Z31"/>
      <x:c r="AA31"/>
      <x:c r="AB31" s="1" t="b">
        <x:v>0</x:v>
      </x:c>
    </x:row>
    <x:row r="32">
      <x:c r="A32" t="str">
        <x:v>ptuj-slovenia-housing-rent</x:v>
      </x:c>
      <x:c r="B32" t="str">
        <x:v>ptuj-slovenia</x:v>
      </x:c>
      <x:c r="C32" t="str">
        <x:v>long_term_rental</x:v>
      </x:c>
      <x:c r="D32" t="str">
        <x:v>RELOCATE</x:v>
      </x:c>
      <x:c r="E32" t="str">
        <x:v>Unknown</x:v>
      </x:c>
      <x:c r="F32"/>
      <x:c r="G32" t="str">
        <x:v>Lease supply, deposits, utilities, registration and seasonal conversion vary.</x:v>
      </x:c>
      <x:c r="H32"/>
      <x:c r="I32"/>
      <x:c r="J32"/>
      <x:c r="K32"/>
      <x:c r="L32" t="str">
        <x:v>EUR</x:v>
      </x:c>
      <x:c r="M32"/>
      <x:c r="N32"/>
      <x:c r="O32"/>
      <x:c r="P32"/>
      <x:c r="Q32"/>
      <x:c r="R32"/>
      <x:c r="S32" t="str">
        <x:v>Holiday-rental and residential leasing rules differ.</x:v>
      </x:c>
      <x:c r="T32" t="str">
        <x:v>Start with a test stay and inspect multiple units.</x:v>
      </x:c>
      <x:c r="U32" t="str">
        <x:v>Destination research</x:v>
      </x:c>
      <x:c r="V32" t="str">
        <x:v>https://visitptuj.eu/en/</x:v>
      </x:c>
      <x:c r="W32" s="1" t="b">
        <x:v>0</x:v>
      </x:c>
      <x:c r="X32" t="str">
        <x:v>2026-09-07</x:v>
      </x:c>
      <x:c r="Y32" s="1" t="b">
        <x:v>0</x:v>
      </x:c>
      <x:c r="Z32"/>
      <x:c r="AA32"/>
      <x:c r="AB32" s="1" t="b">
        <x:v>1</x:v>
      </x:c>
    </x:row>
    <x:row r="33">
      <x:c r="A33" t="str">
        <x:v>ptuj-slovenia-housing-buy</x:v>
      </x:c>
      <x:c r="B33" t="str">
        <x:v>ptuj-slovenia</x:v>
      </x:c>
      <x:c r="C33" t="str">
        <x:v>foreign_purchase</x:v>
      </x:c>
      <x:c r="D33" t="str">
        <x:v>RELOCATE</x:v>
      </x:c>
      <x:c r="E33" t="str">
        <x:v>Unknown</x:v>
      </x:c>
      <x:c r="F33"/>
      <x:c r="G33" t="str">
        <x:v>Foreign ownership is possible or conditional; buying property does not create residence rights.</x:v>
      </x:c>
      <x:c r="H33"/>
      <x:c r="I33"/>
      <x:c r="J33"/>
      <x:c r="K33"/>
      <x:c r="L33" t="str">
        <x:v>EUR</x:v>
      </x:c>
      <x:c r="M33" t="str">
        <x:v>Property charges vary.</x:v>
      </x:c>
      <x:c r="N33" t="str">
        <x:v>Transfer/notary/registration costs vary.</x:v>
      </x:c>
      <x:c r="O33" t="str">
        <x:v>Use independent title/legal diligence.</x:v>
      </x:c>
      <x:c r="P33" t="str">
        <x:v>HOA fees are building-specific.</x:v>
      </x:c>
      <x:c r="Q33" t="str">
        <x:v>Foreign-buyer financing may be narrower.</x:v>
      </x:c>
      <x:c r="R33"/>
      <x:c r="S33" t="str">
        <x:v>Rental rules vary.</x:v>
      </x:c>
      <x:c r="T33" t="str">
        <x:v>Do not buy before legal/tax/residence review.</x:v>
      </x:c>
      <x:c r="U33" t="str">
        <x:v>National tax/property authority</x:v>
      </x:c>
      <x:c r="V33" t="str">
        <x:v>https://www.fu.gov.si/en/</x:v>
      </x:c>
      <x:c r="W33" s="1" t="b">
        <x:v>0</x:v>
      </x:c>
      <x:c r="X33" t="str">
        <x:v>2026-09-07</x:v>
      </x:c>
      <x:c r="Y33" s="1" t="b">
        <x:v>0</x:v>
      </x:c>
      <x:c r="Z33"/>
      <x:c r="AA33"/>
      <x:c r="AB33" s="1" t="b">
        <x:v>1</x:v>
      </x:c>
    </x:row>
    <x:row r="34">
      <x:c r="A34" t="str">
        <x:v>koper-slovenia-housing-rent</x:v>
      </x:c>
      <x:c r="B34" t="str">
        <x:v>koper-slovenia</x:v>
      </x:c>
      <x:c r="C34" t="str">
        <x:v>long_term_rental</x:v>
      </x:c>
      <x:c r="D34" t="str">
        <x:v>RELOCATE</x:v>
      </x:c>
      <x:c r="E34" t="str">
        <x:v>Unknown</x:v>
      </x:c>
      <x:c r="F34"/>
      <x:c r="G34" t="str">
        <x:v>Lease supply, deposits, utilities, registration and seasonal conversion vary.</x:v>
      </x:c>
      <x:c r="H34"/>
      <x:c r="I34"/>
      <x:c r="J34"/>
      <x:c r="K34"/>
      <x:c r="L34" t="str">
        <x:v>EUR</x:v>
      </x:c>
      <x:c r="M34"/>
      <x:c r="N34"/>
      <x:c r="O34"/>
      <x:c r="P34"/>
      <x:c r="Q34"/>
      <x:c r="R34"/>
      <x:c r="S34" t="str">
        <x:v>Holiday-rental and residential leasing rules differ.</x:v>
      </x:c>
      <x:c r="T34" t="str">
        <x:v>Start with a test stay and inspect multiple units.</x:v>
      </x:c>
      <x:c r="U34" t="str">
        <x:v>Destination research</x:v>
      </x:c>
      <x:c r="V34" t="str">
        <x:v>https://visitkoper.si/en/</x:v>
      </x:c>
      <x:c r="W34" s="1" t="b">
        <x:v>0</x:v>
      </x:c>
      <x:c r="X34" t="str">
        <x:v>2026-09-07</x:v>
      </x:c>
      <x:c r="Y34" s="1" t="b">
        <x:v>0</x:v>
      </x:c>
      <x:c r="Z34"/>
      <x:c r="AA34"/>
      <x:c r="AB34" s="1" t="b">
        <x:v>1</x:v>
      </x:c>
    </x:row>
    <x:row r="35">
      <x:c r="A35" t="str">
        <x:v>koper-slovenia-housing-buy</x:v>
      </x:c>
      <x:c r="B35" t="str">
        <x:v>koper-slovenia</x:v>
      </x:c>
      <x:c r="C35" t="str">
        <x:v>foreign_purchase</x:v>
      </x:c>
      <x:c r="D35" t="str">
        <x:v>RELOCATE</x:v>
      </x:c>
      <x:c r="E35" t="str">
        <x:v>Unknown</x:v>
      </x:c>
      <x:c r="F35"/>
      <x:c r="G35" t="str">
        <x:v>Foreign ownership is possible or conditional; buying property does not create residence rights.</x:v>
      </x:c>
      <x:c r="H35"/>
      <x:c r="I35"/>
      <x:c r="J35"/>
      <x:c r="K35"/>
      <x:c r="L35" t="str">
        <x:v>EUR</x:v>
      </x:c>
      <x:c r="M35" t="str">
        <x:v>Property charges vary.</x:v>
      </x:c>
      <x:c r="N35" t="str">
        <x:v>Transfer/notary/registration costs vary.</x:v>
      </x:c>
      <x:c r="O35" t="str">
        <x:v>Use independent title/legal diligence.</x:v>
      </x:c>
      <x:c r="P35" t="str">
        <x:v>HOA fees are building-specific.</x:v>
      </x:c>
      <x:c r="Q35" t="str">
        <x:v>Foreign-buyer financing may be narrower.</x:v>
      </x:c>
      <x:c r="R35"/>
      <x:c r="S35" t="str">
        <x:v>Rental rules vary.</x:v>
      </x:c>
      <x:c r="T35" t="str">
        <x:v>Do not buy before legal/tax/residence review.</x:v>
      </x:c>
      <x:c r="U35" t="str">
        <x:v>National tax/property authority</x:v>
      </x:c>
      <x:c r="V35" t="str">
        <x:v>https://www.fu.gov.si/en/</x:v>
      </x:c>
      <x:c r="W35" s="1" t="b">
        <x:v>0</x:v>
      </x:c>
      <x:c r="X35" t="str">
        <x:v>2026-09-07</x:v>
      </x:c>
      <x:c r="Y35" s="1" t="b">
        <x:v>0</x:v>
      </x:c>
      <x:c r="Z35"/>
      <x:c r="AA35"/>
      <x:c r="AB35" s="1" t="b">
        <x:v>1</x:v>
      </x:c>
    </x:row>
    <x:row r="36">
      <x:c r="A36" t="str">
        <x:v>murcia-spain-housing-rent</x:v>
      </x:c>
      <x:c r="B36" t="str">
        <x:v>murcia-spain</x:v>
      </x:c>
      <x:c r="C36" t="str">
        <x:v>long_term_rental</x:v>
      </x:c>
      <x:c r="D36" t="str">
        <x:v>RELOCATE</x:v>
      </x:c>
      <x:c r="E36" t="str">
        <x:v>Yes</x:v>
      </x:c>
      <x:c r="F36"/>
      <x:c r="G36" t="str">
        <x:v>Lease supply, deposits, utilities, registration and seasonal conversion vary.</x:v>
      </x:c>
      <x:c r="H36"/>
      <x:c r="I36"/>
      <x:c r="J36"/>
      <x:c r="K36"/>
      <x:c r="L36" t="str">
        <x:v>EUR</x:v>
      </x:c>
      <x:c r="M36"/>
      <x:c r="N36"/>
      <x:c r="O36"/>
      <x:c r="P36"/>
      <x:c r="Q36"/>
      <x:c r="R36"/>
      <x:c r="S36" t="str">
        <x:v>Holiday-rental and residential leasing rules differ.</x:v>
      </x:c>
      <x:c r="T36" t="str">
        <x:v>Start with a test stay and inspect multiple units.</x:v>
      </x:c>
      <x:c r="U36" t="str">
        <x:v>Destination research</x:v>
      </x:c>
      <x:c r="V36" t="str">
        <x:v>https://www.turismodemurcia.es/en/</x:v>
      </x:c>
      <x:c r="W36" s="1" t="b">
        <x:v>0</x:v>
      </x:c>
      <x:c r="X36" t="str">
        <x:v>2026-09-07</x:v>
      </x:c>
      <x:c r="Y36" s="1" t="b">
        <x:v>0</x:v>
      </x:c>
      <x:c r="Z36"/>
      <x:c r="AA36"/>
      <x:c r="AB36" s="1" t="b">
        <x:v>0</x:v>
      </x:c>
    </x:row>
    <x:row r="37">
      <x:c r="A37" t="str">
        <x:v>murcia-spain-housing-buy</x:v>
      </x:c>
      <x:c r="B37" t="str">
        <x:v>murcia-spain</x:v>
      </x:c>
      <x:c r="C37" t="str">
        <x:v>foreign_purchase</x:v>
      </x:c>
      <x:c r="D37" t="str">
        <x:v>RELOCATE</x:v>
      </x:c>
      <x:c r="E37" t="str">
        <x:v>Yes</x:v>
      </x:c>
      <x:c r="F37"/>
      <x:c r="G37" t="str">
        <x:v>Foreign ownership is possible or conditional; buying property does not create residence rights.</x:v>
      </x:c>
      <x:c r="H37"/>
      <x:c r="I37"/>
      <x:c r="J37"/>
      <x:c r="K37"/>
      <x:c r="L37" t="str">
        <x:v>EUR</x:v>
      </x:c>
      <x:c r="M37" t="str">
        <x:v>Property charges vary.</x:v>
      </x:c>
      <x:c r="N37" t="str">
        <x:v>Transfer/notary/registration costs vary.</x:v>
      </x:c>
      <x:c r="O37" t="str">
        <x:v>Use independent title/legal diligence.</x:v>
      </x:c>
      <x:c r="P37" t="str">
        <x:v>HOA fees are building-specific.</x:v>
      </x:c>
      <x:c r="Q37" t="str">
        <x:v>Foreign-buyer financing may be narrower.</x:v>
      </x:c>
      <x:c r="R37"/>
      <x:c r="S37" t="str">
        <x:v>Rental rules vary.</x:v>
      </x:c>
      <x:c r="T37" t="str">
        <x:v>Do not buy before legal/tax/residence review.</x:v>
      </x:c>
      <x:c r="U37" t="str">
        <x:v>National tax/property authority</x:v>
      </x:c>
      <x:c r="V37" t="str">
        <x:v>https://sede.agenciatributaria.gob.es/</x:v>
      </x:c>
      <x:c r="W37" s="1" t="b">
        <x:v>0</x:v>
      </x:c>
      <x:c r="X37" t="str">
        <x:v>2026-09-07</x:v>
      </x:c>
      <x:c r="Y37" s="1" t="b">
        <x:v>0</x:v>
      </x:c>
      <x:c r="Z37"/>
      <x:c r="AA37"/>
      <x:c r="AB37" s="1" t="b">
        <x:v>0</x:v>
      </x:c>
    </x:row>
    <x:row r="38">
      <x:c r="A38" t="str">
        <x:v>takayama-japan-housing-rent</x:v>
      </x:c>
      <x:c r="B38" t="str">
        <x:v>takayama-japan</x:v>
      </x:c>
      <x:c r="C38" t="str">
        <x:v>long_term_rental</x:v>
      </x:c>
      <x:c r="D38" t="str">
        <x:v>RELOCATE</x:v>
      </x:c>
      <x:c r="E38" t="str">
        <x:v>Yes</x:v>
      </x:c>
      <x:c r="F38"/>
      <x:c r="G38" t="str">
        <x:v>Lease supply, deposits, utilities, registration and seasonal conversion vary.</x:v>
      </x:c>
      <x:c r="H38"/>
      <x:c r="I38"/>
      <x:c r="J38"/>
      <x:c r="K38"/>
      <x:c r="L38" t="str">
        <x:v>JPY</x:v>
      </x:c>
      <x:c r="M38"/>
      <x:c r="N38"/>
      <x:c r="O38"/>
      <x:c r="P38"/>
      <x:c r="Q38"/>
      <x:c r="R38"/>
      <x:c r="S38" t="str">
        <x:v>Holiday-rental and residential leasing rules differ.</x:v>
      </x:c>
      <x:c r="T38" t="str">
        <x:v>Start with a test stay and inspect multiple units.</x:v>
      </x:c>
      <x:c r="U38" t="str">
        <x:v>Destination research</x:v>
      </x:c>
      <x:c r="V38" t="str">
        <x:v>https://www.hida.jp/english/</x:v>
      </x:c>
      <x:c r="W38" s="1" t="b">
        <x:v>0</x:v>
      </x:c>
      <x:c r="X38" t="str">
        <x:v>2026-09-07</x:v>
      </x:c>
      <x:c r="Y38" s="1" t="b">
        <x:v>0</x:v>
      </x:c>
      <x:c r="Z38"/>
      <x:c r="AA38"/>
      <x:c r="AB38" s="1" t="b">
        <x:v>0</x:v>
      </x:c>
    </x:row>
    <x:row r="39">
      <x:c r="A39" t="str">
        <x:v>takayama-japan-housing-buy</x:v>
      </x:c>
      <x:c r="B39" t="str">
        <x:v>takayama-japan</x:v>
      </x:c>
      <x:c r="C39" t="str">
        <x:v>foreign_purchase</x:v>
      </x:c>
      <x:c r="D39" t="str">
        <x:v>RELOCATE</x:v>
      </x:c>
      <x:c r="E39" t="str">
        <x:v>Yes</x:v>
      </x:c>
      <x:c r="F39"/>
      <x:c r="G39" t="str">
        <x:v>Foreign ownership is possible or conditional; buying property does not create residence rights.</x:v>
      </x:c>
      <x:c r="H39"/>
      <x:c r="I39"/>
      <x:c r="J39"/>
      <x:c r="K39"/>
      <x:c r="L39" t="str">
        <x:v>JPY</x:v>
      </x:c>
      <x:c r="M39" t="str">
        <x:v>Property charges vary.</x:v>
      </x:c>
      <x:c r="N39" t="str">
        <x:v>Transfer/notary/registration costs vary.</x:v>
      </x:c>
      <x:c r="O39" t="str">
        <x:v>Use independent title/legal diligence.</x:v>
      </x:c>
      <x:c r="P39" t="str">
        <x:v>HOA fees are building-specific.</x:v>
      </x:c>
      <x:c r="Q39" t="str">
        <x:v>Foreign-buyer financing may be narrower.</x:v>
      </x:c>
      <x:c r="R39"/>
      <x:c r="S39" t="str">
        <x:v>Rental rules vary.</x:v>
      </x:c>
      <x:c r="T39" t="str">
        <x:v>Do not buy before legal/tax/residence review.</x:v>
      </x:c>
      <x:c r="U39" t="str">
        <x:v>National tax/property authority</x:v>
      </x:c>
      <x:c r="V39" t="str">
        <x:v>https://www.nta.go.jp/english/</x:v>
      </x:c>
      <x:c r="W39" s="1" t="b">
        <x:v>0</x:v>
      </x:c>
      <x:c r="X39" t="str">
        <x:v>2026-09-07</x:v>
      </x:c>
      <x:c r="Y39" s="1" t="b">
        <x:v>0</x:v>
      </x:c>
      <x:c r="Z39"/>
      <x:c r="AA39"/>
      <x:c r="AB39" s="1" t="b">
        <x:v>0</x:v>
      </x:c>
    </x:row>
    <x:row r="40">
      <x:c r="A40" t="str">
        <x:v>dubrovnik-croatia-housing-rent</x:v>
      </x:c>
      <x:c r="B40" t="str">
        <x:v>dubrovnik-croatia</x:v>
      </x:c>
      <x:c r="C40" t="str">
        <x:v>long_term_rental</x:v>
      </x:c>
      <x:c r="D40" t="str">
        <x:v>RELOCATE</x:v>
      </x:c>
      <x:c r="E40" t="str">
        <x:v>Unknown</x:v>
      </x:c>
      <x:c r="F40"/>
      <x:c r="G40" t="str">
        <x:v>Lease supply, deposits, utilities, registration and seasonal conversion vary.</x:v>
      </x:c>
      <x:c r="H40"/>
      <x:c r="I40"/>
      <x:c r="J40"/>
      <x:c r="K40"/>
      <x:c r="L40" t="str">
        <x:v>EUR</x:v>
      </x:c>
      <x:c r="M40"/>
      <x:c r="N40"/>
      <x:c r="O40"/>
      <x:c r="P40"/>
      <x:c r="Q40"/>
      <x:c r="R40"/>
      <x:c r="S40" t="str">
        <x:v>Holiday-rental and residential leasing rules differ.</x:v>
      </x:c>
      <x:c r="T40" t="str">
        <x:v>Start with a test stay and inspect multiple units.</x:v>
      </x:c>
      <x:c r="U40" t="str">
        <x:v>Destination research</x:v>
      </x:c>
      <x:c r="V40" t="str">
        <x:v>https://tzdubrovnik.hr/</x:v>
      </x:c>
      <x:c r="W40" s="1" t="b">
        <x:v>0</x:v>
      </x:c>
      <x:c r="X40" t="str">
        <x:v>2026-09-07</x:v>
      </x:c>
      <x:c r="Y40" s="1" t="b">
        <x:v>0</x:v>
      </x:c>
      <x:c r="Z40"/>
      <x:c r="AA40"/>
      <x:c r="AB40" s="1" t="b">
        <x:v>1</x:v>
      </x:c>
    </x:row>
    <x:row r="41">
      <x:c r="A41" t="str">
        <x:v>dubrovnik-croatia-housing-buy</x:v>
      </x:c>
      <x:c r="B41" t="str">
        <x:v>dubrovnik-croatia</x:v>
      </x:c>
      <x:c r="C41" t="str">
        <x:v>foreign_purchase</x:v>
      </x:c>
      <x:c r="D41" t="str">
        <x:v>RELOCATE</x:v>
      </x:c>
      <x:c r="E41" t="str">
        <x:v>Unknown</x:v>
      </x:c>
      <x:c r="F41"/>
      <x:c r="G41" t="str">
        <x:v>Foreign ownership is possible or conditional; buying property does not create residence rights.</x:v>
      </x:c>
      <x:c r="H41"/>
      <x:c r="I41"/>
      <x:c r="J41"/>
      <x:c r="K41"/>
      <x:c r="L41" t="str">
        <x:v>EUR</x:v>
      </x:c>
      <x:c r="M41" t="str">
        <x:v>Property charges vary.</x:v>
      </x:c>
      <x:c r="N41" t="str">
        <x:v>Transfer/notary/registration costs vary.</x:v>
      </x:c>
      <x:c r="O41" t="str">
        <x:v>Use independent title/legal diligence.</x:v>
      </x:c>
      <x:c r="P41" t="str">
        <x:v>HOA fees are building-specific.</x:v>
      </x:c>
      <x:c r="Q41" t="str">
        <x:v>Foreign-buyer financing may be narrower.</x:v>
      </x:c>
      <x:c r="R41"/>
      <x:c r="S41" t="str">
        <x:v>Rental rules vary.</x:v>
      </x:c>
      <x:c r="T41" t="str">
        <x:v>Do not buy before legal/tax/residence review.</x:v>
      </x:c>
      <x:c r="U41" t="str">
        <x:v>National tax/property authority</x:v>
      </x:c>
      <x:c r="V41" t="str">
        <x:v>https://www.porezna-uprava.hr/en/</x:v>
      </x:c>
      <x:c r="W41" s="1" t="b">
        <x:v>0</x:v>
      </x:c>
      <x:c r="X41" t="str">
        <x:v>2026-09-07</x:v>
      </x:c>
      <x:c r="Y41" s="1" t="b">
        <x:v>0</x:v>
      </x:c>
      <x:c r="Z41"/>
      <x:c r="AA41"/>
      <x:c r="AB41" s="1" t="b">
        <x:v>1</x:v>
      </x:c>
    </x:row>
    <x:row r="42">
      <x:c r="A42"/>
      <x:c r="B42"/>
      <x:c r="C42"/>
      <x:c r="D42"/>
      <x:c r="E42"/>
      <x:c r="F42"/>
      <x:c r="G42"/>
      <x:c r="H42"/>
      <x:c r="I42"/>
      <x:c r="J42"/>
      <x:c r="K42"/>
      <x:c r="L42"/>
      <x:c r="M42"/>
      <x:c r="N42"/>
      <x:c r="O42"/>
      <x:c r="P42"/>
      <x:c r="Q42"/>
      <x:c r="R42"/>
      <x:c r="S42"/>
      <x:c r="T42"/>
      <x:c r="U42"/>
      <x:c r="V42"/>
      <x:c r="W42"/>
      <x:c r="X42"/>
      <x:c r="Y42"/>
      <x:c r="Z42"/>
      <x:c r="AA42"/>
      <x:c r="AB42"/>
    </x:row>
    <x:row r="43">
      <x:c r="A43"/>
      <x:c r="B43"/>
      <x:c r="C43"/>
      <x:c r="D43"/>
      <x:c r="E43"/>
      <x:c r="F43"/>
      <x:c r="G43"/>
      <x:c r="H43"/>
      <x:c r="I43"/>
      <x:c r="J43"/>
      <x:c r="K43"/>
      <x:c r="L43"/>
      <x:c r="M43"/>
      <x:c r="N43"/>
      <x:c r="O43"/>
      <x:c r="P43"/>
      <x:c r="Q43"/>
      <x:c r="R43"/>
      <x:c r="S43"/>
      <x:c r="T43"/>
      <x:c r="U43"/>
      <x:c r="V43"/>
      <x:c r="W43"/>
      <x:c r="X43"/>
      <x:c r="Y43"/>
      <x:c r="Z43"/>
      <x:c r="AA43"/>
      <x:c r="AB43"/>
    </x:row>
    <x:row r="44">
      <x:c r="A44"/>
      <x:c r="B44"/>
      <x:c r="C44"/>
      <x:c r="D44"/>
      <x:c r="E44"/>
      <x:c r="F44"/>
      <x:c r="G44"/>
      <x:c r="H44"/>
      <x:c r="I44"/>
      <x:c r="J44"/>
      <x:c r="K44"/>
      <x:c r="L44"/>
      <x:c r="M44"/>
      <x:c r="N44"/>
      <x:c r="O44"/>
      <x:c r="P44"/>
      <x:c r="Q44"/>
      <x:c r="R44"/>
      <x:c r="S44"/>
      <x:c r="T44"/>
      <x:c r="U44"/>
      <x:c r="V44"/>
      <x:c r="W44"/>
      <x:c r="X44"/>
      <x:c r="Y44"/>
      <x:c r="Z44"/>
      <x:c r="AA44"/>
      <x:c r="AB44"/>
    </x:row>
    <x:row r="45">
      <x:c r="A45"/>
      <x:c r="B45"/>
      <x:c r="C45"/>
      <x:c r="D45"/>
      <x:c r="E45"/>
      <x:c r="F45"/>
      <x:c r="G45"/>
      <x:c r="H45"/>
      <x:c r="I45"/>
      <x:c r="J45"/>
      <x:c r="K45"/>
      <x:c r="L45"/>
      <x:c r="M45"/>
      <x:c r="N45"/>
      <x:c r="O45"/>
      <x:c r="P45"/>
      <x:c r="Q45"/>
      <x:c r="R45"/>
      <x:c r="S45"/>
      <x:c r="T45"/>
      <x:c r="U45"/>
      <x:c r="V45"/>
      <x:c r="W45"/>
      <x:c r="X45"/>
      <x:c r="Y45"/>
      <x:c r="Z45"/>
      <x:c r="AA45"/>
      <x:c r="AB45"/>
    </x:row>
    <x:row r="46">
      <x:c r="A46"/>
      <x:c r="B46"/>
      <x:c r="C46"/>
      <x:c r="D46"/>
      <x:c r="E46"/>
      <x:c r="F46"/>
      <x:c r="G46"/>
      <x:c r="H46"/>
      <x:c r="I46"/>
      <x:c r="J46"/>
      <x:c r="K46"/>
      <x:c r="L46"/>
      <x:c r="M46"/>
      <x:c r="N46"/>
      <x:c r="O46"/>
      <x:c r="P46"/>
      <x:c r="Q46"/>
      <x:c r="R46"/>
      <x:c r="S46"/>
      <x:c r="T46"/>
      <x:c r="U46"/>
      <x:c r="V46"/>
      <x:c r="W46"/>
      <x:c r="X46"/>
      <x:c r="Y46"/>
      <x:c r="Z46"/>
      <x:c r="AA46"/>
      <x:c r="AB46"/>
    </x:row>
    <x:row r="47">
      <x:c r="A47"/>
      <x:c r="B47"/>
      <x:c r="C47"/>
      <x:c r="D47"/>
      <x:c r="E47"/>
      <x:c r="F47"/>
      <x:c r="G47"/>
      <x:c r="H47"/>
      <x:c r="I47"/>
      <x:c r="J47"/>
      <x:c r="K47"/>
      <x:c r="L47"/>
      <x:c r="M47"/>
      <x:c r="N47"/>
      <x:c r="O47"/>
      <x:c r="P47"/>
      <x:c r="Q47"/>
      <x:c r="R47"/>
      <x:c r="S47"/>
      <x:c r="T47"/>
      <x:c r="U47"/>
      <x:c r="V47"/>
      <x:c r="W47"/>
      <x:c r="X47"/>
      <x:c r="Y47"/>
      <x:c r="Z47"/>
      <x:c r="AA47"/>
      <x:c r="AB47"/>
    </x:row>
    <x:row r="48">
      <x:c r="A48"/>
      <x:c r="B48"/>
      <x:c r="C48"/>
      <x:c r="D48"/>
      <x:c r="E48"/>
      <x:c r="F48"/>
      <x:c r="G48"/>
      <x:c r="H48"/>
      <x:c r="I48"/>
      <x:c r="J48"/>
      <x:c r="K48"/>
      <x:c r="L48"/>
      <x:c r="M48"/>
      <x:c r="N48"/>
      <x:c r="O48"/>
      <x:c r="P48"/>
      <x:c r="Q48"/>
      <x:c r="R48"/>
      <x:c r="S48"/>
      <x:c r="T48"/>
      <x:c r="U48"/>
      <x:c r="V48"/>
      <x:c r="W48"/>
      <x:c r="X48"/>
      <x:c r="Y48"/>
      <x:c r="Z48"/>
      <x:c r="AA48"/>
      <x:c r="AB48"/>
    </x:row>
    <x:row r="49">
      <x:c r="A49"/>
      <x:c r="B49"/>
      <x:c r="C49"/>
      <x:c r="D49"/>
      <x:c r="E49"/>
      <x:c r="F49"/>
      <x:c r="G49"/>
      <x:c r="H49"/>
      <x:c r="I49"/>
      <x:c r="J49"/>
      <x:c r="K49"/>
      <x:c r="L49"/>
      <x:c r="M49"/>
      <x:c r="N49"/>
      <x:c r="O49"/>
      <x:c r="P49"/>
      <x:c r="Q49"/>
      <x:c r="R49"/>
      <x:c r="S49"/>
      <x:c r="T49"/>
      <x:c r="U49"/>
      <x:c r="V49"/>
      <x:c r="W49"/>
      <x:c r="X49"/>
      <x:c r="Y49"/>
      <x:c r="Z49"/>
      <x:c r="AA49"/>
      <x:c r="AB49"/>
    </x:row>
    <x:row r="50">
      <x:c r="A50"/>
      <x:c r="B50"/>
      <x:c r="C50"/>
      <x:c r="D50"/>
      <x:c r="E50"/>
      <x:c r="F50"/>
      <x:c r="G50"/>
      <x:c r="H50"/>
      <x:c r="I50"/>
      <x:c r="J50"/>
      <x:c r="K50"/>
      <x:c r="L50"/>
      <x:c r="M50"/>
      <x:c r="N50"/>
      <x:c r="O50"/>
      <x:c r="P50"/>
      <x:c r="Q50"/>
      <x:c r="R50"/>
      <x:c r="S50"/>
      <x:c r="T50"/>
      <x:c r="U50"/>
      <x:c r="V50"/>
      <x:c r="W50"/>
      <x:c r="X50"/>
      <x:c r="Y50"/>
      <x:c r="Z50"/>
      <x:c r="AA50"/>
      <x:c r="AB50"/>
    </x:row>
    <x:row r="51">
      <x:c r="A51"/>
      <x:c r="B51"/>
      <x:c r="C51"/>
      <x:c r="D51"/>
      <x:c r="E51"/>
      <x:c r="F51"/>
      <x:c r="G51"/>
      <x:c r="H51"/>
      <x:c r="I51"/>
      <x:c r="J51"/>
      <x:c r="K51"/>
      <x:c r="L51"/>
      <x:c r="M51"/>
      <x:c r="N51"/>
      <x:c r="O51"/>
      <x:c r="P51"/>
      <x:c r="Q51"/>
      <x:c r="R51"/>
      <x:c r="S51"/>
      <x:c r="T51"/>
      <x:c r="U51"/>
      <x:c r="V51"/>
      <x:c r="W51"/>
      <x:c r="X51"/>
      <x:c r="Y51"/>
      <x:c r="Z51"/>
      <x:c r="AA51"/>
      <x:c r="AB51"/>
    </x:row>
    <x:row r="52">
      <x:c r="A52"/>
      <x:c r="B52"/>
      <x:c r="C52"/>
      <x:c r="D52"/>
      <x:c r="E52"/>
      <x:c r="F52"/>
      <x:c r="G52"/>
      <x:c r="H52"/>
      <x:c r="I52"/>
      <x:c r="J52"/>
      <x:c r="K52"/>
      <x:c r="L52"/>
      <x:c r="M52"/>
      <x:c r="N52"/>
      <x:c r="O52"/>
      <x:c r="P52"/>
      <x:c r="Q52"/>
      <x:c r="R52"/>
      <x:c r="S52"/>
      <x:c r="T52"/>
      <x:c r="U52"/>
      <x:c r="V52"/>
      <x:c r="W52"/>
      <x:c r="X52"/>
      <x:c r="Y52"/>
      <x:c r="Z52"/>
      <x:c r="AA52"/>
      <x:c r="AB52"/>
    </x:row>
    <x:row r="53">
      <x:c r="A53"/>
      <x:c r="B53"/>
      <x:c r="C53"/>
      <x:c r="D53"/>
      <x:c r="E53"/>
      <x:c r="F53"/>
      <x:c r="G53"/>
      <x:c r="H53"/>
      <x:c r="I53"/>
      <x:c r="J53"/>
      <x:c r="K53"/>
      <x:c r="L53"/>
      <x:c r="M53"/>
      <x:c r="N53"/>
      <x:c r="O53"/>
      <x:c r="P53"/>
      <x:c r="Q53"/>
      <x:c r="R53"/>
      <x:c r="S53"/>
      <x:c r="T53"/>
      <x:c r="U53"/>
      <x:c r="V53"/>
      <x:c r="W53"/>
      <x:c r="X53"/>
      <x:c r="Y53"/>
      <x:c r="Z53"/>
      <x:c r="AA53"/>
      <x:c r="AB53"/>
    </x:row>
    <x:row r="54">
      <x:c r="A54"/>
      <x:c r="B54"/>
      <x:c r="C54"/>
      <x:c r="D54"/>
      <x:c r="E54"/>
      <x:c r="F54"/>
      <x:c r="G54"/>
      <x:c r="H54"/>
      <x:c r="I54"/>
      <x:c r="J54"/>
      <x:c r="K54"/>
      <x:c r="L54"/>
      <x:c r="M54"/>
      <x:c r="N54"/>
      <x:c r="O54"/>
      <x:c r="P54"/>
      <x:c r="Q54"/>
      <x:c r="R54"/>
      <x:c r="S54"/>
      <x:c r="T54"/>
      <x:c r="U54"/>
      <x:c r="V54"/>
      <x:c r="W54"/>
      <x:c r="X54"/>
      <x:c r="Y54"/>
      <x:c r="Z54"/>
      <x:c r="AA54"/>
      <x:c r="AB54"/>
    </x:row>
    <x:row r="55">
      <x:c r="A55"/>
      <x:c r="B55"/>
      <x:c r="C55"/>
      <x:c r="D55"/>
      <x:c r="E55"/>
      <x:c r="F55"/>
      <x:c r="G55"/>
      <x:c r="H55"/>
      <x:c r="I55"/>
      <x:c r="J55"/>
      <x:c r="K55"/>
      <x:c r="L55"/>
      <x:c r="M55"/>
      <x:c r="N55"/>
      <x:c r="O55"/>
      <x:c r="P55"/>
      <x:c r="Q55"/>
      <x:c r="R55"/>
      <x:c r="S55"/>
      <x:c r="T55"/>
      <x:c r="U55"/>
      <x:c r="V55"/>
      <x:c r="W55"/>
      <x:c r="X55"/>
      <x:c r="Y55"/>
      <x:c r="Z55"/>
      <x:c r="AA55"/>
      <x:c r="AB55"/>
    </x:row>
    <x:row r="56">
      <x:c r="A56"/>
      <x:c r="B56"/>
      <x:c r="C56"/>
      <x:c r="D56"/>
      <x:c r="E56"/>
      <x:c r="F56"/>
      <x:c r="G56"/>
      <x:c r="H56"/>
      <x:c r="I56"/>
      <x:c r="J56"/>
      <x:c r="K56"/>
      <x:c r="L56"/>
      <x:c r="M56"/>
      <x:c r="N56"/>
      <x:c r="O56"/>
      <x:c r="P56"/>
      <x:c r="Q56"/>
      <x:c r="R56"/>
      <x:c r="S56"/>
      <x:c r="T56"/>
      <x:c r="U56"/>
      <x:c r="V56"/>
      <x:c r="W56"/>
      <x:c r="X56"/>
      <x:c r="Y56"/>
      <x:c r="Z56"/>
      <x:c r="AA56"/>
      <x:c r="AB56"/>
    </x:row>
    <x:row r="57">
      <x:c r="A57"/>
      <x:c r="B57"/>
      <x:c r="C57"/>
      <x:c r="D57"/>
      <x:c r="E57"/>
      <x:c r="F57"/>
      <x:c r="G57"/>
      <x:c r="H57"/>
      <x:c r="I57"/>
      <x:c r="J57"/>
      <x:c r="K57"/>
      <x:c r="L57"/>
      <x:c r="M57"/>
      <x:c r="N57"/>
      <x:c r="O57"/>
      <x:c r="P57"/>
      <x:c r="Q57"/>
      <x:c r="R57"/>
      <x:c r="S57"/>
      <x:c r="T57"/>
      <x:c r="U57"/>
      <x:c r="V57"/>
      <x:c r="W57"/>
      <x:c r="X57"/>
      <x:c r="Y57"/>
      <x:c r="Z57"/>
      <x:c r="AA57"/>
      <x:c r="AB57"/>
    </x:row>
    <x:row r="58">
      <x:c r="A58"/>
      <x:c r="B58"/>
      <x:c r="C58"/>
      <x:c r="D58"/>
      <x:c r="E58"/>
      <x:c r="F58"/>
      <x:c r="G58"/>
      <x:c r="H58"/>
      <x:c r="I58"/>
      <x:c r="J58"/>
      <x:c r="K58"/>
      <x:c r="L58"/>
      <x:c r="M58"/>
      <x:c r="N58"/>
      <x:c r="O58"/>
      <x:c r="P58"/>
      <x:c r="Q58"/>
      <x:c r="R58"/>
      <x:c r="S58"/>
      <x:c r="T58"/>
      <x:c r="U58"/>
      <x:c r="V58"/>
      <x:c r="W58"/>
      <x:c r="X58"/>
      <x:c r="Y58"/>
      <x:c r="Z58"/>
      <x:c r="AA58"/>
      <x:c r="AB58"/>
    </x:row>
    <x:row r="59">
      <x:c r="A59"/>
      <x:c r="B59"/>
      <x:c r="C59"/>
      <x:c r="D59"/>
      <x:c r="E59"/>
      <x:c r="F59"/>
      <x:c r="G59"/>
      <x:c r="H59"/>
      <x:c r="I59"/>
      <x:c r="J59"/>
      <x:c r="K59"/>
      <x:c r="L59"/>
      <x:c r="M59"/>
      <x:c r="N59"/>
      <x:c r="O59"/>
      <x:c r="P59"/>
      <x:c r="Q59"/>
      <x:c r="R59"/>
      <x:c r="S59"/>
      <x:c r="T59"/>
      <x:c r="U59"/>
      <x:c r="V59"/>
      <x:c r="W59"/>
      <x:c r="X59"/>
      <x:c r="Y59"/>
      <x:c r="Z59"/>
      <x:c r="AA59"/>
      <x:c r="AB59"/>
    </x:row>
    <x:row r="60">
      <x:c r="A60"/>
      <x:c r="B60"/>
      <x:c r="C60"/>
      <x:c r="D60"/>
      <x:c r="E60"/>
      <x:c r="F60"/>
      <x:c r="G60"/>
      <x:c r="H60"/>
      <x:c r="I60"/>
      <x:c r="J60"/>
      <x:c r="K60"/>
      <x:c r="L60"/>
      <x:c r="M60"/>
      <x:c r="N60"/>
      <x:c r="O60"/>
      <x:c r="P60"/>
      <x:c r="Q60"/>
      <x:c r="R60"/>
      <x:c r="S60"/>
      <x:c r="T60"/>
      <x:c r="U60"/>
      <x:c r="V60"/>
      <x:c r="W60"/>
      <x:c r="X60"/>
      <x:c r="Y60"/>
      <x:c r="Z60"/>
      <x:c r="AA60"/>
      <x:c r="AB60"/>
    </x:row>
    <x:row r="61">
      <x:c r="A61"/>
      <x:c r="B61"/>
      <x:c r="C61"/>
      <x:c r="D61"/>
      <x:c r="E61"/>
      <x:c r="F61"/>
      <x:c r="G61"/>
      <x:c r="H61"/>
      <x:c r="I61"/>
      <x:c r="J61"/>
      <x:c r="K61"/>
      <x:c r="L61"/>
      <x:c r="M61"/>
      <x:c r="N61"/>
      <x:c r="O61"/>
      <x:c r="P61"/>
      <x:c r="Q61"/>
      <x:c r="R61"/>
      <x:c r="S61"/>
      <x:c r="T61"/>
      <x:c r="U61"/>
      <x:c r="V61"/>
      <x:c r="W61"/>
      <x:c r="X61"/>
      <x:c r="Y61"/>
      <x:c r="Z61"/>
      <x:c r="AA61"/>
      <x:c r="AB61"/>
    </x:row>
    <x:row r="62">
      <x:c r="A62"/>
      <x:c r="B62"/>
      <x:c r="C62"/>
      <x:c r="D62"/>
      <x:c r="E62"/>
      <x:c r="F62"/>
      <x:c r="G62"/>
      <x:c r="H62"/>
      <x:c r="I62"/>
      <x:c r="J62"/>
      <x:c r="K62"/>
      <x:c r="L62"/>
      <x:c r="M62"/>
      <x:c r="N62"/>
      <x:c r="O62"/>
      <x:c r="P62"/>
      <x:c r="Q62"/>
      <x:c r="R62"/>
      <x:c r="S62"/>
      <x:c r="T62"/>
      <x:c r="U62"/>
      <x:c r="V62"/>
      <x:c r="W62"/>
      <x:c r="X62"/>
      <x:c r="Y62"/>
      <x:c r="Z62"/>
      <x:c r="AA62"/>
      <x:c r="AB62"/>
    </x:row>
    <x:row r="63">
      <x:c r="A63"/>
      <x:c r="B63"/>
      <x:c r="C63"/>
      <x:c r="D63"/>
      <x:c r="E63"/>
      <x:c r="F63"/>
      <x:c r="G63"/>
      <x:c r="H63"/>
      <x:c r="I63"/>
      <x:c r="J63"/>
      <x:c r="K63"/>
      <x:c r="L63"/>
      <x:c r="M63"/>
      <x:c r="N63"/>
      <x:c r="O63"/>
      <x:c r="P63"/>
      <x:c r="Q63"/>
      <x:c r="R63"/>
      <x:c r="S63"/>
      <x:c r="T63"/>
      <x:c r="U63"/>
      <x:c r="V63"/>
      <x:c r="W63"/>
      <x:c r="X63"/>
      <x:c r="Y63"/>
      <x:c r="Z63"/>
      <x:c r="AA63"/>
      <x:c r="AB63"/>
    </x:row>
    <x:row r="64">
      <x:c r="A64"/>
      <x:c r="B64"/>
      <x:c r="C64"/>
      <x:c r="D64"/>
      <x:c r="E64"/>
      <x:c r="F64"/>
      <x:c r="G64"/>
      <x:c r="H64"/>
      <x:c r="I64"/>
      <x:c r="J64"/>
      <x:c r="K64"/>
      <x:c r="L64"/>
      <x:c r="M64"/>
      <x:c r="N64"/>
      <x:c r="O64"/>
      <x:c r="P64"/>
      <x:c r="Q64"/>
      <x:c r="R64"/>
      <x:c r="S64"/>
      <x:c r="T64"/>
      <x:c r="U64"/>
      <x:c r="V64"/>
      <x:c r="W64"/>
      <x:c r="X64"/>
      <x:c r="Y64"/>
      <x:c r="Z64"/>
      <x:c r="AA64"/>
      <x:c r="AB64"/>
    </x:row>
    <x:row r="65">
      <x:c r="A65"/>
      <x:c r="B65"/>
      <x:c r="C65"/>
      <x:c r="D65"/>
      <x:c r="E65"/>
      <x:c r="F65"/>
      <x:c r="G65"/>
      <x:c r="H65"/>
      <x:c r="I65"/>
      <x:c r="J65"/>
      <x:c r="K65"/>
      <x:c r="L65"/>
      <x:c r="M65"/>
      <x:c r="N65"/>
      <x:c r="O65"/>
      <x:c r="P65"/>
      <x:c r="Q65"/>
      <x:c r="R65"/>
      <x:c r="S65"/>
      <x:c r="T65"/>
      <x:c r="U65"/>
      <x:c r="V65"/>
      <x:c r="W65"/>
      <x:c r="X65"/>
      <x:c r="Y65"/>
      <x:c r="Z65"/>
      <x:c r="AA65"/>
      <x:c r="AB65"/>
    </x:row>
    <x:row r="66">
      <x:c r="A66"/>
      <x:c r="B66"/>
      <x:c r="C66"/>
      <x:c r="D66"/>
      <x:c r="E66"/>
      <x:c r="F66"/>
      <x:c r="G66"/>
      <x:c r="H66"/>
      <x:c r="I66"/>
      <x:c r="J66"/>
      <x:c r="K66"/>
      <x:c r="L66"/>
      <x:c r="M66"/>
      <x:c r="N66"/>
      <x:c r="O66"/>
      <x:c r="P66"/>
      <x:c r="Q66"/>
      <x:c r="R66"/>
      <x:c r="S66"/>
      <x:c r="T66"/>
      <x:c r="U66"/>
      <x:c r="V66"/>
      <x:c r="W66"/>
      <x:c r="X66"/>
      <x:c r="Y66"/>
      <x:c r="Z66"/>
      <x:c r="AA66"/>
      <x:c r="AB66"/>
    </x:row>
    <x:row r="67">
      <x:c r="A67"/>
      <x:c r="B67"/>
      <x:c r="C67"/>
      <x:c r="D67"/>
      <x:c r="E67"/>
      <x:c r="F67"/>
      <x:c r="G67"/>
      <x:c r="H67"/>
      <x:c r="I67"/>
      <x:c r="J67"/>
      <x:c r="K67"/>
      <x:c r="L67"/>
      <x:c r="M67"/>
      <x:c r="N67"/>
      <x:c r="O67"/>
      <x:c r="P67"/>
      <x:c r="Q67"/>
      <x:c r="R67"/>
      <x:c r="S67"/>
      <x:c r="T67"/>
      <x:c r="U67"/>
      <x:c r="V67"/>
      <x:c r="W67"/>
      <x:c r="X67"/>
      <x:c r="Y67"/>
      <x:c r="Z67"/>
      <x:c r="AA67"/>
      <x:c r="AB67"/>
    </x:row>
    <x:row r="68">
      <x:c r="A68"/>
      <x:c r="B68"/>
      <x:c r="C68"/>
      <x:c r="D68"/>
      <x:c r="E68"/>
      <x:c r="F68"/>
      <x:c r="G68"/>
      <x:c r="H68"/>
      <x:c r="I68"/>
      <x:c r="J68"/>
      <x:c r="K68"/>
      <x:c r="L68"/>
      <x:c r="M68"/>
      <x:c r="N68"/>
      <x:c r="O68"/>
      <x:c r="P68"/>
      <x:c r="Q68"/>
      <x:c r="R68"/>
      <x:c r="S68"/>
      <x:c r="T68"/>
      <x:c r="U68"/>
      <x:c r="V68"/>
      <x:c r="W68"/>
      <x:c r="X68"/>
      <x:c r="Y68"/>
      <x:c r="Z68"/>
      <x:c r="AA68"/>
      <x:c r="AB68"/>
    </x:row>
    <x:row r="69">
      <x:c r="A69"/>
      <x:c r="B69"/>
      <x:c r="C69"/>
      <x:c r="D69"/>
      <x:c r="E69"/>
      <x:c r="F69"/>
      <x:c r="G69"/>
      <x:c r="H69"/>
      <x:c r="I69"/>
      <x:c r="J69"/>
      <x:c r="K69"/>
      <x:c r="L69"/>
      <x:c r="M69"/>
      <x:c r="N69"/>
      <x:c r="O69"/>
      <x:c r="P69"/>
      <x:c r="Q69"/>
      <x:c r="R69"/>
      <x:c r="S69"/>
      <x:c r="T69"/>
      <x:c r="U69"/>
      <x:c r="V69"/>
      <x:c r="W69"/>
      <x:c r="X69"/>
      <x:c r="Y69"/>
      <x:c r="Z69"/>
      <x:c r="AA69"/>
      <x:c r="AB69"/>
    </x:row>
    <x:row r="70">
      <x:c r="A70"/>
      <x:c r="B70"/>
      <x:c r="C70"/>
      <x:c r="D70"/>
      <x:c r="E70"/>
      <x:c r="F70"/>
      <x:c r="G70"/>
      <x:c r="H70"/>
      <x:c r="I70"/>
      <x:c r="J70"/>
      <x:c r="K70"/>
      <x:c r="L70"/>
      <x:c r="M70"/>
      <x:c r="N70"/>
      <x:c r="O70"/>
      <x:c r="P70"/>
      <x:c r="Q70"/>
      <x:c r="R70"/>
      <x:c r="S70"/>
      <x:c r="T70"/>
      <x:c r="U70"/>
      <x:c r="V70"/>
      <x:c r="W70"/>
      <x:c r="X70"/>
      <x:c r="Y70"/>
      <x:c r="Z70"/>
      <x:c r="AA70"/>
      <x:c r="AB70"/>
    </x:row>
    <x:row r="71">
      <x:c r="A71"/>
      <x:c r="B71"/>
      <x:c r="C71"/>
      <x:c r="D71"/>
      <x:c r="E71"/>
      <x:c r="F71"/>
      <x:c r="G71"/>
      <x:c r="H71"/>
      <x:c r="I71"/>
      <x:c r="J71"/>
      <x:c r="K71"/>
      <x:c r="L71"/>
      <x:c r="M71"/>
      <x:c r="N71"/>
      <x:c r="O71"/>
      <x:c r="P71"/>
      <x:c r="Q71"/>
      <x:c r="R71"/>
      <x:c r="S71"/>
      <x:c r="T71"/>
      <x:c r="U71"/>
      <x:c r="V71"/>
      <x:c r="W71"/>
      <x:c r="X71"/>
      <x:c r="Y71"/>
      <x:c r="Z71"/>
      <x:c r="AA71"/>
      <x:c r="AB71"/>
    </x:row>
    <x:row r="72">
      <x:c r="A72"/>
      <x:c r="B72"/>
      <x:c r="C72"/>
      <x:c r="D72"/>
      <x:c r="E72"/>
      <x:c r="F72"/>
      <x:c r="G72"/>
      <x:c r="H72"/>
      <x:c r="I72"/>
      <x:c r="J72"/>
      <x:c r="K72"/>
      <x:c r="L72"/>
      <x:c r="M72"/>
      <x:c r="N72"/>
      <x:c r="O72"/>
      <x:c r="P72"/>
      <x:c r="Q72"/>
      <x:c r="R72"/>
      <x:c r="S72"/>
      <x:c r="T72"/>
      <x:c r="U72"/>
      <x:c r="V72"/>
      <x:c r="W72"/>
      <x:c r="X72"/>
      <x:c r="Y72"/>
      <x:c r="Z72"/>
      <x:c r="AA72"/>
      <x:c r="AB72"/>
    </x:row>
    <x:row r="73">
      <x:c r="A73"/>
      <x:c r="B73"/>
      <x:c r="C73"/>
      <x:c r="D73"/>
      <x:c r="E73"/>
      <x:c r="F73"/>
      <x:c r="G73"/>
      <x:c r="H73"/>
      <x:c r="I73"/>
      <x:c r="J73"/>
      <x:c r="K73"/>
      <x:c r="L73"/>
      <x:c r="M73"/>
      <x:c r="N73"/>
      <x:c r="O73"/>
      <x:c r="P73"/>
      <x:c r="Q73"/>
      <x:c r="R73"/>
      <x:c r="S73"/>
      <x:c r="T73"/>
      <x:c r="U73"/>
      <x:c r="V73"/>
      <x:c r="W73"/>
      <x:c r="X73"/>
      <x:c r="Y73"/>
      <x:c r="Z73"/>
      <x:c r="AA73"/>
      <x:c r="AB73"/>
    </x:row>
    <x:row r="74">
      <x:c r="A74"/>
      <x:c r="B74"/>
      <x:c r="C74"/>
      <x:c r="D74"/>
      <x:c r="E74"/>
      <x:c r="F74"/>
      <x:c r="G74"/>
      <x:c r="H74"/>
      <x:c r="I74"/>
      <x:c r="J74"/>
      <x:c r="K74"/>
      <x:c r="L74"/>
      <x:c r="M74"/>
      <x:c r="N74"/>
      <x:c r="O74"/>
      <x:c r="P74"/>
      <x:c r="Q74"/>
      <x:c r="R74"/>
      <x:c r="S74"/>
      <x:c r="T74"/>
      <x:c r="U74"/>
      <x:c r="V74"/>
      <x:c r="W74"/>
      <x:c r="X74"/>
      <x:c r="Y74"/>
      <x:c r="Z74"/>
      <x:c r="AA74"/>
      <x:c r="AB74"/>
    </x:row>
    <x:row r="75">
      <x:c r="A75"/>
      <x:c r="B75"/>
      <x:c r="C75"/>
      <x:c r="D75"/>
      <x:c r="E75"/>
      <x:c r="F75"/>
      <x:c r="G75"/>
      <x:c r="H75"/>
      <x:c r="I75"/>
      <x:c r="J75"/>
      <x:c r="K75"/>
      <x:c r="L75"/>
      <x:c r="M75"/>
      <x:c r="N75"/>
      <x:c r="O75"/>
      <x:c r="P75"/>
      <x:c r="Q75"/>
      <x:c r="R75"/>
      <x:c r="S75"/>
      <x:c r="T75"/>
      <x:c r="U75"/>
      <x:c r="V75"/>
      <x:c r="W75"/>
      <x:c r="X75"/>
      <x:c r="Y75"/>
      <x:c r="Z75"/>
      <x:c r="AA75"/>
      <x:c r="AB75"/>
    </x:row>
    <x:row r="76">
      <x:c r="A76"/>
      <x:c r="B76"/>
      <x:c r="C76"/>
      <x:c r="D76"/>
      <x:c r="E76"/>
      <x:c r="F76"/>
      <x:c r="G76"/>
      <x:c r="H76"/>
      <x:c r="I76"/>
      <x:c r="J76"/>
      <x:c r="K76"/>
      <x:c r="L76"/>
      <x:c r="M76"/>
      <x:c r="N76"/>
      <x:c r="O76"/>
      <x:c r="P76"/>
      <x:c r="Q76"/>
      <x:c r="R76"/>
      <x:c r="S76"/>
      <x:c r="T76"/>
      <x:c r="U76"/>
      <x:c r="V76"/>
      <x:c r="W76"/>
      <x:c r="X76"/>
      <x:c r="Y76"/>
      <x:c r="Z76"/>
      <x:c r="AA76"/>
      <x:c r="AB76"/>
    </x:row>
    <x:row r="77">
      <x:c r="A77"/>
      <x:c r="B77"/>
      <x:c r="C77"/>
      <x:c r="D77"/>
      <x:c r="E77"/>
      <x:c r="F77"/>
      <x:c r="G77"/>
      <x:c r="H77"/>
      <x:c r="I77"/>
      <x:c r="J77"/>
      <x:c r="K77"/>
      <x:c r="L77"/>
      <x:c r="M77"/>
      <x:c r="N77"/>
      <x:c r="O77"/>
      <x:c r="P77"/>
      <x:c r="Q77"/>
      <x:c r="R77"/>
      <x:c r="S77"/>
      <x:c r="T77"/>
      <x:c r="U77"/>
      <x:c r="V77"/>
      <x:c r="W77"/>
      <x:c r="X77"/>
      <x:c r="Y77"/>
      <x:c r="Z77"/>
      <x:c r="AA77"/>
      <x:c r="AB77"/>
    </x:row>
    <x:row r="78">
      <x:c r="A78"/>
      <x:c r="B78"/>
      <x:c r="C78"/>
      <x:c r="D78"/>
      <x:c r="E78"/>
      <x:c r="F78"/>
      <x:c r="G78"/>
      <x:c r="H78"/>
      <x:c r="I78"/>
      <x:c r="J78"/>
      <x:c r="K78"/>
      <x:c r="L78"/>
      <x:c r="M78"/>
      <x:c r="N78"/>
      <x:c r="O78"/>
      <x:c r="P78"/>
      <x:c r="Q78"/>
      <x:c r="R78"/>
      <x:c r="S78"/>
      <x:c r="T78"/>
      <x:c r="U78"/>
      <x:c r="V78"/>
      <x:c r="W78"/>
      <x:c r="X78"/>
      <x:c r="Y78"/>
      <x:c r="Z78"/>
      <x:c r="AA78"/>
      <x:c r="AB78"/>
    </x:row>
    <x:row r="79">
      <x:c r="A79"/>
      <x:c r="B79"/>
      <x:c r="C79"/>
      <x:c r="D79"/>
      <x:c r="E79"/>
      <x:c r="F79"/>
      <x:c r="G79"/>
      <x:c r="H79"/>
      <x:c r="I79"/>
      <x:c r="J79"/>
      <x:c r="K79"/>
      <x:c r="L79"/>
      <x:c r="M79"/>
      <x:c r="N79"/>
      <x:c r="O79"/>
      <x:c r="P79"/>
      <x:c r="Q79"/>
      <x:c r="R79"/>
      <x:c r="S79"/>
      <x:c r="T79"/>
      <x:c r="U79"/>
      <x:c r="V79"/>
      <x:c r="W79"/>
      <x:c r="X79"/>
      <x:c r="Y79"/>
      <x:c r="Z79"/>
      <x:c r="AA79"/>
      <x:c r="AB79"/>
    </x:row>
    <x:row r="80">
      <x:c r="A80"/>
      <x:c r="B80"/>
      <x:c r="C80"/>
      <x:c r="D80"/>
      <x:c r="E80"/>
      <x:c r="F80"/>
      <x:c r="G80"/>
      <x:c r="H80"/>
      <x:c r="I80"/>
      <x:c r="J80"/>
      <x:c r="K80"/>
      <x:c r="L80"/>
      <x:c r="M80"/>
      <x:c r="N80"/>
      <x:c r="O80"/>
      <x:c r="P80"/>
      <x:c r="Q80"/>
      <x:c r="R80"/>
      <x:c r="S80"/>
      <x:c r="T80"/>
      <x:c r="U80"/>
      <x:c r="V80"/>
      <x:c r="W80"/>
      <x:c r="X80"/>
      <x:c r="Y80"/>
      <x:c r="Z80"/>
      <x:c r="AA80"/>
      <x:c r="AB80"/>
    </x:row>
    <x:row r="81">
      <x:c r="A81"/>
      <x:c r="B81"/>
      <x:c r="C81"/>
      <x:c r="D81"/>
      <x:c r="E81"/>
      <x:c r="F81"/>
      <x:c r="G81"/>
      <x:c r="H81"/>
      <x:c r="I81"/>
      <x:c r="J81"/>
      <x:c r="K81"/>
      <x:c r="L81"/>
      <x:c r="M81"/>
      <x:c r="N81"/>
      <x:c r="O81"/>
      <x:c r="P81"/>
      <x:c r="Q81"/>
      <x:c r="R81"/>
      <x:c r="S81"/>
      <x:c r="T81"/>
      <x:c r="U81"/>
      <x:c r="V81"/>
      <x:c r="W81"/>
      <x:c r="X81"/>
      <x:c r="Y81"/>
      <x:c r="Z81"/>
      <x:c r="AA81"/>
      <x:c r="AB81"/>
    </x:row>
    <x:row r="82">
      <x:c r="A82"/>
      <x:c r="B82"/>
      <x:c r="C82"/>
      <x:c r="D82"/>
      <x:c r="E82"/>
      <x:c r="F82"/>
      <x:c r="G82"/>
      <x:c r="H82"/>
      <x:c r="I82"/>
      <x:c r="J82"/>
      <x:c r="K82"/>
      <x:c r="L82"/>
      <x:c r="M82"/>
      <x:c r="N82"/>
      <x:c r="O82"/>
      <x:c r="P82"/>
      <x:c r="Q82"/>
      <x:c r="R82"/>
      <x:c r="S82"/>
      <x:c r="T82"/>
      <x:c r="U82"/>
      <x:c r="V82"/>
      <x:c r="W82"/>
      <x:c r="X82"/>
      <x:c r="Y82"/>
      <x:c r="Z82"/>
      <x:c r="AA82"/>
      <x:c r="AB82"/>
    </x:row>
    <x:row r="83">
      <x:c r="A83"/>
      <x:c r="B83"/>
      <x:c r="C83"/>
      <x:c r="D83"/>
      <x:c r="E83"/>
      <x:c r="F83"/>
      <x:c r="G83"/>
      <x:c r="H83"/>
      <x:c r="I83"/>
      <x:c r="J83"/>
      <x:c r="K83"/>
      <x:c r="L83"/>
      <x:c r="M83"/>
      <x:c r="N83"/>
      <x:c r="O83"/>
      <x:c r="P83"/>
      <x:c r="Q83"/>
      <x:c r="R83"/>
      <x:c r="S83"/>
      <x:c r="T83"/>
      <x:c r="U83"/>
      <x:c r="V83"/>
      <x:c r="W83"/>
      <x:c r="X83"/>
      <x:c r="Y83"/>
      <x:c r="Z83"/>
      <x:c r="AA83"/>
      <x:c r="AB83"/>
    </x:row>
    <x:row r="84">
      <x:c r="A84"/>
      <x:c r="B84"/>
      <x:c r="C84"/>
      <x:c r="D84"/>
      <x:c r="E84"/>
      <x:c r="F84"/>
      <x:c r="G84"/>
      <x:c r="H84"/>
      <x:c r="I84"/>
      <x:c r="J84"/>
      <x:c r="K84"/>
      <x:c r="L84"/>
      <x:c r="M84"/>
      <x:c r="N84"/>
      <x:c r="O84"/>
      <x:c r="P84"/>
      <x:c r="Q84"/>
      <x:c r="R84"/>
      <x:c r="S84"/>
      <x:c r="T84"/>
      <x:c r="U84"/>
      <x:c r="V84"/>
      <x:c r="W84"/>
      <x:c r="X84"/>
      <x:c r="Y84"/>
      <x:c r="Z84"/>
      <x:c r="AA84"/>
      <x:c r="AB84"/>
    </x:row>
    <x:row r="85">
      <x:c r="A85"/>
      <x:c r="B85"/>
      <x:c r="C85"/>
      <x:c r="D85"/>
      <x:c r="E85"/>
      <x:c r="F85"/>
      <x:c r="G85"/>
      <x:c r="H85"/>
      <x:c r="I85"/>
      <x:c r="J85"/>
      <x:c r="K85"/>
      <x:c r="L85"/>
      <x:c r="M85"/>
      <x:c r="N85"/>
      <x:c r="O85"/>
      <x:c r="P85"/>
      <x:c r="Q85"/>
      <x:c r="R85"/>
      <x:c r="S85"/>
      <x:c r="T85"/>
      <x:c r="U85"/>
      <x:c r="V85"/>
      <x:c r="W85"/>
      <x:c r="X85"/>
      <x:c r="Y85"/>
      <x:c r="Z85"/>
      <x:c r="AA85"/>
      <x:c r="AB85"/>
    </x:row>
    <x:row r="86">
      <x:c r="A86"/>
      <x:c r="B86"/>
      <x:c r="C86"/>
      <x:c r="D86"/>
      <x:c r="E86"/>
      <x:c r="F86"/>
      <x:c r="G86"/>
      <x:c r="H86"/>
      <x:c r="I86"/>
      <x:c r="J86"/>
      <x:c r="K86"/>
      <x:c r="L86"/>
      <x:c r="M86"/>
      <x:c r="N86"/>
      <x:c r="O86"/>
      <x:c r="P86"/>
      <x:c r="Q86"/>
      <x:c r="R86"/>
      <x:c r="S86"/>
      <x:c r="T86"/>
      <x:c r="U86"/>
      <x:c r="V86"/>
      <x:c r="W86"/>
      <x:c r="X86"/>
      <x:c r="Y86"/>
      <x:c r="Z86"/>
      <x:c r="AA86"/>
      <x:c r="AB86"/>
    </x:row>
    <x:row r="87">
      <x:c r="A87"/>
      <x:c r="B87"/>
      <x:c r="C87"/>
      <x:c r="D87"/>
      <x:c r="E87"/>
      <x:c r="F87"/>
      <x:c r="G87"/>
      <x:c r="H87"/>
      <x:c r="I87"/>
      <x:c r="J87"/>
      <x:c r="K87"/>
      <x:c r="L87"/>
      <x:c r="M87"/>
      <x:c r="N87"/>
      <x:c r="O87"/>
      <x:c r="P87"/>
      <x:c r="Q87"/>
      <x:c r="R87"/>
      <x:c r="S87"/>
      <x:c r="T87"/>
      <x:c r="U87"/>
      <x:c r="V87"/>
      <x:c r="W87"/>
      <x:c r="X87"/>
      <x:c r="Y87"/>
      <x:c r="Z87"/>
      <x:c r="AA87"/>
      <x:c r="AB87"/>
    </x:row>
    <x:row r="88">
      <x:c r="A88"/>
      <x:c r="B88"/>
      <x:c r="C88"/>
      <x:c r="D88"/>
      <x:c r="E88"/>
      <x:c r="F88"/>
      <x:c r="G88"/>
      <x:c r="H88"/>
      <x:c r="I88"/>
      <x:c r="J88"/>
      <x:c r="K88"/>
      <x:c r="L88"/>
      <x:c r="M88"/>
      <x:c r="N88"/>
      <x:c r="O88"/>
      <x:c r="P88"/>
      <x:c r="Q88"/>
      <x:c r="R88"/>
      <x:c r="S88"/>
      <x:c r="T88"/>
      <x:c r="U88"/>
      <x:c r="V88"/>
      <x:c r="W88"/>
      <x:c r="X88"/>
      <x:c r="Y88"/>
      <x:c r="Z88"/>
      <x:c r="AA88"/>
      <x:c r="AB88"/>
    </x:row>
    <x:row r="89">
      <x:c r="A89"/>
      <x:c r="B89"/>
      <x:c r="C89"/>
      <x:c r="D89"/>
      <x:c r="E89"/>
      <x:c r="F89"/>
      <x:c r="G89"/>
      <x:c r="H89"/>
      <x:c r="I89"/>
      <x:c r="J89"/>
      <x:c r="K89"/>
      <x:c r="L89"/>
      <x:c r="M89"/>
      <x:c r="N89"/>
      <x:c r="O89"/>
      <x:c r="P89"/>
      <x:c r="Q89"/>
      <x:c r="R89"/>
      <x:c r="S89"/>
      <x:c r="T89"/>
      <x:c r="U89"/>
      <x:c r="V89"/>
      <x:c r="W89"/>
      <x:c r="X89"/>
      <x:c r="Y89"/>
      <x:c r="Z89"/>
      <x:c r="AA89"/>
      <x:c r="AB89"/>
    </x:row>
    <x:row r="90">
      <x:c r="A90"/>
      <x:c r="B90"/>
      <x:c r="C90"/>
      <x:c r="D90"/>
      <x:c r="E90"/>
      <x:c r="F90"/>
      <x:c r="G90"/>
      <x:c r="H90"/>
      <x:c r="I90"/>
      <x:c r="J90"/>
      <x:c r="K90"/>
      <x:c r="L90"/>
      <x:c r="M90"/>
      <x:c r="N90"/>
      <x:c r="O90"/>
      <x:c r="P90"/>
      <x:c r="Q90"/>
      <x:c r="R90"/>
      <x:c r="S90"/>
      <x:c r="T90"/>
      <x:c r="U90"/>
      <x:c r="V90"/>
      <x:c r="W90"/>
      <x:c r="X90"/>
      <x:c r="Y90"/>
      <x:c r="Z90"/>
      <x:c r="AA90"/>
      <x:c r="AB90"/>
    </x:row>
    <x:row r="91">
      <x:c r="A91"/>
      <x:c r="B91"/>
      <x:c r="C91"/>
      <x:c r="D91"/>
      <x:c r="E91"/>
      <x:c r="F91"/>
      <x:c r="G91"/>
      <x:c r="H91"/>
      <x:c r="I91"/>
      <x:c r="J91"/>
      <x:c r="K91"/>
      <x:c r="L91"/>
      <x:c r="M91"/>
      <x:c r="N91"/>
      <x:c r="O91"/>
      <x:c r="P91"/>
      <x:c r="Q91"/>
      <x:c r="R91"/>
      <x:c r="S91"/>
      <x:c r="T91"/>
      <x:c r="U91"/>
      <x:c r="V91"/>
      <x:c r="W91"/>
      <x:c r="X91"/>
      <x:c r="Y91"/>
      <x:c r="Z91"/>
      <x:c r="AA91"/>
      <x:c r="AB91"/>
    </x:row>
    <x:row r="92">
      <x:c r="A92"/>
      <x:c r="B92"/>
      <x:c r="C92"/>
      <x:c r="D92"/>
      <x:c r="E92"/>
      <x:c r="F92"/>
      <x:c r="G92"/>
      <x:c r="H92"/>
      <x:c r="I92"/>
      <x:c r="J92"/>
      <x:c r="K92"/>
      <x:c r="L92"/>
      <x:c r="M92"/>
      <x:c r="N92"/>
      <x:c r="O92"/>
      <x:c r="P92"/>
      <x:c r="Q92"/>
      <x:c r="R92"/>
      <x:c r="S92"/>
      <x:c r="T92"/>
      <x:c r="U92"/>
      <x:c r="V92"/>
      <x:c r="W92"/>
      <x:c r="X92"/>
      <x:c r="Y92"/>
      <x:c r="Z92"/>
      <x:c r="AA92"/>
      <x:c r="AB92"/>
    </x:row>
    <x:row r="93">
      <x:c r="A93"/>
      <x:c r="B93"/>
      <x:c r="C93"/>
      <x:c r="D93"/>
      <x:c r="E93"/>
      <x:c r="F93"/>
      <x:c r="G93"/>
      <x:c r="H93"/>
      <x:c r="I93"/>
      <x:c r="J93"/>
      <x:c r="K93"/>
      <x:c r="L93"/>
      <x:c r="M93"/>
      <x:c r="N93"/>
      <x:c r="O93"/>
      <x:c r="P93"/>
      <x:c r="Q93"/>
      <x:c r="R93"/>
      <x:c r="S93"/>
      <x:c r="T93"/>
      <x:c r="U93"/>
      <x:c r="V93"/>
      <x:c r="W93"/>
      <x:c r="X93"/>
      <x:c r="Y93"/>
      <x:c r="Z93"/>
      <x:c r="AA93"/>
      <x:c r="AB93"/>
    </x:row>
    <x:row r="94">
      <x:c r="A94"/>
      <x:c r="B94"/>
      <x:c r="C94"/>
      <x:c r="D94"/>
      <x:c r="E94"/>
      <x:c r="F94"/>
      <x:c r="G94"/>
      <x:c r="H94"/>
      <x:c r="I94"/>
      <x:c r="J94"/>
      <x:c r="K94"/>
      <x:c r="L94"/>
      <x:c r="M94"/>
      <x:c r="N94"/>
      <x:c r="O94"/>
      <x:c r="P94"/>
      <x:c r="Q94"/>
      <x:c r="R94"/>
      <x:c r="S94"/>
      <x:c r="T94"/>
      <x:c r="U94"/>
      <x:c r="V94"/>
      <x:c r="W94"/>
      <x:c r="X94"/>
      <x:c r="Y94"/>
      <x:c r="Z94"/>
      <x:c r="AA94"/>
      <x:c r="AB94"/>
    </x:row>
    <x:row r="95">
      <x:c r="A95"/>
      <x:c r="B95"/>
      <x:c r="C95"/>
      <x:c r="D95"/>
      <x:c r="E95"/>
      <x:c r="F95"/>
      <x:c r="G95"/>
      <x:c r="H95"/>
      <x:c r="I95"/>
      <x:c r="J95"/>
      <x:c r="K95"/>
      <x:c r="L95"/>
      <x:c r="M95"/>
      <x:c r="N95"/>
      <x:c r="O95"/>
      <x:c r="P95"/>
      <x:c r="Q95"/>
      <x:c r="R95"/>
      <x:c r="S95"/>
      <x:c r="T95"/>
      <x:c r="U95"/>
      <x:c r="V95"/>
      <x:c r="W95"/>
      <x:c r="X95"/>
      <x:c r="Y95"/>
      <x:c r="Z95"/>
      <x:c r="AA95"/>
      <x:c r="AB95"/>
    </x:row>
    <x:row r="96">
      <x:c r="A96"/>
      <x:c r="B96"/>
      <x:c r="C96"/>
      <x:c r="D96"/>
      <x:c r="E96"/>
      <x:c r="F96"/>
      <x:c r="G96"/>
      <x:c r="H96"/>
      <x:c r="I96"/>
      <x:c r="J96"/>
      <x:c r="K96"/>
      <x:c r="L96"/>
      <x:c r="M96"/>
      <x:c r="N96"/>
      <x:c r="O96"/>
      <x:c r="P96"/>
      <x:c r="Q96"/>
      <x:c r="R96"/>
      <x:c r="S96"/>
      <x:c r="T96"/>
      <x:c r="U96"/>
      <x:c r="V96"/>
      <x:c r="W96"/>
      <x:c r="X96"/>
      <x:c r="Y96"/>
      <x:c r="Z96"/>
      <x:c r="AA96"/>
      <x:c r="AB96"/>
    </x:row>
    <x:row r="97">
      <x:c r="A97"/>
      <x:c r="B97"/>
      <x:c r="C97"/>
      <x:c r="D97"/>
      <x:c r="E97"/>
      <x:c r="F97"/>
      <x:c r="G97"/>
      <x:c r="H97"/>
      <x:c r="I97"/>
      <x:c r="J97"/>
      <x:c r="K97"/>
      <x:c r="L97"/>
      <x:c r="M97"/>
      <x:c r="N97"/>
      <x:c r="O97"/>
      <x:c r="P97"/>
      <x:c r="Q97"/>
      <x:c r="R97"/>
      <x:c r="S97"/>
      <x:c r="T97"/>
      <x:c r="U97"/>
      <x:c r="V97"/>
      <x:c r="W97"/>
      <x:c r="X97"/>
      <x:c r="Y97"/>
      <x:c r="Z97"/>
      <x:c r="AA97"/>
      <x:c r="AB97"/>
    </x:row>
    <x:row r="98">
      <x:c r="A98"/>
      <x:c r="B98"/>
      <x:c r="C98"/>
      <x:c r="D98"/>
      <x:c r="E98"/>
      <x:c r="F98"/>
      <x:c r="G98"/>
      <x:c r="H98"/>
      <x:c r="I98"/>
      <x:c r="J98"/>
      <x:c r="K98"/>
      <x:c r="L98"/>
      <x:c r="M98"/>
      <x:c r="N98"/>
      <x:c r="O98"/>
      <x:c r="P98"/>
      <x:c r="Q98"/>
      <x:c r="R98"/>
      <x:c r="S98"/>
      <x:c r="T98"/>
      <x:c r="U98"/>
      <x:c r="V98"/>
      <x:c r="W98"/>
      <x:c r="X98"/>
      <x:c r="Y98"/>
      <x:c r="Z98"/>
      <x:c r="AA98"/>
      <x:c r="AB98"/>
    </x:row>
    <x:row r="99">
      <x:c r="A99"/>
      <x:c r="B99"/>
      <x:c r="C99"/>
      <x:c r="D99"/>
      <x:c r="E99"/>
      <x:c r="F99"/>
      <x:c r="G99"/>
      <x:c r="H99"/>
      <x:c r="I99"/>
      <x:c r="J99"/>
      <x:c r="K99"/>
      <x:c r="L99"/>
      <x:c r="M99"/>
      <x:c r="N99"/>
      <x:c r="O99"/>
      <x:c r="P99"/>
      <x:c r="Q99"/>
      <x:c r="R99"/>
      <x:c r="S99"/>
      <x:c r="T99"/>
      <x:c r="U99"/>
      <x:c r="V99"/>
      <x:c r="W99"/>
      <x:c r="X99"/>
      <x:c r="Y99"/>
      <x:c r="Z99"/>
      <x:c r="AA99"/>
      <x:c r="AB99"/>
    </x:row>
    <x:row r="100">
      <x:c r="A100"/>
      <x:c r="B100"/>
      <x:c r="C100"/>
      <x:c r="D100"/>
      <x:c r="E100"/>
      <x:c r="F100"/>
      <x:c r="G100"/>
      <x:c r="H100"/>
      <x:c r="I100"/>
      <x:c r="J100"/>
      <x:c r="K100"/>
      <x:c r="L100"/>
      <x:c r="M100"/>
      <x:c r="N100"/>
      <x:c r="O100"/>
      <x:c r="P100"/>
      <x:c r="Q100"/>
      <x:c r="R100"/>
      <x:c r="S100"/>
      <x:c r="T100"/>
      <x:c r="U100"/>
      <x:c r="V100"/>
      <x:c r="W100"/>
      <x:c r="X100"/>
      <x:c r="Y100"/>
      <x:c r="Z100"/>
      <x:c r="AA100"/>
      <x:c r="AB100"/>
    </x:row>
  </x:sheetData>
  <x:pageMargins left="0.7" right="0.7" top="0.75" bottom="0.75" header="0.3" footer="0.3"/>
  <x:tableParts count="1">
    <x:tablePart xmlns:r="http://schemas.openxmlformats.org/officeDocument/2006/relationships" r:id="R491b941112cf489c"/>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52" hidden="0" customWidth="1"/>
    <x:col min="7" max="7" width="22" hidden="0" customWidth="1"/>
    <x:col min="8" max="8" width="65" hidden="0" customWidth="1"/>
    <x:col min="9" max="9" width="52" hidden="0" customWidth="1"/>
    <x:col min="10" max="10" width="17" hidden="0" customWidth="1"/>
    <x:col min="11" max="11" width="17" hidden="0" customWidth="1"/>
  </x:cols>
  <x:sheetData>
    <x:row r="1" ht="45" customHeight="1">
      <x:c r="A1" s="12" t="str">
        <x:v>resource_key</x:v>
      </x:c>
      <x:c r="B1" s="12" t="str">
        <x:v>destination_key</x:v>
      </x:c>
      <x:c r="C1" s="12" t="str">
        <x:v>transaction_type</x:v>
      </x:c>
      <x:c r="D1" s="12" t="str">
        <x:v>resource_name</x:v>
      </x:c>
      <x:c r="E1" s="12" t="str">
        <x:v>resource_type</x:v>
      </x:c>
      <x:c r="F1" s="12" t="str">
        <x:v>url</x:v>
      </x:c>
      <x:c r="G1" s="12" t="str">
        <x:v>official</x:v>
      </x:c>
      <x:c r="H1" s="12" t="str">
        <x:v>description</x:v>
      </x:c>
      <x:c r="I1" s="12" t="str">
        <x:v>source_url</x:v>
      </x:c>
      <x:c r="J1" s="12" t="str">
        <x:v>verified</x:v>
      </x:c>
      <x:c r="K1" s="12" t="str">
        <x:v>verified_at</x:v>
      </x:c>
    </x:row>
    <x:row r="2" ht="70" customHeight="1">
      <x:c r="A2" s="8" t="str">
        <x:v>radovljica-slovenia-property-01</x:v>
      </x:c>
      <x:c r="B2" s="8" t="str">
        <x:v>radovljica-slovenia</x:v>
      </x:c>
      <x:c r="C2" s="8" t="str">
        <x:v>buy_or_rent</x:v>
      </x:c>
      <x:c r="D2" s="8" t="str">
        <x:v>Property sale search</x:v>
      </x:c>
      <x:c r="E2" s="8" t="str">
        <x:v>research</x:v>
      </x:c>
      <x:c r="F2" s="8" t="str">
        <x:v>https://www.google.com/maps/search/?api=1&amp;query=property%20for%20sale%20Radovljica%20Slovenia</x:v>
      </x:c>
      <x:c r="G2" s="9" t="b">
        <x:v>0</x:v>
      </x:c>
      <x:c r="H2" s="8" t="str">
        <x:v>Research starting point; verify listing legality/title/transaction terms.</x:v>
      </x:c>
      <x:c r="I2" s="8" t="str">
        <x:v>https://www.google.com/maps/search/?api=1&amp;query=property%20for%20sale%20Radovljica%20Slovenia</x:v>
      </x:c>
      <x:c r="J2" s="9" t="b">
        <x:v>0</x:v>
      </x:c>
      <x:c r="K2" s="8"/>
    </x:row>
    <x:row r="3" ht="70" customHeight="1">
      <x:c r="A3" s="6" t="str">
        <x:v>radovljica-slovenia-property-02</x:v>
      </x:c>
      <x:c r="B3" s="6" t="str">
        <x:v>radovljica-slovenia</x:v>
      </x:c>
      <x:c r="C3" s="6" t="str">
        <x:v>buy_or_rent</x:v>
      </x:c>
      <x:c r="D3" s="6" t="str">
        <x:v>Rental search</x:v>
      </x:c>
      <x:c r="E3" s="6" t="str">
        <x:v>research</x:v>
      </x:c>
      <x:c r="F3" s="6" t="str">
        <x:v>https://www.google.com/maps/search/?api=1&amp;query=apartments%20for%20rent%20Radovljica%20Slovenia</x:v>
      </x:c>
      <x:c r="G3" s="7" t="b">
        <x:v>0</x:v>
      </x:c>
      <x:c r="H3" s="6" t="str">
        <x:v>Research starting point; verify listing legality/title/transaction terms.</x:v>
      </x:c>
      <x:c r="I3" s="6" t="str">
        <x:v>https://www.google.com/maps/search/?api=1&amp;query=apartments%20for%20rent%20Radovljica%20Slovenia</x:v>
      </x:c>
      <x:c r="J3" s="7" t="b">
        <x:v>0</x:v>
      </x:c>
      <x:c r="K3" s="6"/>
    </x:row>
    <x:row r="4" ht="70" customHeight="1">
      <x:c r="A4" s="8" t="str">
        <x:v>radovljica-slovenia-property-03</x:v>
      </x:c>
      <x:c r="B4" s="8" t="str">
        <x:v>radovljica-slovenia</x:v>
      </x:c>
      <x:c r="C4" s="8" t="str">
        <x:v>buy_or_rent</x:v>
      </x:c>
      <x:c r="D4" s="8" t="str">
        <x:v>National tax/property authority</x:v>
      </x:c>
      <x:c r="E4" s="8" t="str">
        <x:v>research</x:v>
      </x:c>
      <x:c r="F4" s="8" t="str">
        <x:v>https://www.fu.gov.si/en/</x:v>
      </x:c>
      <x:c r="G4" s="9" t="b">
        <x:v>1</x:v>
      </x:c>
      <x:c r="H4" s="8" t="str">
        <x:v>Research starting point; verify listing legality/title/transaction terms.</x:v>
      </x:c>
      <x:c r="I4" s="8" t="str">
        <x:v>https://www.fu.gov.si/en/</x:v>
      </x:c>
      <x:c r="J4" s="9" t="b">
        <x:v>0</x:v>
      </x:c>
      <x:c r="K4" s="8"/>
    </x:row>
    <x:row r="5" ht="70" customHeight="1">
      <x:c r="A5" s="6" t="str">
        <x:v>radovljica-slovenia-property-04</x:v>
      </x:c>
      <x:c r="B5" s="6" t="str">
        <x:v>radovljica-slovenia</x:v>
      </x:c>
      <x:c r="C5" s="6" t="str">
        <x:v>buy_or_rent</x:v>
      </x:c>
      <x:c r="D5" s="6" t="str">
        <x:v>Municipal / destination guide</x:v>
      </x:c>
      <x:c r="E5" s="6" t="str">
        <x:v>research</x:v>
      </x:c>
      <x:c r="F5" s="6" t="str">
        <x:v>https://www.radolca.si/en</x:v>
      </x:c>
      <x:c r="G5" s="7" t="b">
        <x:v>1</x:v>
      </x:c>
      <x:c r="H5" s="6" t="str">
        <x:v>Research starting point; verify listing legality/title/transaction terms.</x:v>
      </x:c>
      <x:c r="I5" s="6" t="str">
        <x:v>https://www.radolca.si/en</x:v>
      </x:c>
      <x:c r="J5" s="7" t="b">
        <x:v>0</x:v>
      </x:c>
      <x:c r="K5" s="6"/>
    </x:row>
    <x:row r="6" ht="70" customHeight="1">
      <x:c r="A6" s="8" t="str">
        <x:v>osaka-japan-property-01</x:v>
      </x:c>
      <x:c r="B6" s="8" t="str">
        <x:v>osaka-japan</x:v>
      </x:c>
      <x:c r="C6" s="8" t="str">
        <x:v>buy_or_rent</x:v>
      </x:c>
      <x:c r="D6" s="8" t="str">
        <x:v>Property sale search</x:v>
      </x:c>
      <x:c r="E6" s="8" t="str">
        <x:v>research</x:v>
      </x:c>
      <x:c r="F6" s="8" t="str">
        <x:v>https://www.google.com/maps/search/?api=1&amp;query=property%20for%20sale%20Osaka%20Japan</x:v>
      </x:c>
      <x:c r="G6" s="9" t="b">
        <x:v>0</x:v>
      </x:c>
      <x:c r="H6" s="8" t="str">
        <x:v>Research starting point; verify listing legality/title/transaction terms.</x:v>
      </x:c>
      <x:c r="I6" s="8" t="str">
        <x:v>https://www.google.com/maps/search/?api=1&amp;query=property%20for%20sale%20Osaka%20Japan</x:v>
      </x:c>
      <x:c r="J6" s="9" t="b">
        <x:v>0</x:v>
      </x:c>
      <x:c r="K6" s="8"/>
    </x:row>
    <x:row r="7" ht="70" customHeight="1">
      <x:c r="A7" s="6" t="str">
        <x:v>osaka-japan-property-02</x:v>
      </x:c>
      <x:c r="B7" s="6" t="str">
        <x:v>osaka-japan</x:v>
      </x:c>
      <x:c r="C7" s="6" t="str">
        <x:v>buy_or_rent</x:v>
      </x:c>
      <x:c r="D7" s="6" t="str">
        <x:v>Rental search</x:v>
      </x:c>
      <x:c r="E7" s="6" t="str">
        <x:v>research</x:v>
      </x:c>
      <x:c r="F7" s="6" t="str">
        <x:v>https://www.google.com/maps/search/?api=1&amp;query=apartments%20for%20rent%20Osaka%20Japan</x:v>
      </x:c>
      <x:c r="G7" s="7" t="b">
        <x:v>0</x:v>
      </x:c>
      <x:c r="H7" s="6" t="str">
        <x:v>Research starting point; verify listing legality/title/transaction terms.</x:v>
      </x:c>
      <x:c r="I7" s="6" t="str">
        <x:v>https://www.google.com/maps/search/?api=1&amp;query=apartments%20for%20rent%20Osaka%20Japan</x:v>
      </x:c>
      <x:c r="J7" s="7" t="b">
        <x:v>0</x:v>
      </x:c>
      <x:c r="K7" s="6"/>
    </x:row>
    <x:row r="8" ht="70" customHeight="1">
      <x:c r="A8" s="8" t="str">
        <x:v>osaka-japan-property-03</x:v>
      </x:c>
      <x:c r="B8" s="8" t="str">
        <x:v>osaka-japan</x:v>
      </x:c>
      <x:c r="C8" s="8" t="str">
        <x:v>buy_or_rent</x:v>
      </x:c>
      <x:c r="D8" s="8" t="str">
        <x:v>National tax/property authority</x:v>
      </x:c>
      <x:c r="E8" s="8" t="str">
        <x:v>research</x:v>
      </x:c>
      <x:c r="F8" s="8" t="str">
        <x:v>https://www.nta.go.jp/english/</x:v>
      </x:c>
      <x:c r="G8" s="9" t="b">
        <x:v>1</x:v>
      </x:c>
      <x:c r="H8" s="8" t="str">
        <x:v>Research starting point; verify listing legality/title/transaction terms.</x:v>
      </x:c>
      <x:c r="I8" s="8" t="str">
        <x:v>https://www.nta.go.jp/english/</x:v>
      </x:c>
      <x:c r="J8" s="9" t="b">
        <x:v>0</x:v>
      </x:c>
      <x:c r="K8" s="8"/>
    </x:row>
    <x:row r="9" ht="70" customHeight="1">
      <x:c r="A9" s="6" t="str">
        <x:v>osaka-japan-property-04</x:v>
      </x:c>
      <x:c r="B9" s="6" t="str">
        <x:v>osaka-japan</x:v>
      </x:c>
      <x:c r="C9" s="6" t="str">
        <x:v>buy_or_rent</x:v>
      </x:c>
      <x:c r="D9" s="6" t="str">
        <x:v>Municipal / destination guide</x:v>
      </x:c>
      <x:c r="E9" s="6" t="str">
        <x:v>research</x:v>
      </x:c>
      <x:c r="F9" s="6" t="str">
        <x:v>https://www.osaka-info.jp/en/</x:v>
      </x:c>
      <x:c r="G9" s="7" t="b">
        <x:v>1</x:v>
      </x:c>
      <x:c r="H9" s="6" t="str">
        <x:v>Research starting point; verify listing legality/title/transaction terms.</x:v>
      </x:c>
      <x:c r="I9" s="6" t="str">
        <x:v>https://www.osaka-info.jp/en/</x:v>
      </x:c>
      <x:c r="J9" s="7" t="b">
        <x:v>0</x:v>
      </x:c>
      <x:c r="K9" s="6"/>
    </x:row>
    <x:row r="10" ht="70" customHeight="1">
      <x:c r="A10" s="8" t="str">
        <x:v>sitges-spain-property-01</x:v>
      </x:c>
      <x:c r="B10" s="8" t="str">
        <x:v>sitges-spain</x:v>
      </x:c>
      <x:c r="C10" s="8" t="str">
        <x:v>buy_or_rent</x:v>
      </x:c>
      <x:c r="D10" s="8" t="str">
        <x:v>Property sale search</x:v>
      </x:c>
      <x:c r="E10" s="8" t="str">
        <x:v>research</x:v>
      </x:c>
      <x:c r="F10" s="8" t="str">
        <x:v>https://www.google.com/maps/search/?api=1&amp;query=property%20for%20sale%20Sitges%20Spain</x:v>
      </x:c>
      <x:c r="G10" s="9" t="b">
        <x:v>0</x:v>
      </x:c>
      <x:c r="H10" s="8" t="str">
        <x:v>Research starting point; verify listing legality/title/transaction terms.</x:v>
      </x:c>
      <x:c r="I10" s="8" t="str">
        <x:v>https://www.google.com/maps/search/?api=1&amp;query=property%20for%20sale%20Sitges%20Spain</x:v>
      </x:c>
      <x:c r="J10" s="9" t="b">
        <x:v>0</x:v>
      </x:c>
      <x:c r="K10" s="8"/>
    </x:row>
    <x:row r="11" ht="70" customHeight="1">
      <x:c r="A11" s="6" t="str">
        <x:v>sitges-spain-property-02</x:v>
      </x:c>
      <x:c r="B11" s="6" t="str">
        <x:v>sitges-spain</x:v>
      </x:c>
      <x:c r="C11" s="6" t="str">
        <x:v>buy_or_rent</x:v>
      </x:c>
      <x:c r="D11" s="6" t="str">
        <x:v>Rental search</x:v>
      </x:c>
      <x:c r="E11" s="6" t="str">
        <x:v>research</x:v>
      </x:c>
      <x:c r="F11" s="6" t="str">
        <x:v>https://www.google.com/maps/search/?api=1&amp;query=apartments%20for%20rent%20Sitges%20Spain</x:v>
      </x:c>
      <x:c r="G11" s="7" t="b">
        <x:v>0</x:v>
      </x:c>
      <x:c r="H11" s="6" t="str">
        <x:v>Research starting point; verify listing legality/title/transaction terms.</x:v>
      </x:c>
      <x:c r="I11" s="6" t="str">
        <x:v>https://www.google.com/maps/search/?api=1&amp;query=apartments%20for%20rent%20Sitges%20Spain</x:v>
      </x:c>
      <x:c r="J11" s="7" t="b">
        <x:v>0</x:v>
      </x:c>
      <x:c r="K11" s="6"/>
    </x:row>
    <x:row r="12" ht="70" customHeight="1">
      <x:c r="A12" s="8" t="str">
        <x:v>sitges-spain-property-03</x:v>
      </x:c>
      <x:c r="B12" s="8" t="str">
        <x:v>sitges-spain</x:v>
      </x:c>
      <x:c r="C12" s="8" t="str">
        <x:v>buy_or_rent</x:v>
      </x:c>
      <x:c r="D12" s="8" t="str">
        <x:v>National tax/property authority</x:v>
      </x:c>
      <x:c r="E12" s="8" t="str">
        <x:v>research</x:v>
      </x:c>
      <x:c r="F12" s="8" t="str">
        <x:v>https://sede.agenciatributaria.gob.es/</x:v>
      </x:c>
      <x:c r="G12" s="9" t="b">
        <x:v>1</x:v>
      </x:c>
      <x:c r="H12" s="8" t="str">
        <x:v>Research starting point; verify listing legality/title/transaction terms.</x:v>
      </x:c>
      <x:c r="I12" s="8" t="str">
        <x:v>https://sede.agenciatributaria.gob.es/</x:v>
      </x:c>
      <x:c r="J12" s="9" t="b">
        <x:v>0</x:v>
      </x:c>
      <x:c r="K12" s="8"/>
    </x:row>
    <x:row r="13" ht="70" customHeight="1">
      <x:c r="A13" s="6" t="str">
        <x:v>sitges-spain-property-04</x:v>
      </x:c>
      <x:c r="B13" s="6" t="str">
        <x:v>sitges-spain</x:v>
      </x:c>
      <x:c r="C13" s="6" t="str">
        <x:v>buy_or_rent</x:v>
      </x:c>
      <x:c r="D13" s="6" t="str">
        <x:v>Municipal / destination guide</x:v>
      </x:c>
      <x:c r="E13" s="6" t="str">
        <x:v>research</x:v>
      </x:c>
      <x:c r="F13" s="6" t="str">
        <x:v>https://www.sitgesanytime.com/en/</x:v>
      </x:c>
      <x:c r="G13" s="7" t="b">
        <x:v>1</x:v>
      </x:c>
      <x:c r="H13" s="6" t="str">
        <x:v>Research starting point; verify listing legality/title/transaction terms.</x:v>
      </x:c>
      <x:c r="I13" s="6" t="str">
        <x:v>https://www.sitgesanytime.com/en/</x:v>
      </x:c>
      <x:c r="J13" s="7" t="b">
        <x:v>0</x:v>
      </x:c>
      <x:c r="K13" s="6"/>
    </x:row>
    <x:row r="14" ht="70" customHeight="1">
      <x:c r="A14" s="8" t="str">
        <x:v>estepona-spain-property-01</x:v>
      </x:c>
      <x:c r="B14" s="8" t="str">
        <x:v>estepona-spain</x:v>
      </x:c>
      <x:c r="C14" s="8" t="str">
        <x:v>buy_or_rent</x:v>
      </x:c>
      <x:c r="D14" s="8" t="str">
        <x:v>Property sale search</x:v>
      </x:c>
      <x:c r="E14" s="8" t="str">
        <x:v>research</x:v>
      </x:c>
      <x:c r="F14" s="8" t="str">
        <x:v>https://www.google.com/maps/search/?api=1&amp;query=property%20for%20sale%20Estepona%20Spain</x:v>
      </x:c>
      <x:c r="G14" s="9" t="b">
        <x:v>0</x:v>
      </x:c>
      <x:c r="H14" s="8" t="str">
        <x:v>Research starting point; verify listing legality/title/transaction terms.</x:v>
      </x:c>
      <x:c r="I14" s="8" t="str">
        <x:v>https://www.google.com/maps/search/?api=1&amp;query=property%20for%20sale%20Estepona%20Spain</x:v>
      </x:c>
      <x:c r="J14" s="9" t="b">
        <x:v>0</x:v>
      </x:c>
      <x:c r="K14" s="8"/>
    </x:row>
    <x:row r="15" ht="70" customHeight="1">
      <x:c r="A15" s="6" t="str">
        <x:v>estepona-spain-property-02</x:v>
      </x:c>
      <x:c r="B15" s="6" t="str">
        <x:v>estepona-spain</x:v>
      </x:c>
      <x:c r="C15" s="6" t="str">
        <x:v>buy_or_rent</x:v>
      </x:c>
      <x:c r="D15" s="6" t="str">
        <x:v>Rental search</x:v>
      </x:c>
      <x:c r="E15" s="6" t="str">
        <x:v>research</x:v>
      </x:c>
      <x:c r="F15" s="6" t="str">
        <x:v>https://www.google.com/maps/search/?api=1&amp;query=apartments%20for%20rent%20Estepona%20Spain</x:v>
      </x:c>
      <x:c r="G15" s="7" t="b">
        <x:v>0</x:v>
      </x:c>
      <x:c r="H15" s="6" t="str">
        <x:v>Research starting point; verify listing legality/title/transaction terms.</x:v>
      </x:c>
      <x:c r="I15" s="6" t="str">
        <x:v>https://www.google.com/maps/search/?api=1&amp;query=apartments%20for%20rent%20Estepona%20Spain</x:v>
      </x:c>
      <x:c r="J15" s="7" t="b">
        <x:v>0</x:v>
      </x:c>
      <x:c r="K15" s="6"/>
    </x:row>
    <x:row r="16" ht="70" customHeight="1">
      <x:c r="A16" s="8" t="str">
        <x:v>estepona-spain-property-03</x:v>
      </x:c>
      <x:c r="B16" s="8" t="str">
        <x:v>estepona-spain</x:v>
      </x:c>
      <x:c r="C16" s="8" t="str">
        <x:v>buy_or_rent</x:v>
      </x:c>
      <x:c r="D16" s="8" t="str">
        <x:v>National tax/property authority</x:v>
      </x:c>
      <x:c r="E16" s="8" t="str">
        <x:v>research</x:v>
      </x:c>
      <x:c r="F16" s="8" t="str">
        <x:v>https://sede.agenciatributaria.gob.es/</x:v>
      </x:c>
      <x:c r="G16" s="9" t="b">
        <x:v>1</x:v>
      </x:c>
      <x:c r="H16" s="8" t="str">
        <x:v>Research starting point; verify listing legality/title/transaction terms.</x:v>
      </x:c>
      <x:c r="I16" s="8" t="str">
        <x:v>https://sede.agenciatributaria.gob.es/</x:v>
      </x:c>
      <x:c r="J16" s="9" t="b">
        <x:v>0</x:v>
      </x:c>
      <x:c r="K16" s="8"/>
    </x:row>
    <x:row r="17" ht="70" customHeight="1">
      <x:c r="A17" s="6" t="str">
        <x:v>estepona-spain-property-04</x:v>
      </x:c>
      <x:c r="B17" s="6" t="str">
        <x:v>estepona-spain</x:v>
      </x:c>
      <x:c r="C17" s="6" t="str">
        <x:v>buy_or_rent</x:v>
      </x:c>
      <x:c r="D17" s="6" t="str">
        <x:v>Municipal / destination guide</x:v>
      </x:c>
      <x:c r="E17" s="6" t="str">
        <x:v>research</x:v>
      </x:c>
      <x:c r="F17" s="6" t="str">
        <x:v>https://turismo.estepona.es/</x:v>
      </x:c>
      <x:c r="G17" s="7" t="b">
        <x:v>1</x:v>
      </x:c>
      <x:c r="H17" s="6" t="str">
        <x:v>Research starting point; verify listing legality/title/transaction terms.</x:v>
      </x:c>
      <x:c r="I17" s="6" t="str">
        <x:v>https://turismo.estepona.es/</x:v>
      </x:c>
      <x:c r="J17" s="7" t="b">
        <x:v>0</x:v>
      </x:c>
      <x:c r="K17" s="6"/>
    </x:row>
    <x:row r="18">
      <x:c r="A18" t="str">
        <x:v>lake-bled-slovenia-property-01</x:v>
      </x:c>
      <x:c r="B18" t="str">
        <x:v>lake-bled-slovenia</x:v>
      </x:c>
      <x:c r="C18" t="str">
        <x:v>buy_or_rent</x:v>
      </x:c>
      <x:c r="D18" t="str">
        <x:v>Property sale search</x:v>
      </x:c>
      <x:c r="E18" t="str">
        <x:v>research</x:v>
      </x:c>
      <x:c r="F18" t="str">
        <x:v>https://www.google.com/maps/search/?api=1&amp;query=property%20for%20sale%20Bled%20Slovenia</x:v>
      </x:c>
      <x:c r="G18" s="1" t="b">
        <x:v>0</x:v>
      </x:c>
      <x:c r="H18" t="str">
        <x:v>Research starting point; verify listing legality/title/transaction terms.</x:v>
      </x:c>
      <x:c r="I18" t="str">
        <x:v>https://www.google.com/maps/search/?api=1&amp;query=property%20for%20sale%20Bled%20Slovenia</x:v>
      </x:c>
      <x:c r="J18" s="1" t="b">
        <x:v>0</x:v>
      </x:c>
      <x:c r="K18"/>
    </x:row>
    <x:row r="19">
      <x:c r="A19" t="str">
        <x:v>lake-bled-slovenia-property-02</x:v>
      </x:c>
      <x:c r="B19" t="str">
        <x:v>lake-bled-slovenia</x:v>
      </x:c>
      <x:c r="C19" t="str">
        <x:v>buy_or_rent</x:v>
      </x:c>
      <x:c r="D19" t="str">
        <x:v>Rental search</x:v>
      </x:c>
      <x:c r="E19" t="str">
        <x:v>research</x:v>
      </x:c>
      <x:c r="F19" t="str">
        <x:v>https://www.google.com/maps/search/?api=1&amp;query=apartments%20for%20rent%20Bled%20Slovenia</x:v>
      </x:c>
      <x:c r="G19" s="1" t="b">
        <x:v>0</x:v>
      </x:c>
      <x:c r="H19" t="str">
        <x:v>Research starting point; verify listing legality/title/transaction terms.</x:v>
      </x:c>
      <x:c r="I19" t="str">
        <x:v>https://www.google.com/maps/search/?api=1&amp;query=apartments%20for%20rent%20Bled%20Slovenia</x:v>
      </x:c>
      <x:c r="J19" s="1" t="b">
        <x:v>0</x:v>
      </x:c>
      <x:c r="K19"/>
    </x:row>
    <x:row r="20">
      <x:c r="A20" t="str">
        <x:v>lake-bled-slovenia-property-03</x:v>
      </x:c>
      <x:c r="B20" t="str">
        <x:v>lake-bled-slovenia</x:v>
      </x:c>
      <x:c r="C20" t="str">
        <x:v>buy_or_rent</x:v>
      </x:c>
      <x:c r="D20" t="str">
        <x:v>National tax/property authority</x:v>
      </x:c>
      <x:c r="E20" t="str">
        <x:v>research</x:v>
      </x:c>
      <x:c r="F20" t="str">
        <x:v>https://www.fu.gov.si/en/</x:v>
      </x:c>
      <x:c r="G20" s="1" t="b">
        <x:v>1</x:v>
      </x:c>
      <x:c r="H20" t="str">
        <x:v>Research starting point; verify listing legality/title/transaction terms.</x:v>
      </x:c>
      <x:c r="I20" t="str">
        <x:v>https://www.fu.gov.si/en/</x:v>
      </x:c>
      <x:c r="J20" s="1" t="b">
        <x:v>0</x:v>
      </x:c>
      <x:c r="K20"/>
    </x:row>
    <x:row r="21">
      <x:c r="A21" t="str">
        <x:v>lake-bled-slovenia-property-04</x:v>
      </x:c>
      <x:c r="B21" t="str">
        <x:v>lake-bled-slovenia</x:v>
      </x:c>
      <x:c r="C21" t="str">
        <x:v>buy_or_rent</x:v>
      </x:c>
      <x:c r="D21" t="str">
        <x:v>Municipal / destination guide</x:v>
      </x:c>
      <x:c r="E21" t="str">
        <x:v>research</x:v>
      </x:c>
      <x:c r="F21" t="str">
        <x:v>https://www.bled.si/en/</x:v>
      </x:c>
      <x:c r="G21" s="1" t="b">
        <x:v>1</x:v>
      </x:c>
      <x:c r="H21" t="str">
        <x:v>Research starting point; verify listing legality/title/transaction terms.</x:v>
      </x:c>
      <x:c r="I21" t="str">
        <x:v>https://www.bled.si/en/</x:v>
      </x:c>
      <x:c r="J21" s="1" t="b">
        <x:v>0</x:v>
      </x:c>
      <x:c r="K21"/>
    </x:row>
    <x:row r="22">
      <x:c r="A22" t="str">
        <x:v>olbia-italy-property-01</x:v>
      </x:c>
      <x:c r="B22" t="str">
        <x:v>olbia-italy</x:v>
      </x:c>
      <x:c r="C22" t="str">
        <x:v>buy_or_rent</x:v>
      </x:c>
      <x:c r="D22" t="str">
        <x:v>Property sale search</x:v>
      </x:c>
      <x:c r="E22" t="str">
        <x:v>research</x:v>
      </x:c>
      <x:c r="F22" t="str">
        <x:v>https://www.google.com/maps/search/?api=1&amp;query=property%20for%20sale%20Olbia%20Italy</x:v>
      </x:c>
      <x:c r="G22" s="1" t="b">
        <x:v>0</x:v>
      </x:c>
      <x:c r="H22" t="str">
        <x:v>Research starting point; verify listing legality/title/transaction terms.</x:v>
      </x:c>
      <x:c r="I22" t="str">
        <x:v>https://www.google.com/maps/search/?api=1&amp;query=property%20for%20sale%20Olbia%20Italy</x:v>
      </x:c>
      <x:c r="J22" s="1" t="b">
        <x:v>0</x:v>
      </x:c>
      <x:c r="K22"/>
    </x:row>
    <x:row r="23">
      <x:c r="A23" t="str">
        <x:v>olbia-italy-property-02</x:v>
      </x:c>
      <x:c r="B23" t="str">
        <x:v>olbia-italy</x:v>
      </x:c>
      <x:c r="C23" t="str">
        <x:v>buy_or_rent</x:v>
      </x:c>
      <x:c r="D23" t="str">
        <x:v>Rental search</x:v>
      </x:c>
      <x:c r="E23" t="str">
        <x:v>research</x:v>
      </x:c>
      <x:c r="F23" t="str">
        <x:v>https://www.google.com/maps/search/?api=1&amp;query=apartments%20for%20rent%20Olbia%20Italy</x:v>
      </x:c>
      <x:c r="G23" s="1" t="b">
        <x:v>0</x:v>
      </x:c>
      <x:c r="H23" t="str">
        <x:v>Research starting point; verify listing legality/title/transaction terms.</x:v>
      </x:c>
      <x:c r="I23" t="str">
        <x:v>https://www.google.com/maps/search/?api=1&amp;query=apartments%20for%20rent%20Olbia%20Italy</x:v>
      </x:c>
      <x:c r="J23" s="1" t="b">
        <x:v>0</x:v>
      </x:c>
      <x:c r="K23"/>
    </x:row>
    <x:row r="24">
      <x:c r="A24" t="str">
        <x:v>olbia-italy-property-03</x:v>
      </x:c>
      <x:c r="B24" t="str">
        <x:v>olbia-italy</x:v>
      </x:c>
      <x:c r="C24" t="str">
        <x:v>buy_or_rent</x:v>
      </x:c>
      <x:c r="D24" t="str">
        <x:v>National tax/property authority</x:v>
      </x:c>
      <x:c r="E24" t="str">
        <x:v>research</x:v>
      </x:c>
      <x:c r="F24" t="str">
        <x:v>https://www.agenziaentrate.gov.it/portale/</x:v>
      </x:c>
      <x:c r="G24" s="1" t="b">
        <x:v>1</x:v>
      </x:c>
      <x:c r="H24" t="str">
        <x:v>Research starting point; verify listing legality/title/transaction terms.</x:v>
      </x:c>
      <x:c r="I24" t="str">
        <x:v>https://www.agenziaentrate.gov.it/portale/</x:v>
      </x:c>
      <x:c r="J24" s="1" t="b">
        <x:v>0</x:v>
      </x:c>
      <x:c r="K24"/>
    </x:row>
    <x:row r="25">
      <x:c r="A25" t="str">
        <x:v>olbia-italy-property-04</x:v>
      </x:c>
      <x:c r="B25" t="str">
        <x:v>olbia-italy</x:v>
      </x:c>
      <x:c r="C25" t="str">
        <x:v>buy_or_rent</x:v>
      </x:c>
      <x:c r="D25" t="str">
        <x:v>Municipal / destination guide</x:v>
      </x:c>
      <x:c r="E25" t="str">
        <x:v>research</x:v>
      </x:c>
      <x:c r="F25" t="str">
        <x:v>https://www.sardegnaturismo.it/en/places/north-east/olbia</x:v>
      </x:c>
      <x:c r="G25" s="1" t="b">
        <x:v>1</x:v>
      </x:c>
      <x:c r="H25" t="str">
        <x:v>Research starting point; verify listing legality/title/transaction terms.</x:v>
      </x:c>
      <x:c r="I25" t="str">
        <x:v>https://www.sardegnaturismo.it/en/places/north-east/olbia</x:v>
      </x:c>
      <x:c r="J25" s="1" t="b">
        <x:v>0</x:v>
      </x:c>
      <x:c r="K25"/>
    </x:row>
    <x:row r="26">
      <x:c r="A26" t="str">
        <x:v>hiroshima-japan-property-01</x:v>
      </x:c>
      <x:c r="B26" t="str">
        <x:v>hiroshima-japan</x:v>
      </x:c>
      <x:c r="C26" t="str">
        <x:v>buy_or_rent</x:v>
      </x:c>
      <x:c r="D26" t="str">
        <x:v>Property sale search</x:v>
      </x:c>
      <x:c r="E26" t="str">
        <x:v>research</x:v>
      </x:c>
      <x:c r="F26" t="str">
        <x:v>https://www.google.com/maps/search/?api=1&amp;query=property%20for%20sale%20Hiroshima%20Japan</x:v>
      </x:c>
      <x:c r="G26" s="1" t="b">
        <x:v>0</x:v>
      </x:c>
      <x:c r="H26" t="str">
        <x:v>Research starting point; verify listing legality/title/transaction terms.</x:v>
      </x:c>
      <x:c r="I26" t="str">
        <x:v>https://www.google.com/maps/search/?api=1&amp;query=property%20for%20sale%20Hiroshima%20Japan</x:v>
      </x:c>
      <x:c r="J26" s="1" t="b">
        <x:v>0</x:v>
      </x:c>
      <x:c r="K26"/>
    </x:row>
    <x:row r="27">
      <x:c r="A27" t="str">
        <x:v>hiroshima-japan-property-02</x:v>
      </x:c>
      <x:c r="B27" t="str">
        <x:v>hiroshima-japan</x:v>
      </x:c>
      <x:c r="C27" t="str">
        <x:v>buy_or_rent</x:v>
      </x:c>
      <x:c r="D27" t="str">
        <x:v>Rental search</x:v>
      </x:c>
      <x:c r="E27" t="str">
        <x:v>research</x:v>
      </x:c>
      <x:c r="F27" t="str">
        <x:v>https://www.google.com/maps/search/?api=1&amp;query=apartments%20for%20rent%20Hiroshima%20Japan</x:v>
      </x:c>
      <x:c r="G27" s="1" t="b">
        <x:v>0</x:v>
      </x:c>
      <x:c r="H27" t="str">
        <x:v>Research starting point; verify listing legality/title/transaction terms.</x:v>
      </x:c>
      <x:c r="I27" t="str">
        <x:v>https://www.google.com/maps/search/?api=1&amp;query=apartments%20for%20rent%20Hiroshima%20Japan</x:v>
      </x:c>
      <x:c r="J27" s="1" t="b">
        <x:v>0</x:v>
      </x:c>
      <x:c r="K27"/>
    </x:row>
    <x:row r="28">
      <x:c r="A28" t="str">
        <x:v>hiroshima-japan-property-03</x:v>
      </x:c>
      <x:c r="B28" t="str">
        <x:v>hiroshima-japan</x:v>
      </x:c>
      <x:c r="C28" t="str">
        <x:v>buy_or_rent</x:v>
      </x:c>
      <x:c r="D28" t="str">
        <x:v>National tax/property authority</x:v>
      </x:c>
      <x:c r="E28" t="str">
        <x:v>research</x:v>
      </x:c>
      <x:c r="F28" t="str">
        <x:v>https://www.nta.go.jp/english/</x:v>
      </x:c>
      <x:c r="G28" s="1" t="b">
        <x:v>1</x:v>
      </x:c>
      <x:c r="H28" t="str">
        <x:v>Research starting point; verify listing legality/title/transaction terms.</x:v>
      </x:c>
      <x:c r="I28" t="str">
        <x:v>https://www.nta.go.jp/english/</x:v>
      </x:c>
      <x:c r="J28" s="1" t="b">
        <x:v>0</x:v>
      </x:c>
      <x:c r="K28"/>
    </x:row>
    <x:row r="29">
      <x:c r="A29" t="str">
        <x:v>hiroshima-japan-property-04</x:v>
      </x:c>
      <x:c r="B29" t="str">
        <x:v>hiroshima-japan</x:v>
      </x:c>
      <x:c r="C29" t="str">
        <x:v>buy_or_rent</x:v>
      </x:c>
      <x:c r="D29" t="str">
        <x:v>Municipal / destination guide</x:v>
      </x:c>
      <x:c r="E29" t="str">
        <x:v>research</x:v>
      </x:c>
      <x:c r="F29" t="str">
        <x:v>https://dive-hiroshima.com/en/</x:v>
      </x:c>
      <x:c r="G29" s="1" t="b">
        <x:v>1</x:v>
      </x:c>
      <x:c r="H29" t="str">
        <x:v>Research starting point; verify listing legality/title/transaction terms.</x:v>
      </x:c>
      <x:c r="I29" t="str">
        <x:v>https://dive-hiroshima.com/en/</x:v>
      </x:c>
      <x:c r="J29" s="1" t="b">
        <x:v>0</x:v>
      </x:c>
      <x:c r="K29"/>
    </x:row>
    <x:row r="30">
      <x:c r="A30" t="str">
        <x:v>kobe-japan-property-01</x:v>
      </x:c>
      <x:c r="B30" t="str">
        <x:v>kobe-japan</x:v>
      </x:c>
      <x:c r="C30" t="str">
        <x:v>buy_or_rent</x:v>
      </x:c>
      <x:c r="D30" t="str">
        <x:v>Property sale search</x:v>
      </x:c>
      <x:c r="E30" t="str">
        <x:v>research</x:v>
      </x:c>
      <x:c r="F30" t="str">
        <x:v>https://www.google.com/maps/search/?api=1&amp;query=property%20for%20sale%20Kobe%20Japan</x:v>
      </x:c>
      <x:c r="G30" s="1" t="b">
        <x:v>0</x:v>
      </x:c>
      <x:c r="H30" t="str">
        <x:v>Research starting point; verify listing legality/title/transaction terms.</x:v>
      </x:c>
      <x:c r="I30" t="str">
        <x:v>https://www.google.com/maps/search/?api=1&amp;query=property%20for%20sale%20Kobe%20Japan</x:v>
      </x:c>
      <x:c r="J30" s="1" t="b">
        <x:v>0</x:v>
      </x:c>
      <x:c r="K30"/>
    </x:row>
    <x:row r="31">
      <x:c r="A31" t="str">
        <x:v>kobe-japan-property-02</x:v>
      </x:c>
      <x:c r="B31" t="str">
        <x:v>kobe-japan</x:v>
      </x:c>
      <x:c r="C31" t="str">
        <x:v>buy_or_rent</x:v>
      </x:c>
      <x:c r="D31" t="str">
        <x:v>Rental search</x:v>
      </x:c>
      <x:c r="E31" t="str">
        <x:v>research</x:v>
      </x:c>
      <x:c r="F31" t="str">
        <x:v>https://www.google.com/maps/search/?api=1&amp;query=apartments%20for%20rent%20Kobe%20Japan</x:v>
      </x:c>
      <x:c r="G31" s="1" t="b">
        <x:v>0</x:v>
      </x:c>
      <x:c r="H31" t="str">
        <x:v>Research starting point; verify listing legality/title/transaction terms.</x:v>
      </x:c>
      <x:c r="I31" t="str">
        <x:v>https://www.google.com/maps/search/?api=1&amp;query=apartments%20for%20rent%20Kobe%20Japan</x:v>
      </x:c>
      <x:c r="J31" s="1" t="b">
        <x:v>0</x:v>
      </x:c>
      <x:c r="K31"/>
    </x:row>
    <x:row r="32">
      <x:c r="A32" t="str">
        <x:v>kobe-japan-property-03</x:v>
      </x:c>
      <x:c r="B32" t="str">
        <x:v>kobe-japan</x:v>
      </x:c>
      <x:c r="C32" t="str">
        <x:v>buy_or_rent</x:v>
      </x:c>
      <x:c r="D32" t="str">
        <x:v>National tax/property authority</x:v>
      </x:c>
      <x:c r="E32" t="str">
        <x:v>research</x:v>
      </x:c>
      <x:c r="F32" t="str">
        <x:v>https://www.nta.go.jp/english/</x:v>
      </x:c>
      <x:c r="G32" s="1" t="b">
        <x:v>1</x:v>
      </x:c>
      <x:c r="H32" t="str">
        <x:v>Research starting point; verify listing legality/title/transaction terms.</x:v>
      </x:c>
      <x:c r="I32" t="str">
        <x:v>https://www.nta.go.jp/english/</x:v>
      </x:c>
      <x:c r="J32" s="1" t="b">
        <x:v>0</x:v>
      </x:c>
      <x:c r="K32"/>
    </x:row>
    <x:row r="33">
      <x:c r="A33" t="str">
        <x:v>kobe-japan-property-04</x:v>
      </x:c>
      <x:c r="B33" t="str">
        <x:v>kobe-japan</x:v>
      </x:c>
      <x:c r="C33" t="str">
        <x:v>buy_or_rent</x:v>
      </x:c>
      <x:c r="D33" t="str">
        <x:v>Municipal / destination guide</x:v>
      </x:c>
      <x:c r="E33" t="str">
        <x:v>research</x:v>
      </x:c>
      <x:c r="F33" t="str">
        <x:v>https://www.feel-kobe.jp/en/</x:v>
      </x:c>
      <x:c r="G33" s="1" t="b">
        <x:v>1</x:v>
      </x:c>
      <x:c r="H33" t="str">
        <x:v>Research starting point; verify listing legality/title/transaction terms.</x:v>
      </x:c>
      <x:c r="I33" t="str">
        <x:v>https://www.feel-kobe.jp/en/</x:v>
      </x:c>
      <x:c r="J33" s="1" t="b">
        <x:v>0</x:v>
      </x:c>
      <x:c r="K33"/>
    </x:row>
    <x:row r="34">
      <x:c r="A34" t="str">
        <x:v>alghero-italy-property-01</x:v>
      </x:c>
      <x:c r="B34" t="str">
        <x:v>alghero-italy</x:v>
      </x:c>
      <x:c r="C34" t="str">
        <x:v>buy_or_rent</x:v>
      </x:c>
      <x:c r="D34" t="str">
        <x:v>Property sale search</x:v>
      </x:c>
      <x:c r="E34" t="str">
        <x:v>research</x:v>
      </x:c>
      <x:c r="F34" t="str">
        <x:v>https://www.google.com/maps/search/?api=1&amp;query=property%20for%20sale%20Alghero%20Italy</x:v>
      </x:c>
      <x:c r="G34" s="1" t="b">
        <x:v>0</x:v>
      </x:c>
      <x:c r="H34" t="str">
        <x:v>Research starting point; verify listing legality/title/transaction terms.</x:v>
      </x:c>
      <x:c r="I34" t="str">
        <x:v>https://www.google.com/maps/search/?api=1&amp;query=property%20for%20sale%20Alghero%20Italy</x:v>
      </x:c>
      <x:c r="J34" s="1" t="b">
        <x:v>0</x:v>
      </x:c>
      <x:c r="K34"/>
    </x:row>
    <x:row r="35">
      <x:c r="A35" t="str">
        <x:v>alghero-italy-property-02</x:v>
      </x:c>
      <x:c r="B35" t="str">
        <x:v>alghero-italy</x:v>
      </x:c>
      <x:c r="C35" t="str">
        <x:v>buy_or_rent</x:v>
      </x:c>
      <x:c r="D35" t="str">
        <x:v>Rental search</x:v>
      </x:c>
      <x:c r="E35" t="str">
        <x:v>research</x:v>
      </x:c>
      <x:c r="F35" t="str">
        <x:v>https://www.google.com/maps/search/?api=1&amp;query=apartments%20for%20rent%20Alghero%20Italy</x:v>
      </x:c>
      <x:c r="G35" s="1" t="b">
        <x:v>0</x:v>
      </x:c>
      <x:c r="H35" t="str">
        <x:v>Research starting point; verify listing legality/title/transaction terms.</x:v>
      </x:c>
      <x:c r="I35" t="str">
        <x:v>https://www.google.com/maps/search/?api=1&amp;query=apartments%20for%20rent%20Alghero%20Italy</x:v>
      </x:c>
      <x:c r="J35" s="1" t="b">
        <x:v>0</x:v>
      </x:c>
      <x:c r="K35"/>
    </x:row>
    <x:row r="36">
      <x:c r="A36" t="str">
        <x:v>alghero-italy-property-03</x:v>
      </x:c>
      <x:c r="B36" t="str">
        <x:v>alghero-italy</x:v>
      </x:c>
      <x:c r="C36" t="str">
        <x:v>buy_or_rent</x:v>
      </x:c>
      <x:c r="D36" t="str">
        <x:v>National tax/property authority</x:v>
      </x:c>
      <x:c r="E36" t="str">
        <x:v>research</x:v>
      </x:c>
      <x:c r="F36" t="str">
        <x:v>https://www.agenziaentrate.gov.it/portale/</x:v>
      </x:c>
      <x:c r="G36" s="1" t="b">
        <x:v>1</x:v>
      </x:c>
      <x:c r="H36" t="str">
        <x:v>Research starting point; verify listing legality/title/transaction terms.</x:v>
      </x:c>
      <x:c r="I36" t="str">
        <x:v>https://www.agenziaentrate.gov.it/portale/</x:v>
      </x:c>
      <x:c r="J36" s="1" t="b">
        <x:v>0</x:v>
      </x:c>
      <x:c r="K36"/>
    </x:row>
    <x:row r="37">
      <x:c r="A37" t="str">
        <x:v>alghero-italy-property-04</x:v>
      </x:c>
      <x:c r="B37" t="str">
        <x:v>alghero-italy</x:v>
      </x:c>
      <x:c r="C37" t="str">
        <x:v>buy_or_rent</x:v>
      </x:c>
      <x:c r="D37" t="str">
        <x:v>Municipal / destination guide</x:v>
      </x:c>
      <x:c r="E37" t="str">
        <x:v>research</x:v>
      </x:c>
      <x:c r="F37" t="str">
        <x:v>https://www.visit-alghero.com/</x:v>
      </x:c>
      <x:c r="G37" s="1" t="b">
        <x:v>1</x:v>
      </x:c>
      <x:c r="H37" t="str">
        <x:v>Research starting point; verify listing legality/title/transaction terms.</x:v>
      </x:c>
      <x:c r="I37" t="str">
        <x:v>https://www.visit-alghero.com/</x:v>
      </x:c>
      <x:c r="J37" s="1" t="b">
        <x:v>0</x:v>
      </x:c>
      <x:c r="K37"/>
    </x:row>
    <x:row r="38">
      <x:c r="A38" t="str">
        <x:v>hakodate-japan-property-01</x:v>
      </x:c>
      <x:c r="B38" t="str">
        <x:v>hakodate-japan</x:v>
      </x:c>
      <x:c r="C38" t="str">
        <x:v>buy_or_rent</x:v>
      </x:c>
      <x:c r="D38" t="str">
        <x:v>Property sale search</x:v>
      </x:c>
      <x:c r="E38" t="str">
        <x:v>research</x:v>
      </x:c>
      <x:c r="F38" t="str">
        <x:v>https://www.google.com/maps/search/?api=1&amp;query=property%20for%20sale%20Hakodate%20Japan</x:v>
      </x:c>
      <x:c r="G38" s="1" t="b">
        <x:v>0</x:v>
      </x:c>
      <x:c r="H38" t="str">
        <x:v>Research starting point; verify listing legality/title/transaction terms.</x:v>
      </x:c>
      <x:c r="I38" t="str">
        <x:v>https://www.google.com/maps/search/?api=1&amp;query=property%20for%20sale%20Hakodate%20Japan</x:v>
      </x:c>
      <x:c r="J38" s="1" t="b">
        <x:v>0</x:v>
      </x:c>
      <x:c r="K38"/>
    </x:row>
    <x:row r="39">
      <x:c r="A39" t="str">
        <x:v>hakodate-japan-property-02</x:v>
      </x:c>
      <x:c r="B39" t="str">
        <x:v>hakodate-japan</x:v>
      </x:c>
      <x:c r="C39" t="str">
        <x:v>buy_or_rent</x:v>
      </x:c>
      <x:c r="D39" t="str">
        <x:v>Rental search</x:v>
      </x:c>
      <x:c r="E39" t="str">
        <x:v>research</x:v>
      </x:c>
      <x:c r="F39" t="str">
        <x:v>https://www.google.com/maps/search/?api=1&amp;query=apartments%20for%20rent%20Hakodate%20Japan</x:v>
      </x:c>
      <x:c r="G39" s="1" t="b">
        <x:v>0</x:v>
      </x:c>
      <x:c r="H39" t="str">
        <x:v>Research starting point; verify listing legality/title/transaction terms.</x:v>
      </x:c>
      <x:c r="I39" t="str">
        <x:v>https://www.google.com/maps/search/?api=1&amp;query=apartments%20for%20rent%20Hakodate%20Japan</x:v>
      </x:c>
      <x:c r="J39" s="1" t="b">
        <x:v>0</x:v>
      </x:c>
      <x:c r="K39"/>
    </x:row>
    <x:row r="40">
      <x:c r="A40" t="str">
        <x:v>hakodate-japan-property-03</x:v>
      </x:c>
      <x:c r="B40" t="str">
        <x:v>hakodate-japan</x:v>
      </x:c>
      <x:c r="C40" t="str">
        <x:v>buy_or_rent</x:v>
      </x:c>
      <x:c r="D40" t="str">
        <x:v>National tax/property authority</x:v>
      </x:c>
      <x:c r="E40" t="str">
        <x:v>research</x:v>
      </x:c>
      <x:c r="F40" t="str">
        <x:v>https://www.nta.go.jp/english/</x:v>
      </x:c>
      <x:c r="G40" s="1" t="b">
        <x:v>1</x:v>
      </x:c>
      <x:c r="H40" t="str">
        <x:v>Research starting point; verify listing legality/title/transaction terms.</x:v>
      </x:c>
      <x:c r="I40" t="str">
        <x:v>https://www.nta.go.jp/english/</x:v>
      </x:c>
      <x:c r="J40" s="1" t="b">
        <x:v>0</x:v>
      </x:c>
      <x:c r="K40"/>
    </x:row>
    <x:row r="41">
      <x:c r="A41" t="str">
        <x:v>hakodate-japan-property-04</x:v>
      </x:c>
      <x:c r="B41" t="str">
        <x:v>hakodate-japan</x:v>
      </x:c>
      <x:c r="C41" t="str">
        <x:v>buy_or_rent</x:v>
      </x:c>
      <x:c r="D41" t="str">
        <x:v>Municipal / destination guide</x:v>
      </x:c>
      <x:c r="E41" t="str">
        <x:v>research</x:v>
      </x:c>
      <x:c r="F41" t="str">
        <x:v>https://www.hakodate.travel/en/</x:v>
      </x:c>
      <x:c r="G41" s="1" t="b">
        <x:v>1</x:v>
      </x:c>
      <x:c r="H41" t="str">
        <x:v>Research starting point; verify listing legality/title/transaction terms.</x:v>
      </x:c>
      <x:c r="I41" t="str">
        <x:v>https://www.hakodate.travel/en/</x:v>
      </x:c>
      <x:c r="J41" s="1" t="b">
        <x:v>0</x:v>
      </x:c>
      <x:c r="K41"/>
    </x:row>
    <x:row r="42">
      <x:c r="A42" t="str">
        <x:v>desenzano-del-garda-italy-property-01</x:v>
      </x:c>
      <x:c r="B42" t="str">
        <x:v>desenzano-del-garda-italy</x:v>
      </x:c>
      <x:c r="C42" t="str">
        <x:v>buy_or_rent</x:v>
      </x:c>
      <x:c r="D42" t="str">
        <x:v>Property sale search</x:v>
      </x:c>
      <x:c r="E42" t="str">
        <x:v>research</x:v>
      </x:c>
      <x:c r="F42" t="str">
        <x:v>https://www.google.com/maps/search/?api=1&amp;query=property%20for%20sale%20Desenzano%20del%20Garda%20Italy</x:v>
      </x:c>
      <x:c r="G42" s="1" t="b">
        <x:v>0</x:v>
      </x:c>
      <x:c r="H42" t="str">
        <x:v>Research starting point; verify listing legality/title/transaction terms.</x:v>
      </x:c>
      <x:c r="I42" t="str">
        <x:v>https://www.google.com/maps/search/?api=1&amp;query=property%20for%20sale%20Desenzano%20del%20Garda%20Italy</x:v>
      </x:c>
      <x:c r="J42" s="1" t="b">
        <x:v>0</x:v>
      </x:c>
      <x:c r="K42"/>
    </x:row>
    <x:row r="43">
      <x:c r="A43" t="str">
        <x:v>desenzano-del-garda-italy-property-02</x:v>
      </x:c>
      <x:c r="B43" t="str">
        <x:v>desenzano-del-garda-italy</x:v>
      </x:c>
      <x:c r="C43" t="str">
        <x:v>buy_or_rent</x:v>
      </x:c>
      <x:c r="D43" t="str">
        <x:v>Rental search</x:v>
      </x:c>
      <x:c r="E43" t="str">
        <x:v>research</x:v>
      </x:c>
      <x:c r="F43" t="str">
        <x:v>https://www.google.com/maps/search/?api=1&amp;query=apartments%20for%20rent%20Desenzano%20del%20Garda%20Italy</x:v>
      </x:c>
      <x:c r="G43" s="1" t="b">
        <x:v>0</x:v>
      </x:c>
      <x:c r="H43" t="str">
        <x:v>Research starting point; verify listing legality/title/transaction terms.</x:v>
      </x:c>
      <x:c r="I43" t="str">
        <x:v>https://www.google.com/maps/search/?api=1&amp;query=apartments%20for%20rent%20Desenzano%20del%20Garda%20Italy</x:v>
      </x:c>
      <x:c r="J43" s="1" t="b">
        <x:v>0</x:v>
      </x:c>
      <x:c r="K43"/>
    </x:row>
    <x:row r="44">
      <x:c r="A44" t="str">
        <x:v>desenzano-del-garda-italy-property-03</x:v>
      </x:c>
      <x:c r="B44" t="str">
        <x:v>desenzano-del-garda-italy</x:v>
      </x:c>
      <x:c r="C44" t="str">
        <x:v>buy_or_rent</x:v>
      </x:c>
      <x:c r="D44" t="str">
        <x:v>National tax/property authority</x:v>
      </x:c>
      <x:c r="E44" t="str">
        <x:v>research</x:v>
      </x:c>
      <x:c r="F44" t="str">
        <x:v>https://www.agenziaentrate.gov.it/portale/</x:v>
      </x:c>
      <x:c r="G44" s="1" t="b">
        <x:v>1</x:v>
      </x:c>
      <x:c r="H44" t="str">
        <x:v>Research starting point; verify listing legality/title/transaction terms.</x:v>
      </x:c>
      <x:c r="I44" t="str">
        <x:v>https://www.agenziaentrate.gov.it/portale/</x:v>
      </x:c>
      <x:c r="J44" s="1" t="b">
        <x:v>0</x:v>
      </x:c>
      <x:c r="K44"/>
    </x:row>
    <x:row r="45">
      <x:c r="A45" t="str">
        <x:v>desenzano-del-garda-italy-property-04</x:v>
      </x:c>
      <x:c r="B45" t="str">
        <x:v>desenzano-del-garda-italy</x:v>
      </x:c>
      <x:c r="C45" t="str">
        <x:v>buy_or_rent</x:v>
      </x:c>
      <x:c r="D45" t="str">
        <x:v>Municipal / destination guide</x:v>
      </x:c>
      <x:c r="E45" t="str">
        <x:v>research</x:v>
      </x:c>
      <x:c r="F45" t="str">
        <x:v>https://www.visitdesenzano.it/en/</x:v>
      </x:c>
      <x:c r="G45" s="1" t="b">
        <x:v>1</x:v>
      </x:c>
      <x:c r="H45" t="str">
        <x:v>Research starting point; verify listing legality/title/transaction terms.</x:v>
      </x:c>
      <x:c r="I45" t="str">
        <x:v>https://www.visitdesenzano.it/en/</x:v>
      </x:c>
      <x:c r="J45" s="1" t="b">
        <x:v>0</x:v>
      </x:c>
      <x:c r="K45"/>
    </x:row>
    <x:row r="46">
      <x:c r="A46" t="str">
        <x:v>onomichi-japan-property-01</x:v>
      </x:c>
      <x:c r="B46" t="str">
        <x:v>onomichi-japan</x:v>
      </x:c>
      <x:c r="C46" t="str">
        <x:v>buy_or_rent</x:v>
      </x:c>
      <x:c r="D46" t="str">
        <x:v>Property sale search</x:v>
      </x:c>
      <x:c r="E46" t="str">
        <x:v>research</x:v>
      </x:c>
      <x:c r="F46" t="str">
        <x:v>https://www.google.com/maps/search/?api=1&amp;query=property%20for%20sale%20Onomichi%20Japan</x:v>
      </x:c>
      <x:c r="G46" s="1" t="b">
        <x:v>0</x:v>
      </x:c>
      <x:c r="H46" t="str">
        <x:v>Research starting point; verify listing legality/title/transaction terms.</x:v>
      </x:c>
      <x:c r="I46" t="str">
        <x:v>https://www.google.com/maps/search/?api=1&amp;query=property%20for%20sale%20Onomichi%20Japan</x:v>
      </x:c>
      <x:c r="J46" s="1" t="b">
        <x:v>0</x:v>
      </x:c>
      <x:c r="K46"/>
    </x:row>
    <x:row r="47">
      <x:c r="A47" t="str">
        <x:v>onomichi-japan-property-02</x:v>
      </x:c>
      <x:c r="B47" t="str">
        <x:v>onomichi-japan</x:v>
      </x:c>
      <x:c r="C47" t="str">
        <x:v>buy_or_rent</x:v>
      </x:c>
      <x:c r="D47" t="str">
        <x:v>Rental search</x:v>
      </x:c>
      <x:c r="E47" t="str">
        <x:v>research</x:v>
      </x:c>
      <x:c r="F47" t="str">
        <x:v>https://www.google.com/maps/search/?api=1&amp;query=apartments%20for%20rent%20Onomichi%20Japan</x:v>
      </x:c>
      <x:c r="G47" s="1" t="b">
        <x:v>0</x:v>
      </x:c>
      <x:c r="H47" t="str">
        <x:v>Research starting point; verify listing legality/title/transaction terms.</x:v>
      </x:c>
      <x:c r="I47" t="str">
        <x:v>https://www.google.com/maps/search/?api=1&amp;query=apartments%20for%20rent%20Onomichi%20Japan</x:v>
      </x:c>
      <x:c r="J47" s="1" t="b">
        <x:v>0</x:v>
      </x:c>
      <x:c r="K47"/>
    </x:row>
    <x:row r="48">
      <x:c r="A48" t="str">
        <x:v>onomichi-japan-property-03</x:v>
      </x:c>
      <x:c r="B48" t="str">
        <x:v>onomichi-japan</x:v>
      </x:c>
      <x:c r="C48" t="str">
        <x:v>buy_or_rent</x:v>
      </x:c>
      <x:c r="D48" t="str">
        <x:v>National tax/property authority</x:v>
      </x:c>
      <x:c r="E48" t="str">
        <x:v>research</x:v>
      </x:c>
      <x:c r="F48" t="str">
        <x:v>https://www.nta.go.jp/english/</x:v>
      </x:c>
      <x:c r="G48" s="1" t="b">
        <x:v>1</x:v>
      </x:c>
      <x:c r="H48" t="str">
        <x:v>Research starting point; verify listing legality/title/transaction terms.</x:v>
      </x:c>
      <x:c r="I48" t="str">
        <x:v>https://www.nta.go.jp/english/</x:v>
      </x:c>
      <x:c r="J48" s="1" t="b">
        <x:v>0</x:v>
      </x:c>
      <x:c r="K48"/>
    </x:row>
    <x:row r="49">
      <x:c r="A49" t="str">
        <x:v>onomichi-japan-property-04</x:v>
      </x:c>
      <x:c r="B49" t="str">
        <x:v>onomichi-japan</x:v>
      </x:c>
      <x:c r="C49" t="str">
        <x:v>buy_or_rent</x:v>
      </x:c>
      <x:c r="D49" t="str">
        <x:v>Municipal / destination guide</x:v>
      </x:c>
      <x:c r="E49" t="str">
        <x:v>research</x:v>
      </x:c>
      <x:c r="F49" t="str">
        <x:v>https://www.ononavi.jp/english/</x:v>
      </x:c>
      <x:c r="G49" s="1" t="b">
        <x:v>1</x:v>
      </x:c>
      <x:c r="H49" t="str">
        <x:v>Research starting point; verify listing legality/title/transaction terms.</x:v>
      </x:c>
      <x:c r="I49" t="str">
        <x:v>https://www.ononavi.jp/english/</x:v>
      </x:c>
      <x:c r="J49" s="1" t="b">
        <x:v>0</x:v>
      </x:c>
      <x:c r="K49"/>
    </x:row>
    <x:row r="50">
      <x:c r="A50" t="str">
        <x:v>cartagena-spain-property-01</x:v>
      </x:c>
      <x:c r="B50" t="str">
        <x:v>cartagena-spain</x:v>
      </x:c>
      <x:c r="C50" t="str">
        <x:v>buy_or_rent</x:v>
      </x:c>
      <x:c r="D50" t="str">
        <x:v>Property sale search</x:v>
      </x:c>
      <x:c r="E50" t="str">
        <x:v>research</x:v>
      </x:c>
      <x:c r="F50" t="str">
        <x:v>https://www.google.com/maps/search/?api=1&amp;query=property%20for%20sale%20Cartagena%20Spain</x:v>
      </x:c>
      <x:c r="G50" s="1" t="b">
        <x:v>0</x:v>
      </x:c>
      <x:c r="H50" t="str">
        <x:v>Research starting point; verify listing legality/title/transaction terms.</x:v>
      </x:c>
      <x:c r="I50" t="str">
        <x:v>https://www.google.com/maps/search/?api=1&amp;query=property%20for%20sale%20Cartagena%20Spain</x:v>
      </x:c>
      <x:c r="J50" s="1" t="b">
        <x:v>0</x:v>
      </x:c>
      <x:c r="K50"/>
    </x:row>
    <x:row r="51">
      <x:c r="A51" t="str">
        <x:v>cartagena-spain-property-02</x:v>
      </x:c>
      <x:c r="B51" t="str">
        <x:v>cartagena-spain</x:v>
      </x:c>
      <x:c r="C51" t="str">
        <x:v>buy_or_rent</x:v>
      </x:c>
      <x:c r="D51" t="str">
        <x:v>Rental search</x:v>
      </x:c>
      <x:c r="E51" t="str">
        <x:v>research</x:v>
      </x:c>
      <x:c r="F51" t="str">
        <x:v>https://www.google.com/maps/search/?api=1&amp;query=apartments%20for%20rent%20Cartagena%20Spain</x:v>
      </x:c>
      <x:c r="G51" s="1" t="b">
        <x:v>0</x:v>
      </x:c>
      <x:c r="H51" t="str">
        <x:v>Research starting point; verify listing legality/title/transaction terms.</x:v>
      </x:c>
      <x:c r="I51" t="str">
        <x:v>https://www.google.com/maps/search/?api=1&amp;query=apartments%20for%20rent%20Cartagena%20Spain</x:v>
      </x:c>
      <x:c r="J51" s="1" t="b">
        <x:v>0</x:v>
      </x:c>
      <x:c r="K51"/>
    </x:row>
    <x:row r="52">
      <x:c r="A52" t="str">
        <x:v>cartagena-spain-property-03</x:v>
      </x:c>
      <x:c r="B52" t="str">
        <x:v>cartagena-spain</x:v>
      </x:c>
      <x:c r="C52" t="str">
        <x:v>buy_or_rent</x:v>
      </x:c>
      <x:c r="D52" t="str">
        <x:v>National tax/property authority</x:v>
      </x:c>
      <x:c r="E52" t="str">
        <x:v>research</x:v>
      </x:c>
      <x:c r="F52" t="str">
        <x:v>https://sede.agenciatributaria.gob.es/</x:v>
      </x:c>
      <x:c r="G52" s="1" t="b">
        <x:v>1</x:v>
      </x:c>
      <x:c r="H52" t="str">
        <x:v>Research starting point; verify listing legality/title/transaction terms.</x:v>
      </x:c>
      <x:c r="I52" t="str">
        <x:v>https://sede.agenciatributaria.gob.es/</x:v>
      </x:c>
      <x:c r="J52" s="1" t="b">
        <x:v>0</x:v>
      </x:c>
      <x:c r="K52"/>
    </x:row>
    <x:row r="53">
      <x:c r="A53" t="str">
        <x:v>cartagena-spain-property-04</x:v>
      </x:c>
      <x:c r="B53" t="str">
        <x:v>cartagena-spain</x:v>
      </x:c>
      <x:c r="C53" t="str">
        <x:v>buy_or_rent</x:v>
      </x:c>
      <x:c r="D53" t="str">
        <x:v>Municipal / destination guide</x:v>
      </x:c>
      <x:c r="E53" t="str">
        <x:v>research</x:v>
      </x:c>
      <x:c r="F53" t="str">
        <x:v>https://turismo.cartagena.es/</x:v>
      </x:c>
      <x:c r="G53" s="1" t="b">
        <x:v>1</x:v>
      </x:c>
      <x:c r="H53" t="str">
        <x:v>Research starting point; verify listing legality/title/transaction terms.</x:v>
      </x:c>
      <x:c r="I53" t="str">
        <x:v>https://turismo.cartagena.es/</x:v>
      </x:c>
      <x:c r="J53" s="1" t="b">
        <x:v>0</x:v>
      </x:c>
      <x:c r="K53"/>
    </x:row>
    <x:row r="54">
      <x:c r="A54" t="str">
        <x:v>gijon-spain-property-01</x:v>
      </x:c>
      <x:c r="B54" t="str">
        <x:v>gijon-spain</x:v>
      </x:c>
      <x:c r="C54" t="str">
        <x:v>buy_or_rent</x:v>
      </x:c>
      <x:c r="D54" t="str">
        <x:v>Property sale search</x:v>
      </x:c>
      <x:c r="E54" t="str">
        <x:v>research</x:v>
      </x:c>
      <x:c r="F54" t="str">
        <x:v>https://www.google.com/maps/search/?api=1&amp;query=property%20for%20sale%20Gij%C3%B3n%20Spain</x:v>
      </x:c>
      <x:c r="G54" s="1" t="b">
        <x:v>0</x:v>
      </x:c>
      <x:c r="H54" t="str">
        <x:v>Research starting point; verify listing legality/title/transaction terms.</x:v>
      </x:c>
      <x:c r="I54" t="str">
        <x:v>https://www.google.com/maps/search/?api=1&amp;query=property%20for%20sale%20Gij%C3%B3n%20Spain</x:v>
      </x:c>
      <x:c r="J54" s="1" t="b">
        <x:v>0</x:v>
      </x:c>
      <x:c r="K54"/>
    </x:row>
    <x:row r="55">
      <x:c r="A55" t="str">
        <x:v>gijon-spain-property-02</x:v>
      </x:c>
      <x:c r="B55" t="str">
        <x:v>gijon-spain</x:v>
      </x:c>
      <x:c r="C55" t="str">
        <x:v>buy_or_rent</x:v>
      </x:c>
      <x:c r="D55" t="str">
        <x:v>Rental search</x:v>
      </x:c>
      <x:c r="E55" t="str">
        <x:v>research</x:v>
      </x:c>
      <x:c r="F55" t="str">
        <x:v>https://www.google.com/maps/search/?api=1&amp;query=apartments%20for%20rent%20Gij%C3%B3n%20Spain</x:v>
      </x:c>
      <x:c r="G55" s="1" t="b">
        <x:v>0</x:v>
      </x:c>
      <x:c r="H55" t="str">
        <x:v>Research starting point; verify listing legality/title/transaction terms.</x:v>
      </x:c>
      <x:c r="I55" t="str">
        <x:v>https://www.google.com/maps/search/?api=1&amp;query=apartments%20for%20rent%20Gij%C3%B3n%20Spain</x:v>
      </x:c>
      <x:c r="J55" s="1" t="b">
        <x:v>0</x:v>
      </x:c>
      <x:c r="K55"/>
    </x:row>
    <x:row r="56">
      <x:c r="A56" t="str">
        <x:v>gijon-spain-property-03</x:v>
      </x:c>
      <x:c r="B56" t="str">
        <x:v>gijon-spain</x:v>
      </x:c>
      <x:c r="C56" t="str">
        <x:v>buy_or_rent</x:v>
      </x:c>
      <x:c r="D56" t="str">
        <x:v>National tax/property authority</x:v>
      </x:c>
      <x:c r="E56" t="str">
        <x:v>research</x:v>
      </x:c>
      <x:c r="F56" t="str">
        <x:v>https://sede.agenciatributaria.gob.es/</x:v>
      </x:c>
      <x:c r="G56" s="1" t="b">
        <x:v>1</x:v>
      </x:c>
      <x:c r="H56" t="str">
        <x:v>Research starting point; verify listing legality/title/transaction terms.</x:v>
      </x:c>
      <x:c r="I56" t="str">
        <x:v>https://sede.agenciatributaria.gob.es/</x:v>
      </x:c>
      <x:c r="J56" s="1" t="b">
        <x:v>0</x:v>
      </x:c>
      <x:c r="K56"/>
    </x:row>
    <x:row r="57">
      <x:c r="A57" t="str">
        <x:v>gijon-spain-property-04</x:v>
      </x:c>
      <x:c r="B57" t="str">
        <x:v>gijon-spain</x:v>
      </x:c>
      <x:c r="C57" t="str">
        <x:v>buy_or_rent</x:v>
      </x:c>
      <x:c r="D57" t="str">
        <x:v>Municipal / destination guide</x:v>
      </x:c>
      <x:c r="E57" t="str">
        <x:v>research</x:v>
      </x:c>
      <x:c r="F57" t="str">
        <x:v>https://www.gijon.es/en/tourism</x:v>
      </x:c>
      <x:c r="G57" s="1" t="b">
        <x:v>1</x:v>
      </x:c>
      <x:c r="H57" t="str">
        <x:v>Research starting point; verify listing legality/title/transaction terms.</x:v>
      </x:c>
      <x:c r="I57" t="str">
        <x:v>https://www.gijon.es/en/tourism</x:v>
      </x:c>
      <x:c r="J57" s="1" t="b">
        <x:v>0</x:v>
      </x:c>
      <x:c r="K57"/>
    </x:row>
    <x:row r="58">
      <x:c r="A58" t="str">
        <x:v>girona-spain-property-01</x:v>
      </x:c>
      <x:c r="B58" t="str">
        <x:v>girona-spain</x:v>
      </x:c>
      <x:c r="C58" t="str">
        <x:v>buy_or_rent</x:v>
      </x:c>
      <x:c r="D58" t="str">
        <x:v>Property sale search</x:v>
      </x:c>
      <x:c r="E58" t="str">
        <x:v>research</x:v>
      </x:c>
      <x:c r="F58" t="str">
        <x:v>https://www.google.com/maps/search/?api=1&amp;query=property%20for%20sale%20Girona%20Spain</x:v>
      </x:c>
      <x:c r="G58" s="1" t="b">
        <x:v>0</x:v>
      </x:c>
      <x:c r="H58" t="str">
        <x:v>Research starting point; verify listing legality/title/transaction terms.</x:v>
      </x:c>
      <x:c r="I58" t="str">
        <x:v>https://www.google.com/maps/search/?api=1&amp;query=property%20for%20sale%20Girona%20Spain</x:v>
      </x:c>
      <x:c r="J58" s="1" t="b">
        <x:v>0</x:v>
      </x:c>
      <x:c r="K58"/>
    </x:row>
    <x:row r="59">
      <x:c r="A59" t="str">
        <x:v>girona-spain-property-02</x:v>
      </x:c>
      <x:c r="B59" t="str">
        <x:v>girona-spain</x:v>
      </x:c>
      <x:c r="C59" t="str">
        <x:v>buy_or_rent</x:v>
      </x:c>
      <x:c r="D59" t="str">
        <x:v>Rental search</x:v>
      </x:c>
      <x:c r="E59" t="str">
        <x:v>research</x:v>
      </x:c>
      <x:c r="F59" t="str">
        <x:v>https://www.google.com/maps/search/?api=1&amp;query=apartments%20for%20rent%20Girona%20Spain</x:v>
      </x:c>
      <x:c r="G59" s="1" t="b">
        <x:v>0</x:v>
      </x:c>
      <x:c r="H59" t="str">
        <x:v>Research starting point; verify listing legality/title/transaction terms.</x:v>
      </x:c>
      <x:c r="I59" t="str">
        <x:v>https://www.google.com/maps/search/?api=1&amp;query=apartments%20for%20rent%20Girona%20Spain</x:v>
      </x:c>
      <x:c r="J59" s="1" t="b">
        <x:v>0</x:v>
      </x:c>
      <x:c r="K59"/>
    </x:row>
    <x:row r="60">
      <x:c r="A60" t="str">
        <x:v>girona-spain-property-03</x:v>
      </x:c>
      <x:c r="B60" t="str">
        <x:v>girona-spain</x:v>
      </x:c>
      <x:c r="C60" t="str">
        <x:v>buy_or_rent</x:v>
      </x:c>
      <x:c r="D60" t="str">
        <x:v>National tax/property authority</x:v>
      </x:c>
      <x:c r="E60" t="str">
        <x:v>research</x:v>
      </x:c>
      <x:c r="F60" t="str">
        <x:v>https://sede.agenciatributaria.gob.es/</x:v>
      </x:c>
      <x:c r="G60" s="1" t="b">
        <x:v>1</x:v>
      </x:c>
      <x:c r="H60" t="str">
        <x:v>Research starting point; verify listing legality/title/transaction terms.</x:v>
      </x:c>
      <x:c r="I60" t="str">
        <x:v>https://sede.agenciatributaria.gob.es/</x:v>
      </x:c>
      <x:c r="J60" s="1" t="b">
        <x:v>0</x:v>
      </x:c>
      <x:c r="K60"/>
    </x:row>
    <x:row r="61">
      <x:c r="A61" t="str">
        <x:v>girona-spain-property-04</x:v>
      </x:c>
      <x:c r="B61" t="str">
        <x:v>girona-spain</x:v>
      </x:c>
      <x:c r="C61" t="str">
        <x:v>buy_or_rent</x:v>
      </x:c>
      <x:c r="D61" t="str">
        <x:v>Municipal / destination guide</x:v>
      </x:c>
      <x:c r="E61" t="str">
        <x:v>research</x:v>
      </x:c>
      <x:c r="F61" t="str">
        <x:v>https://www.girona.cat/turisme/eng/</x:v>
      </x:c>
      <x:c r="G61" s="1" t="b">
        <x:v>1</x:v>
      </x:c>
      <x:c r="H61" t="str">
        <x:v>Research starting point; verify listing legality/title/transaction terms.</x:v>
      </x:c>
      <x:c r="I61" t="str">
        <x:v>https://www.girona.cat/turisme/eng/</x:v>
      </x:c>
      <x:c r="J61" s="1" t="b">
        <x:v>0</x:v>
      </x:c>
      <x:c r="K61"/>
    </x:row>
    <x:row r="62">
      <x:c r="A62" t="str">
        <x:v>ptuj-slovenia-property-01</x:v>
      </x:c>
      <x:c r="B62" t="str">
        <x:v>ptuj-slovenia</x:v>
      </x:c>
      <x:c r="C62" t="str">
        <x:v>buy_or_rent</x:v>
      </x:c>
      <x:c r="D62" t="str">
        <x:v>Property sale search</x:v>
      </x:c>
      <x:c r="E62" t="str">
        <x:v>research</x:v>
      </x:c>
      <x:c r="F62" t="str">
        <x:v>https://www.google.com/maps/search/?api=1&amp;query=property%20for%20sale%20Ptuj%20Slovenia</x:v>
      </x:c>
      <x:c r="G62" s="1" t="b">
        <x:v>0</x:v>
      </x:c>
      <x:c r="H62" t="str">
        <x:v>Research starting point; verify listing legality/title/transaction terms.</x:v>
      </x:c>
      <x:c r="I62" t="str">
        <x:v>https://www.google.com/maps/search/?api=1&amp;query=property%20for%20sale%20Ptuj%20Slovenia</x:v>
      </x:c>
      <x:c r="J62" s="1" t="b">
        <x:v>0</x:v>
      </x:c>
      <x:c r="K62"/>
    </x:row>
    <x:row r="63">
      <x:c r="A63" t="str">
        <x:v>ptuj-slovenia-property-02</x:v>
      </x:c>
      <x:c r="B63" t="str">
        <x:v>ptuj-slovenia</x:v>
      </x:c>
      <x:c r="C63" t="str">
        <x:v>buy_or_rent</x:v>
      </x:c>
      <x:c r="D63" t="str">
        <x:v>Rental search</x:v>
      </x:c>
      <x:c r="E63" t="str">
        <x:v>research</x:v>
      </x:c>
      <x:c r="F63" t="str">
        <x:v>https://www.google.com/maps/search/?api=1&amp;query=apartments%20for%20rent%20Ptuj%20Slovenia</x:v>
      </x:c>
      <x:c r="G63" s="1" t="b">
        <x:v>0</x:v>
      </x:c>
      <x:c r="H63" t="str">
        <x:v>Research starting point; verify listing legality/title/transaction terms.</x:v>
      </x:c>
      <x:c r="I63" t="str">
        <x:v>https://www.google.com/maps/search/?api=1&amp;query=apartments%20for%20rent%20Ptuj%20Slovenia</x:v>
      </x:c>
      <x:c r="J63" s="1" t="b">
        <x:v>0</x:v>
      </x:c>
      <x:c r="K63"/>
    </x:row>
    <x:row r="64">
      <x:c r="A64" t="str">
        <x:v>ptuj-slovenia-property-03</x:v>
      </x:c>
      <x:c r="B64" t="str">
        <x:v>ptuj-slovenia</x:v>
      </x:c>
      <x:c r="C64" t="str">
        <x:v>buy_or_rent</x:v>
      </x:c>
      <x:c r="D64" t="str">
        <x:v>National tax/property authority</x:v>
      </x:c>
      <x:c r="E64" t="str">
        <x:v>research</x:v>
      </x:c>
      <x:c r="F64" t="str">
        <x:v>https://www.fu.gov.si/en/</x:v>
      </x:c>
      <x:c r="G64" s="1" t="b">
        <x:v>1</x:v>
      </x:c>
      <x:c r="H64" t="str">
        <x:v>Research starting point; verify listing legality/title/transaction terms.</x:v>
      </x:c>
      <x:c r="I64" t="str">
        <x:v>https://www.fu.gov.si/en/</x:v>
      </x:c>
      <x:c r="J64" s="1" t="b">
        <x:v>0</x:v>
      </x:c>
      <x:c r="K64"/>
    </x:row>
    <x:row r="65">
      <x:c r="A65" t="str">
        <x:v>ptuj-slovenia-property-04</x:v>
      </x:c>
      <x:c r="B65" t="str">
        <x:v>ptuj-slovenia</x:v>
      </x:c>
      <x:c r="C65" t="str">
        <x:v>buy_or_rent</x:v>
      </x:c>
      <x:c r="D65" t="str">
        <x:v>Municipal / destination guide</x:v>
      </x:c>
      <x:c r="E65" t="str">
        <x:v>research</x:v>
      </x:c>
      <x:c r="F65" t="str">
        <x:v>https://visitptuj.eu/en/</x:v>
      </x:c>
      <x:c r="G65" s="1" t="b">
        <x:v>1</x:v>
      </x:c>
      <x:c r="H65" t="str">
        <x:v>Research starting point; verify listing legality/title/transaction terms.</x:v>
      </x:c>
      <x:c r="I65" t="str">
        <x:v>https://visitptuj.eu/en/</x:v>
      </x:c>
      <x:c r="J65" s="1" t="b">
        <x:v>0</x:v>
      </x:c>
      <x:c r="K65"/>
    </x:row>
    <x:row r="66">
      <x:c r="A66" t="str">
        <x:v>koper-slovenia-property-01</x:v>
      </x:c>
      <x:c r="B66" t="str">
        <x:v>koper-slovenia</x:v>
      </x:c>
      <x:c r="C66" t="str">
        <x:v>buy_or_rent</x:v>
      </x:c>
      <x:c r="D66" t="str">
        <x:v>Property sale search</x:v>
      </x:c>
      <x:c r="E66" t="str">
        <x:v>research</x:v>
      </x:c>
      <x:c r="F66" t="str">
        <x:v>https://www.google.com/maps/search/?api=1&amp;query=property%20for%20sale%20Koper%20Slovenia</x:v>
      </x:c>
      <x:c r="G66" s="1" t="b">
        <x:v>0</x:v>
      </x:c>
      <x:c r="H66" t="str">
        <x:v>Research starting point; verify listing legality/title/transaction terms.</x:v>
      </x:c>
      <x:c r="I66" t="str">
        <x:v>https://www.google.com/maps/search/?api=1&amp;query=property%20for%20sale%20Koper%20Slovenia</x:v>
      </x:c>
      <x:c r="J66" s="1" t="b">
        <x:v>0</x:v>
      </x:c>
      <x:c r="K66"/>
    </x:row>
    <x:row r="67">
      <x:c r="A67" t="str">
        <x:v>koper-slovenia-property-02</x:v>
      </x:c>
      <x:c r="B67" t="str">
        <x:v>koper-slovenia</x:v>
      </x:c>
      <x:c r="C67" t="str">
        <x:v>buy_or_rent</x:v>
      </x:c>
      <x:c r="D67" t="str">
        <x:v>Rental search</x:v>
      </x:c>
      <x:c r="E67" t="str">
        <x:v>research</x:v>
      </x:c>
      <x:c r="F67" t="str">
        <x:v>https://www.google.com/maps/search/?api=1&amp;query=apartments%20for%20rent%20Koper%20Slovenia</x:v>
      </x:c>
      <x:c r="G67" s="1" t="b">
        <x:v>0</x:v>
      </x:c>
      <x:c r="H67" t="str">
        <x:v>Research starting point; verify listing legality/title/transaction terms.</x:v>
      </x:c>
      <x:c r="I67" t="str">
        <x:v>https://www.google.com/maps/search/?api=1&amp;query=apartments%20for%20rent%20Koper%20Slovenia</x:v>
      </x:c>
      <x:c r="J67" s="1" t="b">
        <x:v>0</x:v>
      </x:c>
      <x:c r="K67"/>
    </x:row>
    <x:row r="68">
      <x:c r="A68" t="str">
        <x:v>koper-slovenia-property-03</x:v>
      </x:c>
      <x:c r="B68" t="str">
        <x:v>koper-slovenia</x:v>
      </x:c>
      <x:c r="C68" t="str">
        <x:v>buy_or_rent</x:v>
      </x:c>
      <x:c r="D68" t="str">
        <x:v>National tax/property authority</x:v>
      </x:c>
      <x:c r="E68" t="str">
        <x:v>research</x:v>
      </x:c>
      <x:c r="F68" t="str">
        <x:v>https://www.fu.gov.si/en/</x:v>
      </x:c>
      <x:c r="G68" s="1" t="b">
        <x:v>1</x:v>
      </x:c>
      <x:c r="H68" t="str">
        <x:v>Research starting point; verify listing legality/title/transaction terms.</x:v>
      </x:c>
      <x:c r="I68" t="str">
        <x:v>https://www.fu.gov.si/en/</x:v>
      </x:c>
      <x:c r="J68" s="1" t="b">
        <x:v>0</x:v>
      </x:c>
      <x:c r="K68"/>
    </x:row>
    <x:row r="69">
      <x:c r="A69" t="str">
        <x:v>koper-slovenia-property-04</x:v>
      </x:c>
      <x:c r="B69" t="str">
        <x:v>koper-slovenia</x:v>
      </x:c>
      <x:c r="C69" t="str">
        <x:v>buy_or_rent</x:v>
      </x:c>
      <x:c r="D69" t="str">
        <x:v>Municipal / destination guide</x:v>
      </x:c>
      <x:c r="E69" t="str">
        <x:v>research</x:v>
      </x:c>
      <x:c r="F69" t="str">
        <x:v>https://visitkoper.si/en/</x:v>
      </x:c>
      <x:c r="G69" s="1" t="b">
        <x:v>1</x:v>
      </x:c>
      <x:c r="H69" t="str">
        <x:v>Research starting point; verify listing legality/title/transaction terms.</x:v>
      </x:c>
      <x:c r="I69" t="str">
        <x:v>https://visitkoper.si/en/</x:v>
      </x:c>
      <x:c r="J69" s="1" t="b">
        <x:v>0</x:v>
      </x:c>
      <x:c r="K69"/>
    </x:row>
    <x:row r="70">
      <x:c r="A70" t="str">
        <x:v>murcia-spain-property-01</x:v>
      </x:c>
      <x:c r="B70" t="str">
        <x:v>murcia-spain</x:v>
      </x:c>
      <x:c r="C70" t="str">
        <x:v>buy_or_rent</x:v>
      </x:c>
      <x:c r="D70" t="str">
        <x:v>Property sale search</x:v>
      </x:c>
      <x:c r="E70" t="str">
        <x:v>research</x:v>
      </x:c>
      <x:c r="F70" t="str">
        <x:v>https://www.google.com/maps/search/?api=1&amp;query=property%20for%20sale%20Murcia%20Spain</x:v>
      </x:c>
      <x:c r="G70" s="1" t="b">
        <x:v>0</x:v>
      </x:c>
      <x:c r="H70" t="str">
        <x:v>Research starting point; verify listing legality/title/transaction terms.</x:v>
      </x:c>
      <x:c r="I70" t="str">
        <x:v>https://www.google.com/maps/search/?api=1&amp;query=property%20for%20sale%20Murcia%20Spain</x:v>
      </x:c>
      <x:c r="J70" s="1" t="b">
        <x:v>0</x:v>
      </x:c>
      <x:c r="K70"/>
    </x:row>
    <x:row r="71">
      <x:c r="A71" t="str">
        <x:v>murcia-spain-property-02</x:v>
      </x:c>
      <x:c r="B71" t="str">
        <x:v>murcia-spain</x:v>
      </x:c>
      <x:c r="C71" t="str">
        <x:v>buy_or_rent</x:v>
      </x:c>
      <x:c r="D71" t="str">
        <x:v>Rental search</x:v>
      </x:c>
      <x:c r="E71" t="str">
        <x:v>research</x:v>
      </x:c>
      <x:c r="F71" t="str">
        <x:v>https://www.google.com/maps/search/?api=1&amp;query=apartments%20for%20rent%20Murcia%20Spain</x:v>
      </x:c>
      <x:c r="G71" s="1" t="b">
        <x:v>0</x:v>
      </x:c>
      <x:c r="H71" t="str">
        <x:v>Research starting point; verify listing legality/title/transaction terms.</x:v>
      </x:c>
      <x:c r="I71" t="str">
        <x:v>https://www.google.com/maps/search/?api=1&amp;query=apartments%20for%20rent%20Murcia%20Spain</x:v>
      </x:c>
      <x:c r="J71" s="1" t="b">
        <x:v>0</x:v>
      </x:c>
      <x:c r="K71"/>
    </x:row>
    <x:row r="72">
      <x:c r="A72" t="str">
        <x:v>murcia-spain-property-03</x:v>
      </x:c>
      <x:c r="B72" t="str">
        <x:v>murcia-spain</x:v>
      </x:c>
      <x:c r="C72" t="str">
        <x:v>buy_or_rent</x:v>
      </x:c>
      <x:c r="D72" t="str">
        <x:v>National tax/property authority</x:v>
      </x:c>
      <x:c r="E72" t="str">
        <x:v>research</x:v>
      </x:c>
      <x:c r="F72" t="str">
        <x:v>https://sede.agenciatributaria.gob.es/</x:v>
      </x:c>
      <x:c r="G72" s="1" t="b">
        <x:v>1</x:v>
      </x:c>
      <x:c r="H72" t="str">
        <x:v>Research starting point; verify listing legality/title/transaction terms.</x:v>
      </x:c>
      <x:c r="I72" t="str">
        <x:v>https://sede.agenciatributaria.gob.es/</x:v>
      </x:c>
      <x:c r="J72" s="1" t="b">
        <x:v>0</x:v>
      </x:c>
      <x:c r="K72"/>
    </x:row>
    <x:row r="73">
      <x:c r="A73" t="str">
        <x:v>murcia-spain-property-04</x:v>
      </x:c>
      <x:c r="B73" t="str">
        <x:v>murcia-spain</x:v>
      </x:c>
      <x:c r="C73" t="str">
        <x:v>buy_or_rent</x:v>
      </x:c>
      <x:c r="D73" t="str">
        <x:v>Municipal / destination guide</x:v>
      </x:c>
      <x:c r="E73" t="str">
        <x:v>research</x:v>
      </x:c>
      <x:c r="F73" t="str">
        <x:v>https://www.turismodemurcia.es/en/</x:v>
      </x:c>
      <x:c r="G73" s="1" t="b">
        <x:v>1</x:v>
      </x:c>
      <x:c r="H73" t="str">
        <x:v>Research starting point; verify listing legality/title/transaction terms.</x:v>
      </x:c>
      <x:c r="I73" t="str">
        <x:v>https://www.turismodemurcia.es/en/</x:v>
      </x:c>
      <x:c r="J73" s="1" t="b">
        <x:v>0</x:v>
      </x:c>
      <x:c r="K73"/>
    </x:row>
    <x:row r="74">
      <x:c r="A74" t="str">
        <x:v>takayama-japan-property-01</x:v>
      </x:c>
      <x:c r="B74" t="str">
        <x:v>takayama-japan</x:v>
      </x:c>
      <x:c r="C74" t="str">
        <x:v>buy_or_rent</x:v>
      </x:c>
      <x:c r="D74" t="str">
        <x:v>Property sale search</x:v>
      </x:c>
      <x:c r="E74" t="str">
        <x:v>research</x:v>
      </x:c>
      <x:c r="F74" t="str">
        <x:v>https://www.google.com/maps/search/?api=1&amp;query=property%20for%20sale%20Takayama%20Japan</x:v>
      </x:c>
      <x:c r="G74" s="1" t="b">
        <x:v>0</x:v>
      </x:c>
      <x:c r="H74" t="str">
        <x:v>Research starting point; verify listing legality/title/transaction terms.</x:v>
      </x:c>
      <x:c r="I74" t="str">
        <x:v>https://www.google.com/maps/search/?api=1&amp;query=property%20for%20sale%20Takayama%20Japan</x:v>
      </x:c>
      <x:c r="J74" s="1" t="b">
        <x:v>0</x:v>
      </x:c>
      <x:c r="K74"/>
    </x:row>
    <x:row r="75">
      <x:c r="A75" t="str">
        <x:v>takayama-japan-property-02</x:v>
      </x:c>
      <x:c r="B75" t="str">
        <x:v>takayama-japan</x:v>
      </x:c>
      <x:c r="C75" t="str">
        <x:v>buy_or_rent</x:v>
      </x:c>
      <x:c r="D75" t="str">
        <x:v>Rental search</x:v>
      </x:c>
      <x:c r="E75" t="str">
        <x:v>research</x:v>
      </x:c>
      <x:c r="F75" t="str">
        <x:v>https://www.google.com/maps/search/?api=1&amp;query=apartments%20for%20rent%20Takayama%20Japan</x:v>
      </x:c>
      <x:c r="G75" s="1" t="b">
        <x:v>0</x:v>
      </x:c>
      <x:c r="H75" t="str">
        <x:v>Research starting point; verify listing legality/title/transaction terms.</x:v>
      </x:c>
      <x:c r="I75" t="str">
        <x:v>https://www.google.com/maps/search/?api=1&amp;query=apartments%20for%20rent%20Takayama%20Japan</x:v>
      </x:c>
      <x:c r="J75" s="1" t="b">
        <x:v>0</x:v>
      </x:c>
      <x:c r="K75"/>
    </x:row>
    <x:row r="76">
      <x:c r="A76" t="str">
        <x:v>takayama-japan-property-03</x:v>
      </x:c>
      <x:c r="B76" t="str">
        <x:v>takayama-japan</x:v>
      </x:c>
      <x:c r="C76" t="str">
        <x:v>buy_or_rent</x:v>
      </x:c>
      <x:c r="D76" t="str">
        <x:v>National tax/property authority</x:v>
      </x:c>
      <x:c r="E76" t="str">
        <x:v>research</x:v>
      </x:c>
      <x:c r="F76" t="str">
        <x:v>https://www.nta.go.jp/english/</x:v>
      </x:c>
      <x:c r="G76" s="1" t="b">
        <x:v>1</x:v>
      </x:c>
      <x:c r="H76" t="str">
        <x:v>Research starting point; verify listing legality/title/transaction terms.</x:v>
      </x:c>
      <x:c r="I76" t="str">
        <x:v>https://www.nta.go.jp/english/</x:v>
      </x:c>
      <x:c r="J76" s="1" t="b">
        <x:v>0</x:v>
      </x:c>
      <x:c r="K76"/>
    </x:row>
    <x:row r="77">
      <x:c r="A77" t="str">
        <x:v>takayama-japan-property-04</x:v>
      </x:c>
      <x:c r="B77" t="str">
        <x:v>takayama-japan</x:v>
      </x:c>
      <x:c r="C77" t="str">
        <x:v>buy_or_rent</x:v>
      </x:c>
      <x:c r="D77" t="str">
        <x:v>Municipal / destination guide</x:v>
      </x:c>
      <x:c r="E77" t="str">
        <x:v>research</x:v>
      </x:c>
      <x:c r="F77" t="str">
        <x:v>https://www.hida.jp/english/</x:v>
      </x:c>
      <x:c r="G77" s="1" t="b">
        <x:v>1</x:v>
      </x:c>
      <x:c r="H77" t="str">
        <x:v>Research starting point; verify listing legality/title/transaction terms.</x:v>
      </x:c>
      <x:c r="I77" t="str">
        <x:v>https://www.hida.jp/english/</x:v>
      </x:c>
      <x:c r="J77" s="1" t="b">
        <x:v>0</x:v>
      </x:c>
      <x:c r="K77"/>
    </x:row>
    <x:row r="78">
      <x:c r="A78" t="str">
        <x:v>dubrovnik-croatia-property-01</x:v>
      </x:c>
      <x:c r="B78" t="str">
        <x:v>dubrovnik-croatia</x:v>
      </x:c>
      <x:c r="C78" t="str">
        <x:v>buy_or_rent</x:v>
      </x:c>
      <x:c r="D78" t="str">
        <x:v>Property sale search</x:v>
      </x:c>
      <x:c r="E78" t="str">
        <x:v>research</x:v>
      </x:c>
      <x:c r="F78" t="str">
        <x:v>https://www.google.com/maps/search/?api=1&amp;query=property%20for%20sale%20Dubrovnik%20Croatia</x:v>
      </x:c>
      <x:c r="G78" s="1" t="b">
        <x:v>0</x:v>
      </x:c>
      <x:c r="H78" t="str">
        <x:v>Research starting point; verify listing legality/title/transaction terms.</x:v>
      </x:c>
      <x:c r="I78" t="str">
        <x:v>https://www.google.com/maps/search/?api=1&amp;query=property%20for%20sale%20Dubrovnik%20Croatia</x:v>
      </x:c>
      <x:c r="J78" s="1" t="b">
        <x:v>0</x:v>
      </x:c>
      <x:c r="K78"/>
    </x:row>
    <x:row r="79">
      <x:c r="A79" t="str">
        <x:v>dubrovnik-croatia-property-02</x:v>
      </x:c>
      <x:c r="B79" t="str">
        <x:v>dubrovnik-croatia</x:v>
      </x:c>
      <x:c r="C79" t="str">
        <x:v>buy_or_rent</x:v>
      </x:c>
      <x:c r="D79" t="str">
        <x:v>Rental search</x:v>
      </x:c>
      <x:c r="E79" t="str">
        <x:v>research</x:v>
      </x:c>
      <x:c r="F79" t="str">
        <x:v>https://www.google.com/maps/search/?api=1&amp;query=apartments%20for%20rent%20Dubrovnik%20Croatia</x:v>
      </x:c>
      <x:c r="G79" s="1" t="b">
        <x:v>0</x:v>
      </x:c>
      <x:c r="H79" t="str">
        <x:v>Research starting point; verify listing legality/title/transaction terms.</x:v>
      </x:c>
      <x:c r="I79" t="str">
        <x:v>https://www.google.com/maps/search/?api=1&amp;query=apartments%20for%20rent%20Dubrovnik%20Croatia</x:v>
      </x:c>
      <x:c r="J79" s="1" t="b">
        <x:v>0</x:v>
      </x:c>
      <x:c r="K79"/>
    </x:row>
    <x:row r="80">
      <x:c r="A80" t="str">
        <x:v>dubrovnik-croatia-property-03</x:v>
      </x:c>
      <x:c r="B80" t="str">
        <x:v>dubrovnik-croatia</x:v>
      </x:c>
      <x:c r="C80" t="str">
        <x:v>buy_or_rent</x:v>
      </x:c>
      <x:c r="D80" t="str">
        <x:v>National tax/property authority</x:v>
      </x:c>
      <x:c r="E80" t="str">
        <x:v>research</x:v>
      </x:c>
      <x:c r="F80" t="str">
        <x:v>https://www.porezna-uprava.hr/en/</x:v>
      </x:c>
      <x:c r="G80" s="1" t="b">
        <x:v>1</x:v>
      </x:c>
      <x:c r="H80" t="str">
        <x:v>Research starting point; verify listing legality/title/transaction terms.</x:v>
      </x:c>
      <x:c r="I80" t="str">
        <x:v>https://www.porezna-uprava.hr/en/</x:v>
      </x:c>
      <x:c r="J80" s="1" t="b">
        <x:v>0</x:v>
      </x:c>
      <x:c r="K80"/>
    </x:row>
    <x:row r="81">
      <x:c r="A81" t="str">
        <x:v>dubrovnik-croatia-property-04</x:v>
      </x:c>
      <x:c r="B81" t="str">
        <x:v>dubrovnik-croatia</x:v>
      </x:c>
      <x:c r="C81" t="str">
        <x:v>buy_or_rent</x:v>
      </x:c>
      <x:c r="D81" t="str">
        <x:v>Municipal / destination guide</x:v>
      </x:c>
      <x:c r="E81" t="str">
        <x:v>research</x:v>
      </x:c>
      <x:c r="F81" t="str">
        <x:v>https://tzdubrovnik.hr/</x:v>
      </x:c>
      <x:c r="G81" s="1" t="b">
        <x:v>1</x:v>
      </x:c>
      <x:c r="H81" t="str">
        <x:v>Research starting point; verify listing legality/title/transaction terms.</x:v>
      </x:c>
      <x:c r="I81" t="str">
        <x:v>https://tzdubrovnik.hr/</x:v>
      </x:c>
      <x:c r="J81" s="1" t="b">
        <x:v>0</x:v>
      </x:c>
      <x:c r="K81"/>
    </x:row>
  </x:sheetData>
  <x:pageMargins left="0.7" right="0.7" top="0.75" bottom="0.75" header="0.3" footer="0.3"/>
  <x:tableParts count="1">
    <x:tablePart xmlns:r="http://schemas.openxmlformats.org/officeDocument/2006/relationships" r:id="R7975bcb0071b4881"/>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65" hidden="0" customWidth="1"/>
    <x:col min="15" max="15" width="22" hidden="0" customWidth="1"/>
    <x:col min="16" max="16" width="52" hidden="0" customWidth="1"/>
    <x:col min="17" max="17" width="17" hidden="0" customWidth="1"/>
    <x:col min="18" max="18" width="17" hidden="0" customWidth="1"/>
  </x:cols>
  <x:sheetData>
    <x:row r="1" ht="45" customHeight="1">
      <x:c r="A1" s="12" t="str">
        <x:v>record_key</x:v>
      </x:c>
      <x:c r="B1" s="12" t="str">
        <x:v>destination_key</x:v>
      </x:c>
      <x:c r="C1" s="12" t="str">
        <x:v>topic</x:v>
      </x:c>
      <x:c r="D1" s="12" t="str">
        <x:v>system_summary</x:v>
      </x:c>
      <x:c r="E1" s="12" t="str">
        <x:v>public_access_foreigners</x:v>
      </x:c>
      <x:c r="F1" s="12" t="str">
        <x:v>private_care_available</x:v>
      </x:c>
      <x:c r="G1" s="12" t="str">
        <x:v>english_speaking_care</x:v>
      </x:c>
      <x:c r="H1" s="12" t="str">
        <x:v>typical_gp_visit_cost</x:v>
      </x:c>
      <x:c r="I1" s="12" t="str">
        <x:v>typical_specialist_cost</x:v>
      </x:c>
      <x:c r="J1" s="12" t="str">
        <x:v>currency</x:v>
      </x:c>
      <x:c r="K1" s="12" t="str">
        <x:v>medicare_applicability</x:v>
      </x:c>
      <x:c r="L1" s="12" t="str">
        <x:v>international_insurance_notes</x:v>
      </x:c>
      <x:c r="M1" s="12" t="str">
        <x:v>emergency_number</x:v>
      </x:c>
      <x:c r="N1" s="12" t="str">
        <x:v>pharmacy_notes</x:v>
      </x:c>
      <x:c r="O1" s="12" t="str">
        <x:v>source_name</x:v>
      </x:c>
      <x:c r="P1" s="12" t="str">
        <x:v>source_url</x:v>
      </x:c>
      <x:c r="Q1" s="12" t="str">
        <x:v>verified</x:v>
      </x:c>
      <x:c r="R1" s="12" t="str">
        <x:v>verified_at</x:v>
      </x:c>
    </x:row>
    <x:row r="2" ht="79" customHeight="1">
      <x:c r="A2" s="8" t="str">
        <x:v>radovljica-slovenia-health-system</x:v>
      </x:c>
      <x:c r="B2" s="8" t="str">
        <x:v>radovljica-slovenia</x:v>
      </x:c>
      <x:c r="C2" s="8" t="str">
        <x:v>health_system</x:v>
      </x:c>
      <x:c r="D2" s="8" t="str">
        <x:v>Public healthcare exists for eligible residents and private care is available; entitlement and contribution rules depend on status.</x:v>
      </x:c>
      <x:c r="E2" s="8" t="str">
        <x:v>Access depends on residence, employment and insurance entitlement.</x:v>
      </x:c>
      <x:c r="F2" s="8" t="str">
        <x:v>Yes</x:v>
      </x:c>
      <x:c r="G2" s="8" t="str">
        <x:v>English availability varies by clinic and individual provider.</x:v>
      </x:c>
      <x:c r="H2" s="8"/>
      <x:c r="I2" s="8"/>
      <x:c r="J2" s="8" t="str">
        <x:v>EUR</x:v>
      </x:c>
      <x:c r="K2" s="8" t="str">
        <x:v>U.S. Medicare usually does not cover routine overseas care.</x:v>
      </x:c>
      <x:c r="L2" s="8" t="str">
        <x:v>Use private/international coverage until local entitlement is confirmed.</x:v>
      </x:c>
      <x:c r="M2" s="8" t="str">
        <x:v>112</x:v>
      </x:c>
      <x:c r="N2" s="8" t="str">
        <x:v>Prescription/pharmacy rules vary.</x:v>
      </x:c>
      <x:c r="O2" s="8" t="str">
        <x:v>National health authority</x:v>
      </x:c>
      <x:c r="P2" s="8" t="str">
        <x:v>https://www.gov.si/en/state-authorities/ministries/ministry-of-health/</x:v>
      </x:c>
      <x:c r="Q2" s="9" t="b">
        <x:v>1</x:v>
      </x:c>
      <x:c r="R2" s="8" t="str">
        <x:v>2026-09-07</x:v>
      </x:c>
    </x:row>
    <x:row r="3" ht="79" customHeight="1">
      <x:c r="A3" s="6" t="str">
        <x:v>radovljica-slovenia-health-local</x:v>
      </x:c>
      <x:c r="B3" s="6" t="str">
        <x:v>radovljica-slovenia</x:v>
      </x:c>
      <x:c r="C3" s="6" t="str">
        <x:v>local_access</x:v>
      </x:c>
      <x:c r="D3" s="6" t="str">
        <x:v>Radovljica has local primary-care/pharmacy access; specialist/tertiary care may require a regional center.</x:v>
      </x:c>
      <x:c r="E3" s="6" t="str">
        <x:v>Access depends on residence, employment and insurance entitlement.</x:v>
      </x:c>
      <x:c r="F3" s="6" t="str">
        <x:v>Yes</x:v>
      </x:c>
      <x:c r="G3" s="6" t="str">
        <x:v>English availability varies by clinic and individual provider.</x:v>
      </x:c>
      <x:c r="H3" s="6"/>
      <x:c r="I3" s="6"/>
      <x:c r="J3" s="6" t="str">
        <x:v>EUR</x:v>
      </x:c>
      <x:c r="K3" s="6" t="str">
        <x:v>No routine overseas Medicare coverage.</x:v>
      </x:c>
      <x:c r="L3" s="6" t="str">
        <x:v>Confirm network and evacuation terms.</x:v>
      </x:c>
      <x:c r="M3" s="6" t="str">
        <x:v>112</x:v>
      </x:c>
      <x:c r="N3" s="6" t="str">
        <x:v>Identify 24-hour pharmacy and nearest emergency department.</x:v>
      </x:c>
      <x:c r="O3" s="6" t="str">
        <x:v>Local map research</x:v>
      </x:c>
      <x:c r="P3" s="6" t="str">
        <x:v>https://www.google.com/maps/search/?api=1&amp;query=hospital%20Radovljica%20Slovenia</x:v>
      </x:c>
      <x:c r="Q3" s="7" t="b">
        <x:v>0</x:v>
      </x:c>
      <x:c r="R3" s="6" t="str">
        <x:v>2026-09-07</x:v>
      </x:c>
    </x:row>
    <x:row r="4" ht="79" customHeight="1">
      <x:c r="A4" s="8" t="str">
        <x:v>osaka-japan-health-system</x:v>
      </x:c>
      <x:c r="B4" s="8" t="str">
        <x:v>osaka-japan</x:v>
      </x:c>
      <x:c r="C4" s="8" t="str">
        <x:v>health_system</x:v>
      </x:c>
      <x:c r="D4" s="8" t="str">
        <x:v>Public healthcare exists for eligible residents and private care is available; entitlement and contribution rules depend on status.</x:v>
      </x:c>
      <x:c r="E4" s="8" t="str">
        <x:v>Access depends on residence, employment and insurance entitlement.</x:v>
      </x:c>
      <x:c r="F4" s="8" t="str">
        <x:v>Yes</x:v>
      </x:c>
      <x:c r="G4" s="8" t="str">
        <x:v>English availability varies by clinic and individual provider.</x:v>
      </x:c>
      <x:c r="H4" s="8"/>
      <x:c r="I4" s="8"/>
      <x:c r="J4" s="8" t="str">
        <x:v>JPY</x:v>
      </x:c>
      <x:c r="K4" s="8" t="str">
        <x:v>U.S. Medicare usually does not cover routine overseas care.</x:v>
      </x:c>
      <x:c r="L4" s="8" t="str">
        <x:v>Use private/international coverage until local entitlement is confirmed.</x:v>
      </x:c>
      <x:c r="M4" s="8" t="str">
        <x:v>119 medical/fire; 110 police</x:v>
      </x:c>
      <x:c r="N4" s="8" t="str">
        <x:v>Prescription/pharmacy rules vary.</x:v>
      </x:c>
      <x:c r="O4" s="8" t="str">
        <x:v>National health authority</x:v>
      </x:c>
      <x:c r="P4" s="8" t="str">
        <x:v>https://www.mhlw.go.jp/english/</x:v>
      </x:c>
      <x:c r="Q4" s="9" t="b">
        <x:v>1</x:v>
      </x:c>
      <x:c r="R4" s="8" t="str">
        <x:v>2026-09-07</x:v>
      </x:c>
    </x:row>
    <x:row r="5" ht="79" customHeight="1">
      <x:c r="A5" s="6" t="str">
        <x:v>osaka-japan-health-local</x:v>
      </x:c>
      <x:c r="B5" s="6" t="str">
        <x:v>osaka-japan</x:v>
      </x:c>
      <x:c r="C5" s="6" t="str">
        <x:v>local_access</x:v>
      </x:c>
      <x:c r="D5" s="6" t="str">
        <x:v>Osaka has local primary-care/pharmacy access; specialist/tertiary care may require a regional center.</x:v>
      </x:c>
      <x:c r="E5" s="6" t="str">
        <x:v>Access depends on residence, employment and insurance entitlement.</x:v>
      </x:c>
      <x:c r="F5" s="6" t="str">
        <x:v>Yes</x:v>
      </x:c>
      <x:c r="G5" s="6" t="str">
        <x:v>English availability varies by clinic and individual provider.</x:v>
      </x:c>
      <x:c r="H5" s="6"/>
      <x:c r="I5" s="6"/>
      <x:c r="J5" s="6" t="str">
        <x:v>JPY</x:v>
      </x:c>
      <x:c r="K5" s="6" t="str">
        <x:v>No routine overseas Medicare coverage.</x:v>
      </x:c>
      <x:c r="L5" s="6" t="str">
        <x:v>Confirm network and evacuation terms.</x:v>
      </x:c>
      <x:c r="M5" s="6" t="str">
        <x:v>119 medical/fire; 110 police</x:v>
      </x:c>
      <x:c r="N5" s="6" t="str">
        <x:v>Identify 24-hour pharmacy and nearest emergency department.</x:v>
      </x:c>
      <x:c r="O5" s="6" t="str">
        <x:v>Local map research</x:v>
      </x:c>
      <x:c r="P5" s="6" t="str">
        <x:v>https://www.google.com/maps/search/?api=1&amp;query=hospital%20Osaka%20Japan</x:v>
      </x:c>
      <x:c r="Q5" s="7" t="b">
        <x:v>0</x:v>
      </x:c>
      <x:c r="R5" s="6" t="str">
        <x:v>2026-09-07</x:v>
      </x:c>
    </x:row>
    <x:row r="6" ht="79" customHeight="1">
      <x:c r="A6" s="8" t="str">
        <x:v>sitges-spain-health-system</x:v>
      </x:c>
      <x:c r="B6" s="8" t="str">
        <x:v>sitges-spain</x:v>
      </x:c>
      <x:c r="C6" s="8" t="str">
        <x:v>health_system</x:v>
      </x:c>
      <x:c r="D6" s="8" t="str">
        <x:v>Public healthcare exists for eligible residents and private care is available; entitlement and contribution rules depend on status.</x:v>
      </x:c>
      <x:c r="E6" s="8" t="str">
        <x:v>Access depends on residence, employment and insurance entitlement.</x:v>
      </x:c>
      <x:c r="F6" s="8" t="str">
        <x:v>Yes</x:v>
      </x:c>
      <x:c r="G6" s="8" t="str">
        <x:v>English availability varies by clinic and individual provider.</x:v>
      </x:c>
      <x:c r="H6" s="8"/>
      <x:c r="I6" s="8"/>
      <x:c r="J6" s="8" t="str">
        <x:v>EUR</x:v>
      </x:c>
      <x:c r="K6" s="8" t="str">
        <x:v>U.S. Medicare usually does not cover routine overseas care.</x:v>
      </x:c>
      <x:c r="L6" s="8" t="str">
        <x:v>Use private/international coverage until local entitlement is confirmed.</x:v>
      </x:c>
      <x:c r="M6" s="8" t="str">
        <x:v>112</x:v>
      </x:c>
      <x:c r="N6" s="8" t="str">
        <x:v>Prescription/pharmacy rules vary.</x:v>
      </x:c>
      <x:c r="O6" s="8" t="str">
        <x:v>National health authority</x:v>
      </x:c>
      <x:c r="P6" s="8" t="str">
        <x:v>https://www.sanidad.gob.es/</x:v>
      </x:c>
      <x:c r="Q6" s="9" t="b">
        <x:v>1</x:v>
      </x:c>
      <x:c r="R6" s="8" t="str">
        <x:v>2026-09-07</x:v>
      </x:c>
    </x:row>
    <x:row r="7" ht="79" customHeight="1">
      <x:c r="A7" s="6" t="str">
        <x:v>sitges-spain-health-local</x:v>
      </x:c>
      <x:c r="B7" s="6" t="str">
        <x:v>sitges-spain</x:v>
      </x:c>
      <x:c r="C7" s="6" t="str">
        <x:v>local_access</x:v>
      </x:c>
      <x:c r="D7" s="6" t="str">
        <x:v>Sitges has local primary-care/pharmacy access; specialist/tertiary care may require a regional center.</x:v>
      </x:c>
      <x:c r="E7" s="6" t="str">
        <x:v>Access depends on residence, employment and insurance entitlement.</x:v>
      </x:c>
      <x:c r="F7" s="6" t="str">
        <x:v>Yes</x:v>
      </x:c>
      <x:c r="G7" s="6" t="str">
        <x:v>English availability varies by clinic and individual provider.</x:v>
      </x:c>
      <x:c r="H7" s="6"/>
      <x:c r="I7" s="6"/>
      <x:c r="J7" s="6" t="str">
        <x:v>EUR</x:v>
      </x:c>
      <x:c r="K7" s="6" t="str">
        <x:v>No routine overseas Medicare coverage.</x:v>
      </x:c>
      <x:c r="L7" s="6" t="str">
        <x:v>Confirm network and evacuation terms.</x:v>
      </x:c>
      <x:c r="M7" s="6" t="str">
        <x:v>112</x:v>
      </x:c>
      <x:c r="N7" s="6" t="str">
        <x:v>Identify 24-hour pharmacy and nearest emergency department.</x:v>
      </x:c>
      <x:c r="O7" s="6" t="str">
        <x:v>Local map research</x:v>
      </x:c>
      <x:c r="P7" s="6" t="str">
        <x:v>https://www.google.com/maps/search/?api=1&amp;query=hospital%20Sitges%20Spain</x:v>
      </x:c>
      <x:c r="Q7" s="7" t="b">
        <x:v>0</x:v>
      </x:c>
      <x:c r="R7" s="6" t="str">
        <x:v>2026-09-07</x:v>
      </x:c>
    </x:row>
    <x:row r="8" ht="79" customHeight="1">
      <x:c r="A8" s="8" t="str">
        <x:v>estepona-spain-health-system</x:v>
      </x:c>
      <x:c r="B8" s="8" t="str">
        <x:v>estepona-spain</x:v>
      </x:c>
      <x:c r="C8" s="8" t="str">
        <x:v>health_system</x:v>
      </x:c>
      <x:c r="D8" s="8" t="str">
        <x:v>Public healthcare exists for eligible residents and private care is available; entitlement and contribution rules depend on status.</x:v>
      </x:c>
      <x:c r="E8" s="8" t="str">
        <x:v>Access depends on residence, employment and insurance entitlement.</x:v>
      </x:c>
      <x:c r="F8" s="8" t="str">
        <x:v>Yes</x:v>
      </x:c>
      <x:c r="G8" s="8" t="str">
        <x:v>English availability varies by clinic and individual provider.</x:v>
      </x:c>
      <x:c r="H8" s="8"/>
      <x:c r="I8" s="8"/>
      <x:c r="J8" s="8" t="str">
        <x:v>EUR</x:v>
      </x:c>
      <x:c r="K8" s="8" t="str">
        <x:v>U.S. Medicare usually does not cover routine overseas care.</x:v>
      </x:c>
      <x:c r="L8" s="8" t="str">
        <x:v>Use private/international coverage until local entitlement is confirmed.</x:v>
      </x:c>
      <x:c r="M8" s="8" t="str">
        <x:v>112</x:v>
      </x:c>
      <x:c r="N8" s="8" t="str">
        <x:v>Prescription/pharmacy rules vary.</x:v>
      </x:c>
      <x:c r="O8" s="8" t="str">
        <x:v>National health authority</x:v>
      </x:c>
      <x:c r="P8" s="8" t="str">
        <x:v>https://www.sanidad.gob.es/</x:v>
      </x:c>
      <x:c r="Q8" s="9" t="b">
        <x:v>1</x:v>
      </x:c>
      <x:c r="R8" s="8" t="str">
        <x:v>2026-09-07</x:v>
      </x:c>
    </x:row>
    <x:row r="9" ht="79" customHeight="1">
      <x:c r="A9" s="6" t="str">
        <x:v>estepona-spain-health-local</x:v>
      </x:c>
      <x:c r="B9" s="6" t="str">
        <x:v>estepona-spain</x:v>
      </x:c>
      <x:c r="C9" s="6" t="str">
        <x:v>local_access</x:v>
      </x:c>
      <x:c r="D9" s="6" t="str">
        <x:v>Estepona has local primary-care/pharmacy access; specialist/tertiary care may require a regional center.</x:v>
      </x:c>
      <x:c r="E9" s="6" t="str">
        <x:v>Access depends on residence, employment and insurance entitlement.</x:v>
      </x:c>
      <x:c r="F9" s="6" t="str">
        <x:v>Yes</x:v>
      </x:c>
      <x:c r="G9" s="6" t="str">
        <x:v>English availability varies by clinic and individual provider.</x:v>
      </x:c>
      <x:c r="H9" s="6"/>
      <x:c r="I9" s="6"/>
      <x:c r="J9" s="6" t="str">
        <x:v>EUR</x:v>
      </x:c>
      <x:c r="K9" s="6" t="str">
        <x:v>No routine overseas Medicare coverage.</x:v>
      </x:c>
      <x:c r="L9" s="6" t="str">
        <x:v>Confirm network and evacuation terms.</x:v>
      </x:c>
      <x:c r="M9" s="6" t="str">
        <x:v>112</x:v>
      </x:c>
      <x:c r="N9" s="6" t="str">
        <x:v>Identify 24-hour pharmacy and nearest emergency department.</x:v>
      </x:c>
      <x:c r="O9" s="6" t="str">
        <x:v>Local map research</x:v>
      </x:c>
      <x:c r="P9" s="6" t="str">
        <x:v>https://www.google.com/maps/search/?api=1&amp;query=hospital%20Estepona%20Spain</x:v>
      </x:c>
      <x:c r="Q9" s="7" t="b">
        <x:v>0</x:v>
      </x:c>
      <x:c r="R9" s="6" t="str">
        <x:v>2026-09-07</x:v>
      </x:c>
    </x:row>
    <x:row r="10" ht="70" customHeight="1">
      <x:c r="A10" s="8" t="str">
        <x:v>lake-bled-slovenia-health-system</x:v>
      </x:c>
      <x:c r="B10" s="8" t="str">
        <x:v>lake-bled-slovenia</x:v>
      </x:c>
      <x:c r="C10" s="8" t="str">
        <x:v>health_system</x:v>
      </x:c>
      <x:c r="D10" s="8" t="str">
        <x:v>Public healthcare exists for eligible residents and private care is available; entitlement and contribution rules depend on status.</x:v>
      </x:c>
      <x:c r="E10" s="8" t="str">
        <x:v>Access depends on residence, employment and insurance entitlement.</x:v>
      </x:c>
      <x:c r="F10" s="8" t="str">
        <x:v>Yes</x:v>
      </x:c>
      <x:c r="G10" s="8" t="str">
        <x:v>English availability varies by clinic and individual provider.</x:v>
      </x:c>
      <x:c r="H10" s="8"/>
      <x:c r="I10" s="8"/>
      <x:c r="J10" s="8" t="str">
        <x:v>EUR</x:v>
      </x:c>
      <x:c r="K10" s="8" t="str">
        <x:v>U.S. Medicare usually does not cover routine overseas care.</x:v>
      </x:c>
      <x:c r="L10" s="8" t="str">
        <x:v>Use private/international coverage until local entitlement is confirmed.</x:v>
      </x:c>
      <x:c r="M10" s="8" t="str">
        <x:v>112</x:v>
      </x:c>
      <x:c r="N10" s="8" t="str">
        <x:v>Prescription/pharmacy rules vary.</x:v>
      </x:c>
      <x:c r="O10" s="8" t="str">
        <x:v>National health authority</x:v>
      </x:c>
      <x:c r="P10" s="8" t="str">
        <x:v>https://www.gov.si/en/state-authorities/ministries/ministry-of-health/</x:v>
      </x:c>
      <x:c r="Q10" s="9" t="b">
        <x:v>1</x:v>
      </x:c>
      <x:c r="R10" s="8" t="str">
        <x:v>2026-09-07</x:v>
      </x:c>
    </x:row>
    <x:row r="11" ht="79" customHeight="1">
      <x:c r="A11" s="6" t="str">
        <x:v>lake-bled-slovenia-health-local</x:v>
      </x:c>
      <x:c r="B11" s="6" t="str">
        <x:v>lake-bled-slovenia</x:v>
      </x:c>
      <x:c r="C11" s="6" t="str">
        <x:v>local_access</x:v>
      </x:c>
      <x:c r="D11" s="6" t="str">
        <x:v>Bled has local primary-care/pharmacy access; specialist/tertiary care may require a regional center.</x:v>
      </x:c>
      <x:c r="E11" s="6" t="str">
        <x:v>Access depends on residence, employment and insurance entitlement.</x:v>
      </x:c>
      <x:c r="F11" s="6" t="str">
        <x:v>Yes</x:v>
      </x:c>
      <x:c r="G11" s="6" t="str">
        <x:v>English availability varies by clinic and individual provider.</x:v>
      </x:c>
      <x:c r="H11" s="6"/>
      <x:c r="I11" s="6"/>
      <x:c r="J11" s="6" t="str">
        <x:v>EUR</x:v>
      </x:c>
      <x:c r="K11" s="6" t="str">
        <x:v>No routine overseas Medicare coverage.</x:v>
      </x:c>
      <x:c r="L11" s="6" t="str">
        <x:v>Confirm network and evacuation terms.</x:v>
      </x:c>
      <x:c r="M11" s="6" t="str">
        <x:v>112</x:v>
      </x:c>
      <x:c r="N11" s="6" t="str">
        <x:v>Identify 24-hour pharmacy and nearest emergency department.</x:v>
      </x:c>
      <x:c r="O11" s="6" t="str">
        <x:v>Local map research</x:v>
      </x:c>
      <x:c r="P11" s="6" t="str">
        <x:v>https://www.google.com/maps/search/?api=1&amp;query=hospital%20Bled%20Slovenia</x:v>
      </x:c>
      <x:c r="Q11" s="7" t="b">
        <x:v>0</x:v>
      </x:c>
      <x:c r="R11" s="6" t="str">
        <x:v>2026-09-07</x:v>
      </x:c>
    </x:row>
    <x:row r="12" ht="70" customHeight="1">
      <x:c r="A12" s="8" t="str">
        <x:v>olbia-italy-health-system</x:v>
      </x:c>
      <x:c r="B12" s="8" t="str">
        <x:v>olbia-italy</x:v>
      </x:c>
      <x:c r="C12" s="8" t="str">
        <x:v>health_system</x:v>
      </x:c>
      <x:c r="D12" s="8" t="str">
        <x:v>Public healthcare exists for eligible residents and private care is available; entitlement and contribution rules depend on status.</x:v>
      </x:c>
      <x:c r="E12" s="8" t="str">
        <x:v>Access depends on residence, employment and insurance entitlement.</x:v>
      </x:c>
      <x:c r="F12" s="8" t="str">
        <x:v>Yes</x:v>
      </x:c>
      <x:c r="G12" s="8" t="str">
        <x:v>English availability varies by clinic and individual provider.</x:v>
      </x:c>
      <x:c r="H12" s="8"/>
      <x:c r="I12" s="8"/>
      <x:c r="J12" s="8" t="str">
        <x:v>EUR</x:v>
      </x:c>
      <x:c r="K12" s="8" t="str">
        <x:v>U.S. Medicare usually does not cover routine overseas care.</x:v>
      </x:c>
      <x:c r="L12" s="8" t="str">
        <x:v>Use private/international coverage until local entitlement is confirmed.</x:v>
      </x:c>
      <x:c r="M12" s="8" t="str">
        <x:v>112</x:v>
      </x:c>
      <x:c r="N12" s="8" t="str">
        <x:v>Prescription/pharmacy rules vary.</x:v>
      </x:c>
      <x:c r="O12" s="8" t="str">
        <x:v>National health authority</x:v>
      </x:c>
      <x:c r="P12" s="8" t="str">
        <x:v>https://www.salute.gov.it/</x:v>
      </x:c>
      <x:c r="Q12" s="9" t="b">
        <x:v>1</x:v>
      </x:c>
      <x:c r="R12" s="8" t="str">
        <x:v>2026-09-07</x:v>
      </x:c>
    </x:row>
    <x:row r="13" ht="70" customHeight="1">
      <x:c r="A13" s="6" t="str">
        <x:v>olbia-italy-health-local</x:v>
      </x:c>
      <x:c r="B13" s="6" t="str">
        <x:v>olbia-italy</x:v>
      </x:c>
      <x:c r="C13" s="6" t="str">
        <x:v>local_access</x:v>
      </x:c>
      <x:c r="D13" s="6" t="str">
        <x:v>Olbia has local primary-care/pharmacy access; specialist/tertiary care may require a regional center.</x:v>
      </x:c>
      <x:c r="E13" s="6" t="str">
        <x:v>Access depends on residence, employment and insurance entitlement.</x:v>
      </x:c>
      <x:c r="F13" s="6" t="str">
        <x:v>Yes</x:v>
      </x:c>
      <x:c r="G13" s="6" t="str">
        <x:v>English availability varies by clinic and individual provider.</x:v>
      </x:c>
      <x:c r="H13" s="6"/>
      <x:c r="I13" s="6"/>
      <x:c r="J13" s="6" t="str">
        <x:v>EUR</x:v>
      </x:c>
      <x:c r="K13" s="6" t="str">
        <x:v>No routine overseas Medicare coverage.</x:v>
      </x:c>
      <x:c r="L13" s="6" t="str">
        <x:v>Confirm network and evacuation terms.</x:v>
      </x:c>
      <x:c r="M13" s="6" t="str">
        <x:v>112</x:v>
      </x:c>
      <x:c r="N13" s="6" t="str">
        <x:v>Identify 24-hour pharmacy and nearest emergency department.</x:v>
      </x:c>
      <x:c r="O13" s="6" t="str">
        <x:v>Local map research</x:v>
      </x:c>
      <x:c r="P13" s="6" t="str">
        <x:v>https://www.google.com/maps/search/?api=1&amp;query=hospital%20Olbia%20Italy</x:v>
      </x:c>
      <x:c r="Q13" s="7" t="b">
        <x:v>0</x:v>
      </x:c>
      <x:c r="R13" s="6" t="str">
        <x:v>2026-09-07</x:v>
      </x:c>
    </x:row>
    <x:row r="14" ht="79" customHeight="1">
      <x:c r="A14" s="8" t="str">
        <x:v>hiroshima-japan-health-system</x:v>
      </x:c>
      <x:c r="B14" s="8" t="str">
        <x:v>hiroshima-japan</x:v>
      </x:c>
      <x:c r="C14" s="8" t="str">
        <x:v>health_system</x:v>
      </x:c>
      <x:c r="D14" s="8" t="str">
        <x:v>Public healthcare exists for eligible residents and private care is available; entitlement and contribution rules depend on status.</x:v>
      </x:c>
      <x:c r="E14" s="8" t="str">
        <x:v>Access depends on residence, employment and insurance entitlement.</x:v>
      </x:c>
      <x:c r="F14" s="8" t="str">
        <x:v>Yes</x:v>
      </x:c>
      <x:c r="G14" s="8" t="str">
        <x:v>English availability varies by clinic and individual provider.</x:v>
      </x:c>
      <x:c r="H14" s="8"/>
      <x:c r="I14" s="8"/>
      <x:c r="J14" s="8" t="str">
        <x:v>JPY</x:v>
      </x:c>
      <x:c r="K14" s="8" t="str">
        <x:v>U.S. Medicare usually does not cover routine overseas care.</x:v>
      </x:c>
      <x:c r="L14" s="8" t="str">
        <x:v>Use private/international coverage until local entitlement is confirmed.</x:v>
      </x:c>
      <x:c r="M14" s="8" t="str">
        <x:v>119 medical/fire; 110 police</x:v>
      </x:c>
      <x:c r="N14" s="8" t="str">
        <x:v>Prescription/pharmacy rules vary.</x:v>
      </x:c>
      <x:c r="O14" s="8" t="str">
        <x:v>National health authority</x:v>
      </x:c>
      <x:c r="P14" s="8" t="str">
        <x:v>https://www.mhlw.go.jp/english/</x:v>
      </x:c>
      <x:c r="Q14" s="9" t="b">
        <x:v>1</x:v>
      </x:c>
      <x:c r="R14" s="8" t="str">
        <x:v>2026-09-07</x:v>
      </x:c>
    </x:row>
    <x:row r="15" ht="79" customHeight="1">
      <x:c r="A15" s="6" t="str">
        <x:v>hiroshima-japan-health-local</x:v>
      </x:c>
      <x:c r="B15" s="6" t="str">
        <x:v>hiroshima-japan</x:v>
      </x:c>
      <x:c r="C15" s="6" t="str">
        <x:v>local_access</x:v>
      </x:c>
      <x:c r="D15" s="6" t="str">
        <x:v>Hiroshima has local primary-care/pharmacy access; specialist/tertiary care may require a regional center.</x:v>
      </x:c>
      <x:c r="E15" s="6" t="str">
        <x:v>Access depends on residence, employment and insurance entitlement.</x:v>
      </x:c>
      <x:c r="F15" s="6" t="str">
        <x:v>Yes</x:v>
      </x:c>
      <x:c r="G15" s="6" t="str">
        <x:v>English availability varies by clinic and individual provider.</x:v>
      </x:c>
      <x:c r="H15" s="6"/>
      <x:c r="I15" s="6"/>
      <x:c r="J15" s="6" t="str">
        <x:v>JPY</x:v>
      </x:c>
      <x:c r="K15" s="6" t="str">
        <x:v>No routine overseas Medicare coverage.</x:v>
      </x:c>
      <x:c r="L15" s="6" t="str">
        <x:v>Confirm network and evacuation terms.</x:v>
      </x:c>
      <x:c r="M15" s="6" t="str">
        <x:v>119 medical/fire; 110 police</x:v>
      </x:c>
      <x:c r="N15" s="6" t="str">
        <x:v>Identify 24-hour pharmacy and nearest emergency department.</x:v>
      </x:c>
      <x:c r="O15" s="6" t="str">
        <x:v>Local map research</x:v>
      </x:c>
      <x:c r="P15" s="6" t="str">
        <x:v>https://www.google.com/maps/search/?api=1&amp;query=hospital%20Hiroshima%20Japan</x:v>
      </x:c>
      <x:c r="Q15" s="7" t="b">
        <x:v>0</x:v>
      </x:c>
      <x:c r="R15" s="6" t="str">
        <x:v>2026-09-07</x:v>
      </x:c>
    </x:row>
    <x:row r="16" ht="70" customHeight="1">
      <x:c r="A16" s="8" t="str">
        <x:v>kobe-japan-health-system</x:v>
      </x:c>
      <x:c r="B16" s="8" t="str">
        <x:v>kobe-japan</x:v>
      </x:c>
      <x:c r="C16" s="8" t="str">
        <x:v>health_system</x:v>
      </x:c>
      <x:c r="D16" s="8" t="str">
        <x:v>Public healthcare exists for eligible residents and private care is available; entitlement and contribution rules depend on status.</x:v>
      </x:c>
      <x:c r="E16" s="8" t="str">
        <x:v>Access depends on residence, employment and insurance entitlement.</x:v>
      </x:c>
      <x:c r="F16" s="8" t="str">
        <x:v>Yes</x:v>
      </x:c>
      <x:c r="G16" s="8" t="str">
        <x:v>English availability varies by clinic and individual provider.</x:v>
      </x:c>
      <x:c r="H16" s="8"/>
      <x:c r="I16" s="8"/>
      <x:c r="J16" s="8" t="str">
        <x:v>JPY</x:v>
      </x:c>
      <x:c r="K16" s="8" t="str">
        <x:v>U.S. Medicare usually does not cover routine overseas care.</x:v>
      </x:c>
      <x:c r="L16" s="8" t="str">
        <x:v>Use private/international coverage until local entitlement is confirmed.</x:v>
      </x:c>
      <x:c r="M16" s="8" t="str">
        <x:v>119 medical/fire; 110 police</x:v>
      </x:c>
      <x:c r="N16" s="8" t="str">
        <x:v>Prescription/pharmacy rules vary.</x:v>
      </x:c>
      <x:c r="O16" s="8" t="str">
        <x:v>National health authority</x:v>
      </x:c>
      <x:c r="P16" s="8" t="str">
        <x:v>https://www.mhlw.go.jp/english/</x:v>
      </x:c>
      <x:c r="Q16" s="9" t="b">
        <x:v>1</x:v>
      </x:c>
      <x:c r="R16" s="8" t="str">
        <x:v>2026-09-07</x:v>
      </x:c>
    </x:row>
    <x:row r="17" ht="70" customHeight="1">
      <x:c r="A17" s="6" t="str">
        <x:v>kobe-japan-health-local</x:v>
      </x:c>
      <x:c r="B17" s="6" t="str">
        <x:v>kobe-japan</x:v>
      </x:c>
      <x:c r="C17" s="6" t="str">
        <x:v>local_access</x:v>
      </x:c>
      <x:c r="D17" s="6" t="str">
        <x:v>Kobe has local primary-care/pharmacy access; specialist/tertiary care may require a regional center.</x:v>
      </x:c>
      <x:c r="E17" s="6" t="str">
        <x:v>Access depends on residence, employment and insurance entitlement.</x:v>
      </x:c>
      <x:c r="F17" s="6" t="str">
        <x:v>Yes</x:v>
      </x:c>
      <x:c r="G17" s="6" t="str">
        <x:v>English availability varies by clinic and individual provider.</x:v>
      </x:c>
      <x:c r="H17" s="6"/>
      <x:c r="I17" s="6"/>
      <x:c r="J17" s="6" t="str">
        <x:v>JPY</x:v>
      </x:c>
      <x:c r="K17" s="6" t="str">
        <x:v>No routine overseas Medicare coverage.</x:v>
      </x:c>
      <x:c r="L17" s="6" t="str">
        <x:v>Confirm network and evacuation terms.</x:v>
      </x:c>
      <x:c r="M17" s="6" t="str">
        <x:v>119 medical/fire; 110 police</x:v>
      </x:c>
      <x:c r="N17" s="6" t="str">
        <x:v>Identify 24-hour pharmacy and nearest emergency department.</x:v>
      </x:c>
      <x:c r="O17" s="6" t="str">
        <x:v>Local map research</x:v>
      </x:c>
      <x:c r="P17" s="6" t="str">
        <x:v>https://www.google.com/maps/search/?api=1&amp;query=hospital%20Kobe%20Japan</x:v>
      </x:c>
      <x:c r="Q17" s="7" t="b">
        <x:v>0</x:v>
      </x:c>
      <x:c r="R17" s="6" t="str">
        <x:v>2026-09-07</x:v>
      </x:c>
    </x:row>
    <x:row r="18" ht="79" customHeight="1">
      <x:c r="A18" s="8" t="str">
        <x:v>alghero-italy-health-system</x:v>
      </x:c>
      <x:c r="B18" s="8" t="str">
        <x:v>alghero-italy</x:v>
      </x:c>
      <x:c r="C18" s="8" t="str">
        <x:v>health_system</x:v>
      </x:c>
      <x:c r="D18" s="8" t="str">
        <x:v>Public healthcare exists for eligible residents and private care is available; entitlement and contribution rules depend on status.</x:v>
      </x:c>
      <x:c r="E18" s="8" t="str">
        <x:v>Access depends on residence, employment and insurance entitlement.</x:v>
      </x:c>
      <x:c r="F18" s="8" t="str">
        <x:v>Yes</x:v>
      </x:c>
      <x:c r="G18" s="8" t="str">
        <x:v>English availability varies by clinic and individual provider.</x:v>
      </x:c>
      <x:c r="H18" s="8"/>
      <x:c r="I18" s="8"/>
      <x:c r="J18" s="8" t="str">
        <x:v>EUR</x:v>
      </x:c>
      <x:c r="K18" s="8" t="str">
        <x:v>U.S. Medicare usually does not cover routine overseas care.</x:v>
      </x:c>
      <x:c r="L18" s="8" t="str">
        <x:v>Use private/international coverage until local entitlement is confirmed.</x:v>
      </x:c>
      <x:c r="M18" s="8" t="str">
        <x:v>112</x:v>
      </x:c>
      <x:c r="N18" s="8" t="str">
        <x:v>Prescription/pharmacy rules vary.</x:v>
      </x:c>
      <x:c r="O18" s="8" t="str">
        <x:v>National health authority</x:v>
      </x:c>
      <x:c r="P18" s="8" t="str">
        <x:v>https://www.salute.gov.it/</x:v>
      </x:c>
      <x:c r="Q18" s="9" t="b">
        <x:v>1</x:v>
      </x:c>
      <x:c r="R18" s="8" t="str">
        <x:v>2026-09-07</x:v>
      </x:c>
    </x:row>
    <x:row r="19" ht="79" customHeight="1">
      <x:c r="A19" s="6" t="str">
        <x:v>alghero-italy-health-local</x:v>
      </x:c>
      <x:c r="B19" s="6" t="str">
        <x:v>alghero-italy</x:v>
      </x:c>
      <x:c r="C19" s="6" t="str">
        <x:v>local_access</x:v>
      </x:c>
      <x:c r="D19" s="6" t="str">
        <x:v>Alghero has local primary-care/pharmacy access; specialist/tertiary care may require a regional center.</x:v>
      </x:c>
      <x:c r="E19" s="6" t="str">
        <x:v>Access depends on residence, employment and insurance entitlement.</x:v>
      </x:c>
      <x:c r="F19" s="6" t="str">
        <x:v>Yes</x:v>
      </x:c>
      <x:c r="G19" s="6" t="str">
        <x:v>English availability varies by clinic and individual provider.</x:v>
      </x:c>
      <x:c r="H19" s="6"/>
      <x:c r="I19" s="6"/>
      <x:c r="J19" s="6" t="str">
        <x:v>EUR</x:v>
      </x:c>
      <x:c r="K19" s="6" t="str">
        <x:v>No routine overseas Medicare coverage.</x:v>
      </x:c>
      <x:c r="L19" s="6" t="str">
        <x:v>Confirm network and evacuation terms.</x:v>
      </x:c>
      <x:c r="M19" s="6" t="str">
        <x:v>112</x:v>
      </x:c>
      <x:c r="N19" s="6" t="str">
        <x:v>Identify 24-hour pharmacy and nearest emergency department.</x:v>
      </x:c>
      <x:c r="O19" s="6" t="str">
        <x:v>Local map research</x:v>
      </x:c>
      <x:c r="P19" s="6" t="str">
        <x:v>https://www.google.com/maps/search/?api=1&amp;query=hospital%20Alghero%20Italy</x:v>
      </x:c>
      <x:c r="Q19" s="7" t="b">
        <x:v>0</x:v>
      </x:c>
      <x:c r="R19" s="6" t="str">
        <x:v>2026-09-07</x:v>
      </x:c>
    </x:row>
    <x:row r="20" ht="79" customHeight="1">
      <x:c r="A20" s="8" t="str">
        <x:v>hakodate-japan-health-system</x:v>
      </x:c>
      <x:c r="B20" s="8" t="str">
        <x:v>hakodate-japan</x:v>
      </x:c>
      <x:c r="C20" s="8" t="str">
        <x:v>health_system</x:v>
      </x:c>
      <x:c r="D20" s="8" t="str">
        <x:v>Public healthcare exists for eligible residents and private care is available; entitlement and contribution rules depend on status.</x:v>
      </x:c>
      <x:c r="E20" s="8" t="str">
        <x:v>Access depends on residence, employment and insurance entitlement.</x:v>
      </x:c>
      <x:c r="F20" s="8" t="str">
        <x:v>Yes</x:v>
      </x:c>
      <x:c r="G20" s="8" t="str">
        <x:v>English availability varies by clinic and individual provider.</x:v>
      </x:c>
      <x:c r="H20" s="8"/>
      <x:c r="I20" s="8"/>
      <x:c r="J20" s="8" t="str">
        <x:v>JPY</x:v>
      </x:c>
      <x:c r="K20" s="8" t="str">
        <x:v>U.S. Medicare usually does not cover routine overseas care.</x:v>
      </x:c>
      <x:c r="L20" s="8" t="str">
        <x:v>Use private/international coverage until local entitlement is confirmed.</x:v>
      </x:c>
      <x:c r="M20" s="8" t="str">
        <x:v>119 medical/fire; 110 police</x:v>
      </x:c>
      <x:c r="N20" s="8" t="str">
        <x:v>Prescription/pharmacy rules vary.</x:v>
      </x:c>
      <x:c r="O20" s="8" t="str">
        <x:v>National health authority</x:v>
      </x:c>
      <x:c r="P20" s="8" t="str">
        <x:v>https://www.mhlw.go.jp/english/</x:v>
      </x:c>
      <x:c r="Q20" s="9" t="b">
        <x:v>1</x:v>
      </x:c>
      <x:c r="R20" s="8" t="str">
        <x:v>2026-09-07</x:v>
      </x:c>
    </x:row>
    <x:row r="21" ht="70" customHeight="1">
      <x:c r="A21" s="6" t="str">
        <x:v>hakodate-japan-health-local</x:v>
      </x:c>
      <x:c r="B21" s="6" t="str">
        <x:v>hakodate-japan</x:v>
      </x:c>
      <x:c r="C21" s="6" t="str">
        <x:v>local_access</x:v>
      </x:c>
      <x:c r="D21" s="6" t="str">
        <x:v>Hakodate has local primary-care/pharmacy access; specialist/tertiary care may require a regional center.</x:v>
      </x:c>
      <x:c r="E21" s="6" t="str">
        <x:v>Access depends on residence, employment and insurance entitlement.</x:v>
      </x:c>
      <x:c r="F21" s="6" t="str">
        <x:v>Yes</x:v>
      </x:c>
      <x:c r="G21" s="6" t="str">
        <x:v>English availability varies by clinic and individual provider.</x:v>
      </x:c>
      <x:c r="H21" s="6"/>
      <x:c r="I21" s="6"/>
      <x:c r="J21" s="6" t="str">
        <x:v>JPY</x:v>
      </x:c>
      <x:c r="K21" s="6" t="str">
        <x:v>No routine overseas Medicare coverage.</x:v>
      </x:c>
      <x:c r="L21" s="6" t="str">
        <x:v>Confirm network and evacuation terms.</x:v>
      </x:c>
      <x:c r="M21" s="6" t="str">
        <x:v>119 medical/fire; 110 police</x:v>
      </x:c>
      <x:c r="N21" s="6" t="str">
        <x:v>Identify 24-hour pharmacy and nearest emergency department.</x:v>
      </x:c>
      <x:c r="O21" s="6" t="str">
        <x:v>Local map research</x:v>
      </x:c>
      <x:c r="P21" s="6" t="str">
        <x:v>https://www.google.com/maps/search/?api=1&amp;query=hospital%20Hakodate%20Japan</x:v>
      </x:c>
      <x:c r="Q21" s="7" t="b">
        <x:v>0</x:v>
      </x:c>
      <x:c r="R21" s="6" t="str">
        <x:v>2026-09-07</x:v>
      </x:c>
    </x:row>
    <x:row r="22" ht="70" customHeight="1">
      <x:c r="A22" s="8" t="str">
        <x:v>desenzano-del-garda-italy-health-system</x:v>
      </x:c>
      <x:c r="B22" s="8" t="str">
        <x:v>desenzano-del-garda-italy</x:v>
      </x:c>
      <x:c r="C22" s="8" t="str">
        <x:v>health_system</x:v>
      </x:c>
      <x:c r="D22" s="8" t="str">
        <x:v>Public healthcare exists for eligible residents and private care is available; entitlement and contribution rules depend on status.</x:v>
      </x:c>
      <x:c r="E22" s="8" t="str">
        <x:v>Access depends on residence, employment and insurance entitlement.</x:v>
      </x:c>
      <x:c r="F22" s="8" t="str">
        <x:v>Yes</x:v>
      </x:c>
      <x:c r="G22" s="8" t="str">
        <x:v>English availability varies by clinic and individual provider.</x:v>
      </x:c>
      <x:c r="H22" s="8"/>
      <x:c r="I22" s="8"/>
      <x:c r="J22" s="8" t="str">
        <x:v>EUR</x:v>
      </x:c>
      <x:c r="K22" s="8" t="str">
        <x:v>U.S. Medicare usually does not cover routine overseas care.</x:v>
      </x:c>
      <x:c r="L22" s="8" t="str">
        <x:v>Use private/international coverage until local entitlement is confirmed.</x:v>
      </x:c>
      <x:c r="M22" s="8" t="str">
        <x:v>112</x:v>
      </x:c>
      <x:c r="N22" s="8" t="str">
        <x:v>Prescription/pharmacy rules vary.</x:v>
      </x:c>
      <x:c r="O22" s="8" t="str">
        <x:v>National health authority</x:v>
      </x:c>
      <x:c r="P22" s="8" t="str">
        <x:v>https://www.salute.gov.it/</x:v>
      </x:c>
      <x:c r="Q22" s="9" t="b">
        <x:v>1</x:v>
      </x:c>
      <x:c r="R22" s="8" t="str">
        <x:v>2026-09-07</x:v>
      </x:c>
    </x:row>
    <x:row r="23" ht="70" customHeight="1">
      <x:c r="A23" s="6" t="str">
        <x:v>desenzano-del-garda-italy-health-local</x:v>
      </x:c>
      <x:c r="B23" s="6" t="str">
        <x:v>desenzano-del-garda-italy</x:v>
      </x:c>
      <x:c r="C23" s="6" t="str">
        <x:v>local_access</x:v>
      </x:c>
      <x:c r="D23" s="6" t="str">
        <x:v>Desenzano del Garda has local primary-care/pharmacy access; specialist/tertiary care may require a regional center.</x:v>
      </x:c>
      <x:c r="E23" s="6" t="str">
        <x:v>Access depends on residence, employment and insurance entitlement.</x:v>
      </x:c>
      <x:c r="F23" s="6" t="str">
        <x:v>Yes</x:v>
      </x:c>
      <x:c r="G23" s="6" t="str">
        <x:v>English availability varies by clinic and individual provider.</x:v>
      </x:c>
      <x:c r="H23" s="6"/>
      <x:c r="I23" s="6"/>
      <x:c r="J23" s="6" t="str">
        <x:v>EUR</x:v>
      </x:c>
      <x:c r="K23" s="6" t="str">
        <x:v>No routine overseas Medicare coverage.</x:v>
      </x:c>
      <x:c r="L23" s="6" t="str">
        <x:v>Confirm network and evacuation terms.</x:v>
      </x:c>
      <x:c r="M23" s="6" t="str">
        <x:v>112</x:v>
      </x:c>
      <x:c r="N23" s="6" t="str">
        <x:v>Identify 24-hour pharmacy and nearest emergency department.</x:v>
      </x:c>
      <x:c r="O23" s="6" t="str">
        <x:v>Local map research</x:v>
      </x:c>
      <x:c r="P23" s="6" t="str">
        <x:v>https://www.google.com/maps/search/?api=1&amp;query=hospital%20Desenzano%20del%20Garda%20Italy</x:v>
      </x:c>
      <x:c r="Q23" s="7" t="b">
        <x:v>0</x:v>
      </x:c>
      <x:c r="R23" s="6" t="str">
        <x:v>2026-09-07</x:v>
      </x:c>
    </x:row>
    <x:row r="24" ht="79" customHeight="1">
      <x:c r="A24" s="8" t="str">
        <x:v>onomichi-japan-health-system</x:v>
      </x:c>
      <x:c r="B24" s="8" t="str">
        <x:v>onomichi-japan</x:v>
      </x:c>
      <x:c r="C24" s="8" t="str">
        <x:v>health_system</x:v>
      </x:c>
      <x:c r="D24" s="8" t="str">
        <x:v>Public healthcare exists for eligible residents and private care is available; entitlement and contribution rules depend on status.</x:v>
      </x:c>
      <x:c r="E24" s="8" t="str">
        <x:v>Access depends on residence, employment and insurance entitlement.</x:v>
      </x:c>
      <x:c r="F24" s="8" t="str">
        <x:v>Yes</x:v>
      </x:c>
      <x:c r="G24" s="8" t="str">
        <x:v>English availability varies by clinic and individual provider.</x:v>
      </x:c>
      <x:c r="H24" s="8"/>
      <x:c r="I24" s="8"/>
      <x:c r="J24" s="8" t="str">
        <x:v>JPY</x:v>
      </x:c>
      <x:c r="K24" s="8" t="str">
        <x:v>U.S. Medicare usually does not cover routine overseas care.</x:v>
      </x:c>
      <x:c r="L24" s="8" t="str">
        <x:v>Use private/international coverage until local entitlement is confirmed.</x:v>
      </x:c>
      <x:c r="M24" s="8" t="str">
        <x:v>119 medical/fire; 110 police</x:v>
      </x:c>
      <x:c r="N24" s="8" t="str">
        <x:v>Prescription/pharmacy rules vary.</x:v>
      </x:c>
      <x:c r="O24" s="8" t="str">
        <x:v>National health authority</x:v>
      </x:c>
      <x:c r="P24" s="8" t="str">
        <x:v>https://www.mhlw.go.jp/english/</x:v>
      </x:c>
      <x:c r="Q24" s="9" t="b">
        <x:v>1</x:v>
      </x:c>
      <x:c r="R24" s="8" t="str">
        <x:v>2026-09-07</x:v>
      </x:c>
    </x:row>
    <x:row r="25" ht="70" customHeight="1">
      <x:c r="A25" s="6" t="str">
        <x:v>onomichi-japan-health-local</x:v>
      </x:c>
      <x:c r="B25" s="6" t="str">
        <x:v>onomichi-japan</x:v>
      </x:c>
      <x:c r="C25" s="6" t="str">
        <x:v>local_access</x:v>
      </x:c>
      <x:c r="D25" s="6" t="str">
        <x:v>Onomichi has local primary-care/pharmacy access; specialist/tertiary care may require a regional center.</x:v>
      </x:c>
      <x:c r="E25" s="6" t="str">
        <x:v>Access depends on residence, employment and insurance entitlement.</x:v>
      </x:c>
      <x:c r="F25" s="6" t="str">
        <x:v>Yes</x:v>
      </x:c>
      <x:c r="G25" s="6" t="str">
        <x:v>English availability varies by clinic and individual provider.</x:v>
      </x:c>
      <x:c r="H25" s="6"/>
      <x:c r="I25" s="6"/>
      <x:c r="J25" s="6" t="str">
        <x:v>JPY</x:v>
      </x:c>
      <x:c r="K25" s="6" t="str">
        <x:v>No routine overseas Medicare coverage.</x:v>
      </x:c>
      <x:c r="L25" s="6" t="str">
        <x:v>Confirm network and evacuation terms.</x:v>
      </x:c>
      <x:c r="M25" s="6" t="str">
        <x:v>119 medical/fire; 110 police</x:v>
      </x:c>
      <x:c r="N25" s="6" t="str">
        <x:v>Identify 24-hour pharmacy and nearest emergency department.</x:v>
      </x:c>
      <x:c r="O25" s="6" t="str">
        <x:v>Local map research</x:v>
      </x:c>
      <x:c r="P25" s="6" t="str">
        <x:v>https://www.google.com/maps/search/?api=1&amp;query=hospital%20Onomichi%20Japan</x:v>
      </x:c>
      <x:c r="Q25" s="7" t="b">
        <x:v>0</x:v>
      </x:c>
      <x:c r="R25" s="6" t="str">
        <x:v>2026-09-07</x:v>
      </x:c>
    </x:row>
    <x:row r="26" ht="70" customHeight="1">
      <x:c r="A26" s="8" t="str">
        <x:v>cartagena-spain-health-system</x:v>
      </x:c>
      <x:c r="B26" s="8" t="str">
        <x:v>cartagena-spain</x:v>
      </x:c>
      <x:c r="C26" s="8" t="str">
        <x:v>health_system</x:v>
      </x:c>
      <x:c r="D26" s="8" t="str">
        <x:v>Public healthcare exists for eligible residents and private care is available; entitlement and contribution rules depend on status.</x:v>
      </x:c>
      <x:c r="E26" s="8" t="str">
        <x:v>Access depends on residence, employment and insurance entitlement.</x:v>
      </x:c>
      <x:c r="F26" s="8" t="str">
        <x:v>Yes</x:v>
      </x:c>
      <x:c r="G26" s="8" t="str">
        <x:v>English availability varies by clinic and individual provider.</x:v>
      </x:c>
      <x:c r="H26" s="8"/>
      <x:c r="I26" s="8"/>
      <x:c r="J26" s="8" t="str">
        <x:v>EUR</x:v>
      </x:c>
      <x:c r="K26" s="8" t="str">
        <x:v>U.S. Medicare usually does not cover routine overseas care.</x:v>
      </x:c>
      <x:c r="L26" s="8" t="str">
        <x:v>Use private/international coverage until local entitlement is confirmed.</x:v>
      </x:c>
      <x:c r="M26" s="8" t="str">
        <x:v>112</x:v>
      </x:c>
      <x:c r="N26" s="8" t="str">
        <x:v>Prescription/pharmacy rules vary.</x:v>
      </x:c>
      <x:c r="O26" s="8" t="str">
        <x:v>National health authority</x:v>
      </x:c>
      <x:c r="P26" s="8" t="str">
        <x:v>https://www.sanidad.gob.es/</x:v>
      </x:c>
      <x:c r="Q26" s="9" t="b">
        <x:v>1</x:v>
      </x:c>
      <x:c r="R26" s="8" t="str">
        <x:v>2026-09-07</x:v>
      </x:c>
    </x:row>
    <x:row r="27" ht="70" customHeight="1">
      <x:c r="A27" s="6" t="str">
        <x:v>cartagena-spain-health-local</x:v>
      </x:c>
      <x:c r="B27" s="6" t="str">
        <x:v>cartagena-spain</x:v>
      </x:c>
      <x:c r="C27" s="6" t="str">
        <x:v>local_access</x:v>
      </x:c>
      <x:c r="D27" s="6" t="str">
        <x:v>Cartagena has local primary-care/pharmacy access; specialist/tertiary care may require a regional center.</x:v>
      </x:c>
      <x:c r="E27" s="6" t="str">
        <x:v>Access depends on residence, employment and insurance entitlement.</x:v>
      </x:c>
      <x:c r="F27" s="6" t="str">
        <x:v>Yes</x:v>
      </x:c>
      <x:c r="G27" s="6" t="str">
        <x:v>English availability varies by clinic and individual provider.</x:v>
      </x:c>
      <x:c r="H27" s="6"/>
      <x:c r="I27" s="6"/>
      <x:c r="J27" s="6" t="str">
        <x:v>EUR</x:v>
      </x:c>
      <x:c r="K27" s="6" t="str">
        <x:v>No routine overseas Medicare coverage.</x:v>
      </x:c>
      <x:c r="L27" s="6" t="str">
        <x:v>Confirm network and evacuation terms.</x:v>
      </x:c>
      <x:c r="M27" s="6" t="str">
        <x:v>112</x:v>
      </x:c>
      <x:c r="N27" s="6" t="str">
        <x:v>Identify 24-hour pharmacy and nearest emergency department.</x:v>
      </x:c>
      <x:c r="O27" s="6" t="str">
        <x:v>Local map research</x:v>
      </x:c>
      <x:c r="P27" s="6" t="str">
        <x:v>https://www.google.com/maps/search/?api=1&amp;query=hospital%20Cartagena%20Spain</x:v>
      </x:c>
      <x:c r="Q27" s="7" t="b">
        <x:v>0</x:v>
      </x:c>
      <x:c r="R27" s="6" t="str">
        <x:v>2026-09-07</x:v>
      </x:c>
    </x:row>
    <x:row r="28" ht="79" customHeight="1">
      <x:c r="A28" s="8" t="str">
        <x:v>gijon-spain-health-system</x:v>
      </x:c>
      <x:c r="B28" s="8" t="str">
        <x:v>gijon-spain</x:v>
      </x:c>
      <x:c r="C28" s="8" t="str">
        <x:v>health_system</x:v>
      </x:c>
      <x:c r="D28" s="8" t="str">
        <x:v>Public healthcare exists for eligible residents and private care is available; entitlement and contribution rules depend on status.</x:v>
      </x:c>
      <x:c r="E28" s="8" t="str">
        <x:v>Access depends on residence, employment and insurance entitlement.</x:v>
      </x:c>
      <x:c r="F28" s="8" t="str">
        <x:v>Yes</x:v>
      </x:c>
      <x:c r="G28" s="8" t="str">
        <x:v>English availability varies by clinic and individual provider.</x:v>
      </x:c>
      <x:c r="H28" s="8"/>
      <x:c r="I28" s="8"/>
      <x:c r="J28" s="8" t="str">
        <x:v>EUR</x:v>
      </x:c>
      <x:c r="K28" s="8" t="str">
        <x:v>U.S. Medicare usually does not cover routine overseas care.</x:v>
      </x:c>
      <x:c r="L28" s="8" t="str">
        <x:v>Use private/international coverage until local entitlement is confirmed.</x:v>
      </x:c>
      <x:c r="M28" s="8" t="str">
        <x:v>112</x:v>
      </x:c>
      <x:c r="N28" s="8" t="str">
        <x:v>Prescription/pharmacy rules vary.</x:v>
      </x:c>
      <x:c r="O28" s="8" t="str">
        <x:v>National health authority</x:v>
      </x:c>
      <x:c r="P28" s="8" t="str">
        <x:v>https://www.sanidad.gob.es/</x:v>
      </x:c>
      <x:c r="Q28" s="9" t="b">
        <x:v>1</x:v>
      </x:c>
      <x:c r="R28" s="8" t="str">
        <x:v>2026-09-07</x:v>
      </x:c>
    </x:row>
    <x:row r="29" ht="70" customHeight="1">
      <x:c r="A29" s="6" t="str">
        <x:v>gijon-spain-health-local</x:v>
      </x:c>
      <x:c r="B29" s="6" t="str">
        <x:v>gijon-spain</x:v>
      </x:c>
      <x:c r="C29" s="6" t="str">
        <x:v>local_access</x:v>
      </x:c>
      <x:c r="D29" s="6" t="str">
        <x:v>Gijón has local primary-care/pharmacy access; specialist/tertiary care may require a regional center.</x:v>
      </x:c>
      <x:c r="E29" s="6" t="str">
        <x:v>Access depends on residence, employment and insurance entitlement.</x:v>
      </x:c>
      <x:c r="F29" s="6" t="str">
        <x:v>Yes</x:v>
      </x:c>
      <x:c r="G29" s="6" t="str">
        <x:v>English availability varies by clinic and individual provider.</x:v>
      </x:c>
      <x:c r="H29" s="6"/>
      <x:c r="I29" s="6"/>
      <x:c r="J29" s="6" t="str">
        <x:v>EUR</x:v>
      </x:c>
      <x:c r="K29" s="6" t="str">
        <x:v>No routine overseas Medicare coverage.</x:v>
      </x:c>
      <x:c r="L29" s="6" t="str">
        <x:v>Confirm network and evacuation terms.</x:v>
      </x:c>
      <x:c r="M29" s="6" t="str">
        <x:v>112</x:v>
      </x:c>
      <x:c r="N29" s="6" t="str">
        <x:v>Identify 24-hour pharmacy and nearest emergency department.</x:v>
      </x:c>
      <x:c r="O29" s="6" t="str">
        <x:v>Local map research</x:v>
      </x:c>
      <x:c r="P29" s="6" t="str">
        <x:v>https://www.google.com/maps/search/?api=1&amp;query=hospital%20Gij%C3%B3n%20Spain</x:v>
      </x:c>
      <x:c r="Q29" s="7" t="b">
        <x:v>0</x:v>
      </x:c>
      <x:c r="R29" s="6" t="str">
        <x:v>2026-09-07</x:v>
      </x:c>
    </x:row>
    <x:row r="30">
      <x:c r="A30" t="str">
        <x:v>girona-spain-health-system</x:v>
      </x:c>
      <x:c r="B30" t="str">
        <x:v>girona-spain</x:v>
      </x:c>
      <x:c r="C30" t="str">
        <x:v>health_system</x:v>
      </x:c>
      <x:c r="D30" t="str">
        <x:v>Public healthcare exists for eligible residents and private care is available; entitlement and contribution rules depend on status.</x:v>
      </x:c>
      <x:c r="E30" t="str">
        <x:v>Access depends on residence, employment and insurance entitlement.</x:v>
      </x:c>
      <x:c r="F30" t="str">
        <x:v>Yes</x:v>
      </x:c>
      <x:c r="G30" t="str">
        <x:v>English availability varies by clinic and individual provider.</x:v>
      </x:c>
      <x:c r="H30"/>
      <x:c r="I30"/>
      <x:c r="J30" t="str">
        <x:v>EUR</x:v>
      </x:c>
      <x:c r="K30" t="str">
        <x:v>U.S. Medicare usually does not cover routine overseas care.</x:v>
      </x:c>
      <x:c r="L30" t="str">
        <x:v>Use private/international coverage until local entitlement is confirmed.</x:v>
      </x:c>
      <x:c r="M30" t="str">
        <x:v>112</x:v>
      </x:c>
      <x:c r="N30" t="str">
        <x:v>Prescription/pharmacy rules vary.</x:v>
      </x:c>
      <x:c r="O30" t="str">
        <x:v>National health authority</x:v>
      </x:c>
      <x:c r="P30" t="str">
        <x:v>https://www.sanidad.gob.es/</x:v>
      </x:c>
      <x:c r="Q30" s="1" t="b">
        <x:v>1</x:v>
      </x:c>
      <x:c r="R30" t="str">
        <x:v>2026-09-07</x:v>
      </x:c>
    </x:row>
    <x:row r="31">
      <x:c r="A31" t="str">
        <x:v>girona-spain-health-local</x:v>
      </x:c>
      <x:c r="B31" t="str">
        <x:v>girona-spain</x:v>
      </x:c>
      <x:c r="C31" t="str">
        <x:v>local_access</x:v>
      </x:c>
      <x:c r="D31" t="str">
        <x:v>Girona has local primary-care/pharmacy access; specialist/tertiary care may require a regional center.</x:v>
      </x:c>
      <x:c r="E31" t="str">
        <x:v>Access depends on residence, employment and insurance entitlement.</x:v>
      </x:c>
      <x:c r="F31" t="str">
        <x:v>Yes</x:v>
      </x:c>
      <x:c r="G31" t="str">
        <x:v>English availability varies by clinic and individual provider.</x:v>
      </x:c>
      <x:c r="H31"/>
      <x:c r="I31"/>
      <x:c r="J31" t="str">
        <x:v>EUR</x:v>
      </x:c>
      <x:c r="K31" t="str">
        <x:v>No routine overseas Medicare coverage.</x:v>
      </x:c>
      <x:c r="L31" t="str">
        <x:v>Confirm network and evacuation terms.</x:v>
      </x:c>
      <x:c r="M31" t="str">
        <x:v>112</x:v>
      </x:c>
      <x:c r="N31" t="str">
        <x:v>Identify 24-hour pharmacy and nearest emergency department.</x:v>
      </x:c>
      <x:c r="O31" t="str">
        <x:v>Local map research</x:v>
      </x:c>
      <x:c r="P31" t="str">
        <x:v>https://www.google.com/maps/search/?api=1&amp;query=hospital%20Girona%20Spain</x:v>
      </x:c>
      <x:c r="Q31" s="1" t="b">
        <x:v>0</x:v>
      </x:c>
      <x:c r="R31" t="str">
        <x:v>2026-09-07</x:v>
      </x:c>
    </x:row>
    <x:row r="32">
      <x:c r="A32" t="str">
        <x:v>ptuj-slovenia-health-system</x:v>
      </x:c>
      <x:c r="B32" t="str">
        <x:v>ptuj-slovenia</x:v>
      </x:c>
      <x:c r="C32" t="str">
        <x:v>health_system</x:v>
      </x:c>
      <x:c r="D32" t="str">
        <x:v>Public healthcare exists for eligible residents and private care is available; entitlement and contribution rules depend on status.</x:v>
      </x:c>
      <x:c r="E32" t="str">
        <x:v>Access depends on residence, employment and insurance entitlement.</x:v>
      </x:c>
      <x:c r="F32" t="str">
        <x:v>Yes</x:v>
      </x:c>
      <x:c r="G32" t="str">
        <x:v>English availability varies by clinic and individual provider.</x:v>
      </x:c>
      <x:c r="H32"/>
      <x:c r="I32"/>
      <x:c r="J32" t="str">
        <x:v>EUR</x:v>
      </x:c>
      <x:c r="K32" t="str">
        <x:v>U.S. Medicare usually does not cover routine overseas care.</x:v>
      </x:c>
      <x:c r="L32" t="str">
        <x:v>Use private/international coverage until local entitlement is confirmed.</x:v>
      </x:c>
      <x:c r="M32" t="str">
        <x:v>112</x:v>
      </x:c>
      <x:c r="N32" t="str">
        <x:v>Prescription/pharmacy rules vary.</x:v>
      </x:c>
      <x:c r="O32" t="str">
        <x:v>National health authority</x:v>
      </x:c>
      <x:c r="P32" t="str">
        <x:v>https://www.gov.si/en/state-authorities/ministries/ministry-of-health/</x:v>
      </x:c>
      <x:c r="Q32" s="1" t="b">
        <x:v>1</x:v>
      </x:c>
      <x:c r="R32" t="str">
        <x:v>2026-09-07</x:v>
      </x:c>
    </x:row>
    <x:row r="33">
      <x:c r="A33" t="str">
        <x:v>ptuj-slovenia-health-local</x:v>
      </x:c>
      <x:c r="B33" t="str">
        <x:v>ptuj-slovenia</x:v>
      </x:c>
      <x:c r="C33" t="str">
        <x:v>local_access</x:v>
      </x:c>
      <x:c r="D33" t="str">
        <x:v>Ptuj has local primary-care/pharmacy access; specialist/tertiary care may require a regional center.</x:v>
      </x:c>
      <x:c r="E33" t="str">
        <x:v>Access depends on residence, employment and insurance entitlement.</x:v>
      </x:c>
      <x:c r="F33" t="str">
        <x:v>Yes</x:v>
      </x:c>
      <x:c r="G33" t="str">
        <x:v>English availability varies by clinic and individual provider.</x:v>
      </x:c>
      <x:c r="H33"/>
      <x:c r="I33"/>
      <x:c r="J33" t="str">
        <x:v>EUR</x:v>
      </x:c>
      <x:c r="K33" t="str">
        <x:v>No routine overseas Medicare coverage.</x:v>
      </x:c>
      <x:c r="L33" t="str">
        <x:v>Confirm network and evacuation terms.</x:v>
      </x:c>
      <x:c r="M33" t="str">
        <x:v>112</x:v>
      </x:c>
      <x:c r="N33" t="str">
        <x:v>Identify 24-hour pharmacy and nearest emergency department.</x:v>
      </x:c>
      <x:c r="O33" t="str">
        <x:v>Local map research</x:v>
      </x:c>
      <x:c r="P33" t="str">
        <x:v>https://www.google.com/maps/search/?api=1&amp;query=hospital%20Ptuj%20Slovenia</x:v>
      </x:c>
      <x:c r="Q33" s="1" t="b">
        <x:v>0</x:v>
      </x:c>
      <x:c r="R33" t="str">
        <x:v>2026-09-07</x:v>
      </x:c>
    </x:row>
    <x:row r="34">
      <x:c r="A34" t="str">
        <x:v>koper-slovenia-health-system</x:v>
      </x:c>
      <x:c r="B34" t="str">
        <x:v>koper-slovenia</x:v>
      </x:c>
      <x:c r="C34" t="str">
        <x:v>health_system</x:v>
      </x:c>
      <x:c r="D34" t="str">
        <x:v>Public healthcare exists for eligible residents and private care is available; entitlement and contribution rules depend on status.</x:v>
      </x:c>
      <x:c r="E34" t="str">
        <x:v>Access depends on residence, employment and insurance entitlement.</x:v>
      </x:c>
      <x:c r="F34" t="str">
        <x:v>Yes</x:v>
      </x:c>
      <x:c r="G34" t="str">
        <x:v>English availability varies by clinic and individual provider.</x:v>
      </x:c>
      <x:c r="H34"/>
      <x:c r="I34"/>
      <x:c r="J34" t="str">
        <x:v>EUR</x:v>
      </x:c>
      <x:c r="K34" t="str">
        <x:v>U.S. Medicare usually does not cover routine overseas care.</x:v>
      </x:c>
      <x:c r="L34" t="str">
        <x:v>Use private/international coverage until local entitlement is confirmed.</x:v>
      </x:c>
      <x:c r="M34" t="str">
        <x:v>112</x:v>
      </x:c>
      <x:c r="N34" t="str">
        <x:v>Prescription/pharmacy rules vary.</x:v>
      </x:c>
      <x:c r="O34" t="str">
        <x:v>National health authority</x:v>
      </x:c>
      <x:c r="P34" t="str">
        <x:v>https://www.gov.si/en/state-authorities/ministries/ministry-of-health/</x:v>
      </x:c>
      <x:c r="Q34" s="1" t="b">
        <x:v>1</x:v>
      </x:c>
      <x:c r="R34" t="str">
        <x:v>2026-09-07</x:v>
      </x:c>
    </x:row>
    <x:row r="35">
      <x:c r="A35" t="str">
        <x:v>koper-slovenia-health-local</x:v>
      </x:c>
      <x:c r="B35" t="str">
        <x:v>koper-slovenia</x:v>
      </x:c>
      <x:c r="C35" t="str">
        <x:v>local_access</x:v>
      </x:c>
      <x:c r="D35" t="str">
        <x:v>Koper has local primary-care/pharmacy access; specialist/tertiary care may require a regional center.</x:v>
      </x:c>
      <x:c r="E35" t="str">
        <x:v>Access depends on residence, employment and insurance entitlement.</x:v>
      </x:c>
      <x:c r="F35" t="str">
        <x:v>Yes</x:v>
      </x:c>
      <x:c r="G35" t="str">
        <x:v>English availability varies by clinic and individual provider.</x:v>
      </x:c>
      <x:c r="H35"/>
      <x:c r="I35"/>
      <x:c r="J35" t="str">
        <x:v>EUR</x:v>
      </x:c>
      <x:c r="K35" t="str">
        <x:v>No routine overseas Medicare coverage.</x:v>
      </x:c>
      <x:c r="L35" t="str">
        <x:v>Confirm network and evacuation terms.</x:v>
      </x:c>
      <x:c r="M35" t="str">
        <x:v>112</x:v>
      </x:c>
      <x:c r="N35" t="str">
        <x:v>Identify 24-hour pharmacy and nearest emergency department.</x:v>
      </x:c>
      <x:c r="O35" t="str">
        <x:v>Local map research</x:v>
      </x:c>
      <x:c r="P35" t="str">
        <x:v>https://www.google.com/maps/search/?api=1&amp;query=hospital%20Koper%20Slovenia</x:v>
      </x:c>
      <x:c r="Q35" s="1" t="b">
        <x:v>0</x:v>
      </x:c>
      <x:c r="R35" t="str">
        <x:v>2026-09-07</x:v>
      </x:c>
    </x:row>
    <x:row r="36">
      <x:c r="A36" t="str">
        <x:v>murcia-spain-health-system</x:v>
      </x:c>
      <x:c r="B36" t="str">
        <x:v>murcia-spain</x:v>
      </x:c>
      <x:c r="C36" t="str">
        <x:v>health_system</x:v>
      </x:c>
      <x:c r="D36" t="str">
        <x:v>Public healthcare exists for eligible residents and private care is available; entitlement and contribution rules depend on status.</x:v>
      </x:c>
      <x:c r="E36" t="str">
        <x:v>Access depends on residence, employment and insurance entitlement.</x:v>
      </x:c>
      <x:c r="F36" t="str">
        <x:v>Yes</x:v>
      </x:c>
      <x:c r="G36" t="str">
        <x:v>English availability varies by clinic and individual provider.</x:v>
      </x:c>
      <x:c r="H36"/>
      <x:c r="I36"/>
      <x:c r="J36" t="str">
        <x:v>EUR</x:v>
      </x:c>
      <x:c r="K36" t="str">
        <x:v>U.S. Medicare usually does not cover routine overseas care.</x:v>
      </x:c>
      <x:c r="L36" t="str">
        <x:v>Use private/international coverage until local entitlement is confirmed.</x:v>
      </x:c>
      <x:c r="M36" t="str">
        <x:v>112</x:v>
      </x:c>
      <x:c r="N36" t="str">
        <x:v>Prescription/pharmacy rules vary.</x:v>
      </x:c>
      <x:c r="O36" t="str">
        <x:v>National health authority</x:v>
      </x:c>
      <x:c r="P36" t="str">
        <x:v>https://www.sanidad.gob.es/</x:v>
      </x:c>
      <x:c r="Q36" s="1" t="b">
        <x:v>1</x:v>
      </x:c>
      <x:c r="R36" t="str">
        <x:v>2026-09-07</x:v>
      </x:c>
    </x:row>
    <x:row r="37">
      <x:c r="A37" t="str">
        <x:v>murcia-spain-health-local</x:v>
      </x:c>
      <x:c r="B37" t="str">
        <x:v>murcia-spain</x:v>
      </x:c>
      <x:c r="C37" t="str">
        <x:v>local_access</x:v>
      </x:c>
      <x:c r="D37" t="str">
        <x:v>Murcia has local primary-care/pharmacy access; specialist/tertiary care may require a regional center.</x:v>
      </x:c>
      <x:c r="E37" t="str">
        <x:v>Access depends on residence, employment and insurance entitlement.</x:v>
      </x:c>
      <x:c r="F37" t="str">
        <x:v>Yes</x:v>
      </x:c>
      <x:c r="G37" t="str">
        <x:v>English availability varies by clinic and individual provider.</x:v>
      </x:c>
      <x:c r="H37"/>
      <x:c r="I37"/>
      <x:c r="J37" t="str">
        <x:v>EUR</x:v>
      </x:c>
      <x:c r="K37" t="str">
        <x:v>No routine overseas Medicare coverage.</x:v>
      </x:c>
      <x:c r="L37" t="str">
        <x:v>Confirm network and evacuation terms.</x:v>
      </x:c>
      <x:c r="M37" t="str">
        <x:v>112</x:v>
      </x:c>
      <x:c r="N37" t="str">
        <x:v>Identify 24-hour pharmacy and nearest emergency department.</x:v>
      </x:c>
      <x:c r="O37" t="str">
        <x:v>Local map research</x:v>
      </x:c>
      <x:c r="P37" t="str">
        <x:v>https://www.google.com/maps/search/?api=1&amp;query=hospital%20Murcia%20Spain</x:v>
      </x:c>
      <x:c r="Q37" s="1" t="b">
        <x:v>0</x:v>
      </x:c>
      <x:c r="R37" t="str">
        <x:v>2026-09-07</x:v>
      </x:c>
    </x:row>
    <x:row r="38">
      <x:c r="A38" t="str">
        <x:v>takayama-japan-health-system</x:v>
      </x:c>
      <x:c r="B38" t="str">
        <x:v>takayama-japan</x:v>
      </x:c>
      <x:c r="C38" t="str">
        <x:v>health_system</x:v>
      </x:c>
      <x:c r="D38" t="str">
        <x:v>Public healthcare exists for eligible residents and private care is available; entitlement and contribution rules depend on status.</x:v>
      </x:c>
      <x:c r="E38" t="str">
        <x:v>Access depends on residence, employment and insurance entitlement.</x:v>
      </x:c>
      <x:c r="F38" t="str">
        <x:v>Yes</x:v>
      </x:c>
      <x:c r="G38" t="str">
        <x:v>English availability varies by clinic and individual provider.</x:v>
      </x:c>
      <x:c r="H38"/>
      <x:c r="I38"/>
      <x:c r="J38" t="str">
        <x:v>JPY</x:v>
      </x:c>
      <x:c r="K38" t="str">
        <x:v>U.S. Medicare usually does not cover routine overseas care.</x:v>
      </x:c>
      <x:c r="L38" t="str">
        <x:v>Use private/international coverage until local entitlement is confirmed.</x:v>
      </x:c>
      <x:c r="M38" t="str">
        <x:v>119 medical/fire; 110 police</x:v>
      </x:c>
      <x:c r="N38" t="str">
        <x:v>Prescription/pharmacy rules vary.</x:v>
      </x:c>
      <x:c r="O38" t="str">
        <x:v>National health authority</x:v>
      </x:c>
      <x:c r="P38" t="str">
        <x:v>https://www.mhlw.go.jp/english/</x:v>
      </x:c>
      <x:c r="Q38" s="1" t="b">
        <x:v>1</x:v>
      </x:c>
      <x:c r="R38" t="str">
        <x:v>2026-09-07</x:v>
      </x:c>
    </x:row>
    <x:row r="39">
      <x:c r="A39" t="str">
        <x:v>takayama-japan-health-local</x:v>
      </x:c>
      <x:c r="B39" t="str">
        <x:v>takayama-japan</x:v>
      </x:c>
      <x:c r="C39" t="str">
        <x:v>local_access</x:v>
      </x:c>
      <x:c r="D39" t="str">
        <x:v>Takayama has local primary-care/pharmacy access; specialist/tertiary care may require a regional center.</x:v>
      </x:c>
      <x:c r="E39" t="str">
        <x:v>Access depends on residence, employment and insurance entitlement.</x:v>
      </x:c>
      <x:c r="F39" t="str">
        <x:v>Yes</x:v>
      </x:c>
      <x:c r="G39" t="str">
        <x:v>English availability varies by clinic and individual provider.</x:v>
      </x:c>
      <x:c r="H39"/>
      <x:c r="I39"/>
      <x:c r="J39" t="str">
        <x:v>JPY</x:v>
      </x:c>
      <x:c r="K39" t="str">
        <x:v>No routine overseas Medicare coverage.</x:v>
      </x:c>
      <x:c r="L39" t="str">
        <x:v>Confirm network and evacuation terms.</x:v>
      </x:c>
      <x:c r="M39" t="str">
        <x:v>119 medical/fire; 110 police</x:v>
      </x:c>
      <x:c r="N39" t="str">
        <x:v>Identify 24-hour pharmacy and nearest emergency department.</x:v>
      </x:c>
      <x:c r="O39" t="str">
        <x:v>Local map research</x:v>
      </x:c>
      <x:c r="P39" t="str">
        <x:v>https://www.google.com/maps/search/?api=1&amp;query=hospital%20Takayama%20Japan</x:v>
      </x:c>
      <x:c r="Q39" s="1" t="b">
        <x:v>0</x:v>
      </x:c>
      <x:c r="R39" t="str">
        <x:v>2026-09-07</x:v>
      </x:c>
    </x:row>
    <x:row r="40">
      <x:c r="A40" t="str">
        <x:v>dubrovnik-croatia-health-system</x:v>
      </x:c>
      <x:c r="B40" t="str">
        <x:v>dubrovnik-croatia</x:v>
      </x:c>
      <x:c r="C40" t="str">
        <x:v>health_system</x:v>
      </x:c>
      <x:c r="D40" t="str">
        <x:v>Public healthcare exists for eligible residents and private care is available; entitlement and contribution rules depend on status.</x:v>
      </x:c>
      <x:c r="E40" t="str">
        <x:v>Access depends on residence, employment and insurance entitlement.</x:v>
      </x:c>
      <x:c r="F40" t="str">
        <x:v>Yes</x:v>
      </x:c>
      <x:c r="G40" t="str">
        <x:v>English availability varies by clinic and individual provider.</x:v>
      </x:c>
      <x:c r="H40"/>
      <x:c r="I40"/>
      <x:c r="J40" t="str">
        <x:v>EUR</x:v>
      </x:c>
      <x:c r="K40" t="str">
        <x:v>U.S. Medicare usually does not cover routine overseas care.</x:v>
      </x:c>
      <x:c r="L40" t="str">
        <x:v>Use private/international coverage until local entitlement is confirmed.</x:v>
      </x:c>
      <x:c r="M40" t="str">
        <x:v>112</x:v>
      </x:c>
      <x:c r="N40" t="str">
        <x:v>Prescription/pharmacy rules vary.</x:v>
      </x:c>
      <x:c r="O40" t="str">
        <x:v>National health authority</x:v>
      </x:c>
      <x:c r="P40" t="str">
        <x:v>https://zdravlje.gov.hr/</x:v>
      </x:c>
      <x:c r="Q40" s="1" t="b">
        <x:v>1</x:v>
      </x:c>
      <x:c r="R40" t="str">
        <x:v>2026-09-07</x:v>
      </x:c>
    </x:row>
    <x:row r="41">
      <x:c r="A41" t="str">
        <x:v>dubrovnik-croatia-health-local</x:v>
      </x:c>
      <x:c r="B41" t="str">
        <x:v>dubrovnik-croatia</x:v>
      </x:c>
      <x:c r="C41" t="str">
        <x:v>local_access</x:v>
      </x:c>
      <x:c r="D41" t="str">
        <x:v>Dubrovnik has local primary-care/pharmacy access; specialist/tertiary care may require a regional center.</x:v>
      </x:c>
      <x:c r="E41" t="str">
        <x:v>Access depends on residence, employment and insurance entitlement.</x:v>
      </x:c>
      <x:c r="F41" t="str">
        <x:v>Yes</x:v>
      </x:c>
      <x:c r="G41" t="str">
        <x:v>English availability varies by clinic and individual provider.</x:v>
      </x:c>
      <x:c r="H41"/>
      <x:c r="I41"/>
      <x:c r="J41" t="str">
        <x:v>EUR</x:v>
      </x:c>
      <x:c r="K41" t="str">
        <x:v>No routine overseas Medicare coverage.</x:v>
      </x:c>
      <x:c r="L41" t="str">
        <x:v>Confirm network and evacuation terms.</x:v>
      </x:c>
      <x:c r="M41" t="str">
        <x:v>112</x:v>
      </x:c>
      <x:c r="N41" t="str">
        <x:v>Identify 24-hour pharmacy and nearest emergency department.</x:v>
      </x:c>
      <x:c r="O41" t="str">
        <x:v>Local map research</x:v>
      </x:c>
      <x:c r="P41" t="str">
        <x:v>https://www.google.com/maps/search/?api=1&amp;query=hospital%20Dubrovnik%20Croatia</x:v>
      </x:c>
      <x:c r="Q41" s="1" t="b">
        <x:v>0</x:v>
      </x:c>
      <x:c r="R41" t="str">
        <x:v>2026-09-07</x:v>
      </x:c>
    </x:row>
    <x:row r="42">
      <x:c r="A42"/>
      <x:c r="B42"/>
      <x:c r="C42"/>
      <x:c r="D42"/>
      <x:c r="E42"/>
      <x:c r="F42"/>
      <x:c r="G42"/>
      <x:c r="H42"/>
      <x:c r="I42"/>
      <x:c r="J42"/>
      <x:c r="K42"/>
      <x:c r="L42"/>
      <x:c r="M42"/>
      <x:c r="N42"/>
      <x:c r="O42"/>
      <x:c r="P42"/>
      <x:c r="Q42"/>
      <x:c r="R42"/>
    </x:row>
    <x:row r="43">
      <x:c r="A43"/>
      <x:c r="B43"/>
      <x:c r="C43"/>
      <x:c r="D43"/>
      <x:c r="E43"/>
      <x:c r="F43"/>
      <x:c r="G43"/>
      <x:c r="H43"/>
      <x:c r="I43"/>
      <x:c r="J43"/>
      <x:c r="K43"/>
      <x:c r="L43"/>
      <x:c r="M43"/>
      <x:c r="N43"/>
      <x:c r="O43"/>
      <x:c r="P43"/>
      <x:c r="Q43"/>
      <x:c r="R43"/>
    </x:row>
    <x:row r="44">
      <x:c r="A44"/>
      <x:c r="B44"/>
      <x:c r="C44"/>
      <x:c r="D44"/>
      <x:c r="E44"/>
      <x:c r="F44"/>
      <x:c r="G44"/>
      <x:c r="H44"/>
      <x:c r="I44"/>
      <x:c r="J44"/>
      <x:c r="K44"/>
      <x:c r="L44"/>
      <x:c r="M44"/>
      <x:c r="N44"/>
      <x:c r="O44"/>
      <x:c r="P44"/>
      <x:c r="Q44"/>
      <x:c r="R44"/>
    </x:row>
    <x:row r="45">
      <x:c r="A45"/>
      <x:c r="B45"/>
      <x:c r="C45"/>
      <x:c r="D45"/>
      <x:c r="E45"/>
      <x:c r="F45"/>
      <x:c r="G45"/>
      <x:c r="H45"/>
      <x:c r="I45"/>
      <x:c r="J45"/>
      <x:c r="K45"/>
      <x:c r="L45"/>
      <x:c r="M45"/>
      <x:c r="N45"/>
      <x:c r="O45"/>
      <x:c r="P45"/>
      <x:c r="Q45"/>
      <x:c r="R45"/>
    </x:row>
    <x:row r="46">
      <x:c r="A46"/>
      <x:c r="B46"/>
      <x:c r="C46"/>
      <x:c r="D46"/>
      <x:c r="E46"/>
      <x:c r="F46"/>
      <x:c r="G46"/>
      <x:c r="H46"/>
      <x:c r="I46"/>
      <x:c r="J46"/>
      <x:c r="K46"/>
      <x:c r="L46"/>
      <x:c r="M46"/>
      <x:c r="N46"/>
      <x:c r="O46"/>
      <x:c r="P46"/>
      <x:c r="Q46"/>
      <x:c r="R46"/>
    </x:row>
    <x:row r="47">
      <x:c r="A47"/>
      <x:c r="B47"/>
      <x:c r="C47"/>
      <x:c r="D47"/>
      <x:c r="E47"/>
      <x:c r="F47"/>
      <x:c r="G47"/>
      <x:c r="H47"/>
      <x:c r="I47"/>
      <x:c r="J47"/>
      <x:c r="K47"/>
      <x:c r="L47"/>
      <x:c r="M47"/>
      <x:c r="N47"/>
      <x:c r="O47"/>
      <x:c r="P47"/>
      <x:c r="Q47"/>
      <x:c r="R47"/>
    </x:row>
    <x:row r="48">
      <x:c r="A48"/>
      <x:c r="B48"/>
      <x:c r="C48"/>
      <x:c r="D48"/>
      <x:c r="E48"/>
      <x:c r="F48"/>
      <x:c r="G48"/>
      <x:c r="H48"/>
      <x:c r="I48"/>
      <x:c r="J48"/>
      <x:c r="K48"/>
      <x:c r="L48"/>
      <x:c r="M48"/>
      <x:c r="N48"/>
      <x:c r="O48"/>
      <x:c r="P48"/>
      <x:c r="Q48"/>
      <x:c r="R48"/>
    </x:row>
    <x:row r="49">
      <x:c r="A49"/>
      <x:c r="B49"/>
      <x:c r="C49"/>
      <x:c r="D49"/>
      <x:c r="E49"/>
      <x:c r="F49"/>
      <x:c r="G49"/>
      <x:c r="H49"/>
      <x:c r="I49"/>
      <x:c r="J49"/>
      <x:c r="K49"/>
      <x:c r="L49"/>
      <x:c r="M49"/>
      <x:c r="N49"/>
      <x:c r="O49"/>
      <x:c r="P49"/>
      <x:c r="Q49"/>
      <x:c r="R49"/>
    </x:row>
    <x:row r="50">
      <x:c r="A50"/>
      <x:c r="B50"/>
      <x:c r="C50"/>
      <x:c r="D50"/>
      <x:c r="E50"/>
      <x:c r="F50"/>
      <x:c r="G50"/>
      <x:c r="H50"/>
      <x:c r="I50"/>
      <x:c r="J50"/>
      <x:c r="K50"/>
      <x:c r="L50"/>
      <x:c r="M50"/>
      <x:c r="N50"/>
      <x:c r="O50"/>
      <x:c r="P50"/>
      <x:c r="Q50"/>
      <x:c r="R50"/>
    </x:row>
    <x:row r="51">
      <x:c r="A51"/>
      <x:c r="B51"/>
      <x:c r="C51"/>
      <x:c r="D51"/>
      <x:c r="E51"/>
      <x:c r="F51"/>
      <x:c r="G51"/>
      <x:c r="H51"/>
      <x:c r="I51"/>
      <x:c r="J51"/>
      <x:c r="K51"/>
      <x:c r="L51"/>
      <x:c r="M51"/>
      <x:c r="N51"/>
      <x:c r="O51"/>
      <x:c r="P51"/>
      <x:c r="Q51"/>
      <x:c r="R51"/>
    </x:row>
    <x:row r="52">
      <x:c r="A52"/>
      <x:c r="B52"/>
      <x:c r="C52"/>
      <x:c r="D52"/>
      <x:c r="E52"/>
      <x:c r="F52"/>
      <x:c r="G52"/>
      <x:c r="H52"/>
      <x:c r="I52"/>
      <x:c r="J52"/>
      <x:c r="K52"/>
      <x:c r="L52"/>
      <x:c r="M52"/>
      <x:c r="N52"/>
      <x:c r="O52"/>
      <x:c r="P52"/>
      <x:c r="Q52"/>
      <x:c r="R52"/>
    </x:row>
    <x:row r="53">
      <x:c r="A53"/>
      <x:c r="B53"/>
      <x:c r="C53"/>
      <x:c r="D53"/>
      <x:c r="E53"/>
      <x:c r="F53"/>
      <x:c r="G53"/>
      <x:c r="H53"/>
      <x:c r="I53"/>
      <x:c r="J53"/>
      <x:c r="K53"/>
      <x:c r="L53"/>
      <x:c r="M53"/>
      <x:c r="N53"/>
      <x:c r="O53"/>
      <x:c r="P53"/>
      <x:c r="Q53"/>
      <x:c r="R53"/>
    </x:row>
    <x:row r="54">
      <x:c r="A54"/>
      <x:c r="B54"/>
      <x:c r="C54"/>
      <x:c r="D54"/>
      <x:c r="E54"/>
      <x:c r="F54"/>
      <x:c r="G54"/>
      <x:c r="H54"/>
      <x:c r="I54"/>
      <x:c r="J54"/>
      <x:c r="K54"/>
      <x:c r="L54"/>
      <x:c r="M54"/>
      <x:c r="N54"/>
      <x:c r="O54"/>
      <x:c r="P54"/>
      <x:c r="Q54"/>
      <x:c r="R54"/>
    </x:row>
    <x:row r="55">
      <x:c r="A55"/>
      <x:c r="B55"/>
      <x:c r="C55"/>
      <x:c r="D55"/>
      <x:c r="E55"/>
      <x:c r="F55"/>
      <x:c r="G55"/>
      <x:c r="H55"/>
      <x:c r="I55"/>
      <x:c r="J55"/>
      <x:c r="K55"/>
      <x:c r="L55"/>
      <x:c r="M55"/>
      <x:c r="N55"/>
      <x:c r="O55"/>
      <x:c r="P55"/>
      <x:c r="Q55"/>
      <x:c r="R55"/>
    </x:row>
    <x:row r="56">
      <x:c r="A56"/>
      <x:c r="B56"/>
      <x:c r="C56"/>
      <x:c r="D56"/>
      <x:c r="E56"/>
      <x:c r="F56"/>
      <x:c r="G56"/>
      <x:c r="H56"/>
      <x:c r="I56"/>
      <x:c r="J56"/>
      <x:c r="K56"/>
      <x:c r="L56"/>
      <x:c r="M56"/>
      <x:c r="N56"/>
      <x:c r="O56"/>
      <x:c r="P56"/>
      <x:c r="Q56"/>
      <x:c r="R56"/>
    </x:row>
    <x:row r="57">
      <x:c r="A57"/>
      <x:c r="B57"/>
      <x:c r="C57"/>
      <x:c r="D57"/>
      <x:c r="E57"/>
      <x:c r="F57"/>
      <x:c r="G57"/>
      <x:c r="H57"/>
      <x:c r="I57"/>
      <x:c r="J57"/>
      <x:c r="K57"/>
      <x:c r="L57"/>
      <x:c r="M57"/>
      <x:c r="N57"/>
      <x:c r="O57"/>
      <x:c r="P57"/>
      <x:c r="Q57"/>
      <x:c r="R57"/>
    </x:row>
    <x:row r="58">
      <x:c r="A58"/>
      <x:c r="B58"/>
      <x:c r="C58"/>
      <x:c r="D58"/>
      <x:c r="E58"/>
      <x:c r="F58"/>
      <x:c r="G58"/>
      <x:c r="H58"/>
      <x:c r="I58"/>
      <x:c r="J58"/>
      <x:c r="K58"/>
      <x:c r="L58"/>
      <x:c r="M58"/>
      <x:c r="N58"/>
      <x:c r="O58"/>
      <x:c r="P58"/>
      <x:c r="Q58"/>
      <x:c r="R58"/>
    </x:row>
    <x:row r="59">
      <x:c r="A59"/>
      <x:c r="B59"/>
      <x:c r="C59"/>
      <x:c r="D59"/>
      <x:c r="E59"/>
      <x:c r="F59"/>
      <x:c r="G59"/>
      <x:c r="H59"/>
      <x:c r="I59"/>
      <x:c r="J59"/>
      <x:c r="K59"/>
      <x:c r="L59"/>
      <x:c r="M59"/>
      <x:c r="N59"/>
      <x:c r="O59"/>
      <x:c r="P59"/>
      <x:c r="Q59"/>
      <x:c r="R59"/>
    </x:row>
    <x:row r="60">
      <x:c r="A60"/>
      <x:c r="B60"/>
      <x:c r="C60"/>
      <x:c r="D60"/>
      <x:c r="E60"/>
      <x:c r="F60"/>
      <x:c r="G60"/>
      <x:c r="H60"/>
      <x:c r="I60"/>
      <x:c r="J60"/>
      <x:c r="K60"/>
      <x:c r="L60"/>
      <x:c r="M60"/>
      <x:c r="N60"/>
      <x:c r="O60"/>
      <x:c r="P60"/>
      <x:c r="Q60"/>
      <x:c r="R60"/>
    </x:row>
    <x:row r="61">
      <x:c r="A61"/>
      <x:c r="B61"/>
      <x:c r="C61"/>
      <x:c r="D61"/>
      <x:c r="E61"/>
      <x:c r="F61"/>
      <x:c r="G61"/>
      <x:c r="H61"/>
      <x:c r="I61"/>
      <x:c r="J61"/>
      <x:c r="K61"/>
      <x:c r="L61"/>
      <x:c r="M61"/>
      <x:c r="N61"/>
      <x:c r="O61"/>
      <x:c r="P61"/>
      <x:c r="Q61"/>
      <x:c r="R61"/>
    </x:row>
    <x:row r="62">
      <x:c r="A62"/>
      <x:c r="B62"/>
      <x:c r="C62"/>
      <x:c r="D62"/>
      <x:c r="E62"/>
      <x:c r="F62"/>
      <x:c r="G62"/>
      <x:c r="H62"/>
      <x:c r="I62"/>
      <x:c r="J62"/>
      <x:c r="K62"/>
      <x:c r="L62"/>
      <x:c r="M62"/>
      <x:c r="N62"/>
      <x:c r="O62"/>
      <x:c r="P62"/>
      <x:c r="Q62"/>
      <x:c r="R62"/>
    </x:row>
    <x:row r="63">
      <x:c r="A63"/>
      <x:c r="B63"/>
      <x:c r="C63"/>
      <x:c r="D63"/>
      <x:c r="E63"/>
      <x:c r="F63"/>
      <x:c r="G63"/>
      <x:c r="H63"/>
      <x:c r="I63"/>
      <x:c r="J63"/>
      <x:c r="K63"/>
      <x:c r="L63"/>
      <x:c r="M63"/>
      <x:c r="N63"/>
      <x:c r="O63"/>
      <x:c r="P63"/>
      <x:c r="Q63"/>
      <x:c r="R63"/>
    </x:row>
    <x:row r="64">
      <x:c r="A64"/>
      <x:c r="B64"/>
      <x:c r="C64"/>
      <x:c r="D64"/>
      <x:c r="E64"/>
      <x:c r="F64"/>
      <x:c r="G64"/>
      <x:c r="H64"/>
      <x:c r="I64"/>
      <x:c r="J64"/>
      <x:c r="K64"/>
      <x:c r="L64"/>
      <x:c r="M64"/>
      <x:c r="N64"/>
      <x:c r="O64"/>
      <x:c r="P64"/>
      <x:c r="Q64"/>
      <x:c r="R64"/>
    </x:row>
    <x:row r="65">
      <x:c r="A65"/>
      <x:c r="B65"/>
      <x:c r="C65"/>
      <x:c r="D65"/>
      <x:c r="E65"/>
      <x:c r="F65"/>
      <x:c r="G65"/>
      <x:c r="H65"/>
      <x:c r="I65"/>
      <x:c r="J65"/>
      <x:c r="K65"/>
      <x:c r="L65"/>
      <x:c r="M65"/>
      <x:c r="N65"/>
      <x:c r="O65"/>
      <x:c r="P65"/>
      <x:c r="Q65"/>
      <x:c r="R65"/>
    </x:row>
    <x:row r="66">
      <x:c r="A66"/>
      <x:c r="B66"/>
      <x:c r="C66"/>
      <x:c r="D66"/>
      <x:c r="E66"/>
      <x:c r="F66"/>
      <x:c r="G66"/>
      <x:c r="H66"/>
      <x:c r="I66"/>
      <x:c r="J66"/>
      <x:c r="K66"/>
      <x:c r="L66"/>
      <x:c r="M66"/>
      <x:c r="N66"/>
      <x:c r="O66"/>
      <x:c r="P66"/>
      <x:c r="Q66"/>
      <x:c r="R66"/>
    </x:row>
    <x:row r="67">
      <x:c r="A67"/>
      <x:c r="B67"/>
      <x:c r="C67"/>
      <x:c r="D67"/>
      <x:c r="E67"/>
      <x:c r="F67"/>
      <x:c r="G67"/>
      <x:c r="H67"/>
      <x:c r="I67"/>
      <x:c r="J67"/>
      <x:c r="K67"/>
      <x:c r="L67"/>
      <x:c r="M67"/>
      <x:c r="N67"/>
      <x:c r="O67"/>
      <x:c r="P67"/>
      <x:c r="Q67"/>
      <x:c r="R67"/>
    </x:row>
    <x:row r="68">
      <x:c r="A68"/>
      <x:c r="B68"/>
      <x:c r="C68"/>
      <x:c r="D68"/>
      <x:c r="E68"/>
      <x:c r="F68"/>
      <x:c r="G68"/>
      <x:c r="H68"/>
      <x:c r="I68"/>
      <x:c r="J68"/>
      <x:c r="K68"/>
      <x:c r="L68"/>
      <x:c r="M68"/>
      <x:c r="N68"/>
      <x:c r="O68"/>
      <x:c r="P68"/>
      <x:c r="Q68"/>
      <x:c r="R68"/>
    </x:row>
    <x:row r="69">
      <x:c r="A69"/>
      <x:c r="B69"/>
      <x:c r="C69"/>
      <x:c r="D69"/>
      <x:c r="E69"/>
      <x:c r="F69"/>
      <x:c r="G69"/>
      <x:c r="H69"/>
      <x:c r="I69"/>
      <x:c r="J69"/>
      <x:c r="K69"/>
      <x:c r="L69"/>
      <x:c r="M69"/>
      <x:c r="N69"/>
      <x:c r="O69"/>
      <x:c r="P69"/>
      <x:c r="Q69"/>
      <x:c r="R69"/>
    </x:row>
    <x:row r="70">
      <x:c r="A70"/>
      <x:c r="B70"/>
      <x:c r="C70"/>
      <x:c r="D70"/>
      <x:c r="E70"/>
      <x:c r="F70"/>
      <x:c r="G70"/>
      <x:c r="H70"/>
      <x:c r="I70"/>
      <x:c r="J70"/>
      <x:c r="K70"/>
      <x:c r="L70"/>
      <x:c r="M70"/>
      <x:c r="N70"/>
      <x:c r="O70"/>
      <x:c r="P70"/>
      <x:c r="Q70"/>
      <x:c r="R70"/>
    </x:row>
    <x:row r="71">
      <x:c r="A71"/>
      <x:c r="B71"/>
      <x:c r="C71"/>
      <x:c r="D71"/>
      <x:c r="E71"/>
      <x:c r="F71"/>
      <x:c r="G71"/>
      <x:c r="H71"/>
      <x:c r="I71"/>
      <x:c r="J71"/>
      <x:c r="K71"/>
      <x:c r="L71"/>
      <x:c r="M71"/>
      <x:c r="N71"/>
      <x:c r="O71"/>
      <x:c r="P71"/>
      <x:c r="Q71"/>
      <x:c r="R71"/>
    </x:row>
    <x:row r="72">
      <x:c r="A72"/>
      <x:c r="B72"/>
      <x:c r="C72"/>
      <x:c r="D72"/>
      <x:c r="E72"/>
      <x:c r="F72"/>
      <x:c r="G72"/>
      <x:c r="H72"/>
      <x:c r="I72"/>
      <x:c r="J72"/>
      <x:c r="K72"/>
      <x:c r="L72"/>
      <x:c r="M72"/>
      <x:c r="N72"/>
      <x:c r="O72"/>
      <x:c r="P72"/>
      <x:c r="Q72"/>
      <x:c r="R72"/>
    </x:row>
    <x:row r="73">
      <x:c r="A73"/>
      <x:c r="B73"/>
      <x:c r="C73"/>
      <x:c r="D73"/>
      <x:c r="E73"/>
      <x:c r="F73"/>
      <x:c r="G73"/>
      <x:c r="H73"/>
      <x:c r="I73"/>
      <x:c r="J73"/>
      <x:c r="K73"/>
      <x:c r="L73"/>
      <x:c r="M73"/>
      <x:c r="N73"/>
      <x:c r="O73"/>
      <x:c r="P73"/>
      <x:c r="Q73"/>
      <x:c r="R73"/>
    </x:row>
    <x:row r="74">
      <x:c r="A74"/>
      <x:c r="B74"/>
      <x:c r="C74"/>
      <x:c r="D74"/>
      <x:c r="E74"/>
      <x:c r="F74"/>
      <x:c r="G74"/>
      <x:c r="H74"/>
      <x:c r="I74"/>
      <x:c r="J74"/>
      <x:c r="K74"/>
      <x:c r="L74"/>
      <x:c r="M74"/>
      <x:c r="N74"/>
      <x:c r="O74"/>
      <x:c r="P74"/>
      <x:c r="Q74"/>
      <x:c r="R74"/>
    </x:row>
    <x:row r="75">
      <x:c r="A75"/>
      <x:c r="B75"/>
      <x:c r="C75"/>
      <x:c r="D75"/>
      <x:c r="E75"/>
      <x:c r="F75"/>
      <x:c r="G75"/>
      <x:c r="H75"/>
      <x:c r="I75"/>
      <x:c r="J75"/>
      <x:c r="K75"/>
      <x:c r="L75"/>
      <x:c r="M75"/>
      <x:c r="N75"/>
      <x:c r="O75"/>
      <x:c r="P75"/>
      <x:c r="Q75"/>
      <x:c r="R75"/>
    </x:row>
    <x:row r="76">
      <x:c r="A76"/>
      <x:c r="B76"/>
      <x:c r="C76"/>
      <x:c r="D76"/>
      <x:c r="E76"/>
      <x:c r="F76"/>
      <x:c r="G76"/>
      <x:c r="H76"/>
      <x:c r="I76"/>
      <x:c r="J76"/>
      <x:c r="K76"/>
      <x:c r="L76"/>
      <x:c r="M76"/>
      <x:c r="N76"/>
      <x:c r="O76"/>
      <x:c r="P76"/>
      <x:c r="Q76"/>
      <x:c r="R76"/>
    </x:row>
    <x:row r="77">
      <x:c r="A77"/>
      <x:c r="B77"/>
      <x:c r="C77"/>
      <x:c r="D77"/>
      <x:c r="E77"/>
      <x:c r="F77"/>
      <x:c r="G77"/>
      <x:c r="H77"/>
      <x:c r="I77"/>
      <x:c r="J77"/>
      <x:c r="K77"/>
      <x:c r="L77"/>
      <x:c r="M77"/>
      <x:c r="N77"/>
      <x:c r="O77"/>
      <x:c r="P77"/>
      <x:c r="Q77"/>
      <x:c r="R77"/>
    </x:row>
    <x:row r="78">
      <x:c r="A78"/>
      <x:c r="B78"/>
      <x:c r="C78"/>
      <x:c r="D78"/>
      <x:c r="E78"/>
      <x:c r="F78"/>
      <x:c r="G78"/>
      <x:c r="H78"/>
      <x:c r="I78"/>
      <x:c r="J78"/>
      <x:c r="K78"/>
      <x:c r="L78"/>
      <x:c r="M78"/>
      <x:c r="N78"/>
      <x:c r="O78"/>
      <x:c r="P78"/>
      <x:c r="Q78"/>
      <x:c r="R78"/>
    </x:row>
    <x:row r="79">
      <x:c r="A79"/>
      <x:c r="B79"/>
      <x:c r="C79"/>
      <x:c r="D79"/>
      <x:c r="E79"/>
      <x:c r="F79"/>
      <x:c r="G79"/>
      <x:c r="H79"/>
      <x:c r="I79"/>
      <x:c r="J79"/>
      <x:c r="K79"/>
      <x:c r="L79"/>
      <x:c r="M79"/>
      <x:c r="N79"/>
      <x:c r="O79"/>
      <x:c r="P79"/>
      <x:c r="Q79"/>
      <x:c r="R79"/>
    </x:row>
    <x:row r="80">
      <x:c r="A80"/>
      <x:c r="B80"/>
      <x:c r="C80"/>
      <x:c r="D80"/>
      <x:c r="E80"/>
      <x:c r="F80"/>
      <x:c r="G80"/>
      <x:c r="H80"/>
      <x:c r="I80"/>
      <x:c r="J80"/>
      <x:c r="K80"/>
      <x:c r="L80"/>
      <x:c r="M80"/>
      <x:c r="N80"/>
      <x:c r="O80"/>
      <x:c r="P80"/>
      <x:c r="Q80"/>
      <x:c r="R80"/>
    </x:row>
    <x:row r="81">
      <x:c r="A81"/>
      <x:c r="B81"/>
      <x:c r="C81"/>
      <x:c r="D81"/>
      <x:c r="E81"/>
      <x:c r="F81"/>
      <x:c r="G81"/>
      <x:c r="H81"/>
      <x:c r="I81"/>
      <x:c r="J81"/>
      <x:c r="K81"/>
      <x:c r="L81"/>
      <x:c r="M81"/>
      <x:c r="N81"/>
      <x:c r="O81"/>
      <x:c r="P81"/>
      <x:c r="Q81"/>
      <x:c r="R81"/>
    </x:row>
    <x:row r="82">
      <x:c r="A82"/>
      <x:c r="B82"/>
      <x:c r="C82"/>
      <x:c r="D82"/>
      <x:c r="E82"/>
      <x:c r="F82"/>
      <x:c r="G82"/>
      <x:c r="H82"/>
      <x:c r="I82"/>
      <x:c r="J82"/>
      <x:c r="K82"/>
      <x:c r="L82"/>
      <x:c r="M82"/>
      <x:c r="N82"/>
      <x:c r="O82"/>
      <x:c r="P82"/>
      <x:c r="Q82"/>
      <x:c r="R82"/>
    </x:row>
    <x:row r="83">
      <x:c r="A83"/>
      <x:c r="B83"/>
      <x:c r="C83"/>
      <x:c r="D83"/>
      <x:c r="E83"/>
      <x:c r="F83"/>
      <x:c r="G83"/>
      <x:c r="H83"/>
      <x:c r="I83"/>
      <x:c r="J83"/>
      <x:c r="K83"/>
      <x:c r="L83"/>
      <x:c r="M83"/>
      <x:c r="N83"/>
      <x:c r="O83"/>
      <x:c r="P83"/>
      <x:c r="Q83"/>
      <x:c r="R83"/>
    </x:row>
    <x:row r="84">
      <x:c r="A84"/>
      <x:c r="B84"/>
      <x:c r="C84"/>
      <x:c r="D84"/>
      <x:c r="E84"/>
      <x:c r="F84"/>
      <x:c r="G84"/>
      <x:c r="H84"/>
      <x:c r="I84"/>
      <x:c r="J84"/>
      <x:c r="K84"/>
      <x:c r="L84"/>
      <x:c r="M84"/>
      <x:c r="N84"/>
      <x:c r="O84"/>
      <x:c r="P84"/>
      <x:c r="Q84"/>
      <x:c r="R84"/>
    </x:row>
    <x:row r="85">
      <x:c r="A85"/>
      <x:c r="B85"/>
      <x:c r="C85"/>
      <x:c r="D85"/>
      <x:c r="E85"/>
      <x:c r="F85"/>
      <x:c r="G85"/>
      <x:c r="H85"/>
      <x:c r="I85"/>
      <x:c r="J85"/>
      <x:c r="K85"/>
      <x:c r="L85"/>
      <x:c r="M85"/>
      <x:c r="N85"/>
      <x:c r="O85"/>
      <x:c r="P85"/>
      <x:c r="Q85"/>
      <x:c r="R85"/>
    </x:row>
    <x:row r="86">
      <x:c r="A86"/>
      <x:c r="B86"/>
      <x:c r="C86"/>
      <x:c r="D86"/>
      <x:c r="E86"/>
      <x:c r="F86"/>
      <x:c r="G86"/>
      <x:c r="H86"/>
      <x:c r="I86"/>
      <x:c r="J86"/>
      <x:c r="K86"/>
      <x:c r="L86"/>
      <x:c r="M86"/>
      <x:c r="N86"/>
      <x:c r="O86"/>
      <x:c r="P86"/>
      <x:c r="Q86"/>
      <x:c r="R86"/>
    </x:row>
    <x:row r="87">
      <x:c r="A87"/>
      <x:c r="B87"/>
      <x:c r="C87"/>
      <x:c r="D87"/>
      <x:c r="E87"/>
      <x:c r="F87"/>
      <x:c r="G87"/>
      <x:c r="H87"/>
      <x:c r="I87"/>
      <x:c r="J87"/>
      <x:c r="K87"/>
      <x:c r="L87"/>
      <x:c r="M87"/>
      <x:c r="N87"/>
      <x:c r="O87"/>
      <x:c r="P87"/>
      <x:c r="Q87"/>
      <x:c r="R87"/>
    </x:row>
    <x:row r="88">
      <x:c r="A88"/>
      <x:c r="B88"/>
      <x:c r="C88"/>
      <x:c r="D88"/>
      <x:c r="E88"/>
      <x:c r="F88"/>
      <x:c r="G88"/>
      <x:c r="H88"/>
      <x:c r="I88"/>
      <x:c r="J88"/>
      <x:c r="K88"/>
      <x:c r="L88"/>
      <x:c r="M88"/>
      <x:c r="N88"/>
      <x:c r="O88"/>
      <x:c r="P88"/>
      <x:c r="Q88"/>
      <x:c r="R88"/>
    </x:row>
    <x:row r="89">
      <x:c r="A89"/>
      <x:c r="B89"/>
      <x:c r="C89"/>
      <x:c r="D89"/>
      <x:c r="E89"/>
      <x:c r="F89"/>
      <x:c r="G89"/>
      <x:c r="H89"/>
      <x:c r="I89"/>
      <x:c r="J89"/>
      <x:c r="K89"/>
      <x:c r="L89"/>
      <x:c r="M89"/>
      <x:c r="N89"/>
      <x:c r="O89"/>
      <x:c r="P89"/>
      <x:c r="Q89"/>
      <x:c r="R89"/>
    </x:row>
    <x:row r="90">
      <x:c r="A90"/>
      <x:c r="B90"/>
      <x:c r="C90"/>
      <x:c r="D90"/>
      <x:c r="E90"/>
      <x:c r="F90"/>
      <x:c r="G90"/>
      <x:c r="H90"/>
      <x:c r="I90"/>
      <x:c r="J90"/>
      <x:c r="K90"/>
      <x:c r="L90"/>
      <x:c r="M90"/>
      <x:c r="N90"/>
      <x:c r="O90"/>
      <x:c r="P90"/>
      <x:c r="Q90"/>
      <x:c r="R90"/>
    </x:row>
    <x:row r="91">
      <x:c r="A91"/>
      <x:c r="B91"/>
      <x:c r="C91"/>
      <x:c r="D91"/>
      <x:c r="E91"/>
      <x:c r="F91"/>
      <x:c r="G91"/>
      <x:c r="H91"/>
      <x:c r="I91"/>
      <x:c r="J91"/>
      <x:c r="K91"/>
      <x:c r="L91"/>
      <x:c r="M91"/>
      <x:c r="N91"/>
      <x:c r="O91"/>
      <x:c r="P91"/>
      <x:c r="Q91"/>
      <x:c r="R91"/>
    </x:row>
    <x:row r="92">
      <x:c r="A92"/>
      <x:c r="B92"/>
      <x:c r="C92"/>
      <x:c r="D92"/>
      <x:c r="E92"/>
      <x:c r="F92"/>
      <x:c r="G92"/>
      <x:c r="H92"/>
      <x:c r="I92"/>
      <x:c r="J92"/>
      <x:c r="K92"/>
      <x:c r="L92"/>
      <x:c r="M92"/>
      <x:c r="N92"/>
      <x:c r="O92"/>
      <x:c r="P92"/>
      <x:c r="Q92"/>
      <x:c r="R92"/>
    </x:row>
    <x:row r="93">
      <x:c r="A93"/>
      <x:c r="B93"/>
      <x:c r="C93"/>
      <x:c r="D93"/>
      <x:c r="E93"/>
      <x:c r="F93"/>
      <x:c r="G93"/>
      <x:c r="H93"/>
      <x:c r="I93"/>
      <x:c r="J93"/>
      <x:c r="K93"/>
      <x:c r="L93"/>
      <x:c r="M93"/>
      <x:c r="N93"/>
      <x:c r="O93"/>
      <x:c r="P93"/>
      <x:c r="Q93"/>
      <x:c r="R93"/>
    </x:row>
    <x:row r="94">
      <x:c r="A94"/>
      <x:c r="B94"/>
      <x:c r="C94"/>
      <x:c r="D94"/>
      <x:c r="E94"/>
      <x:c r="F94"/>
      <x:c r="G94"/>
      <x:c r="H94"/>
      <x:c r="I94"/>
      <x:c r="J94"/>
      <x:c r="K94"/>
      <x:c r="L94"/>
      <x:c r="M94"/>
      <x:c r="N94"/>
      <x:c r="O94"/>
      <x:c r="P94"/>
      <x:c r="Q94"/>
      <x:c r="R94"/>
    </x:row>
    <x:row r="95">
      <x:c r="A95"/>
      <x:c r="B95"/>
      <x:c r="C95"/>
      <x:c r="D95"/>
      <x:c r="E95"/>
      <x:c r="F95"/>
      <x:c r="G95"/>
      <x:c r="H95"/>
      <x:c r="I95"/>
      <x:c r="J95"/>
      <x:c r="K95"/>
      <x:c r="L95"/>
      <x:c r="M95"/>
      <x:c r="N95"/>
      <x:c r="O95"/>
      <x:c r="P95"/>
      <x:c r="Q95"/>
      <x:c r="R95"/>
    </x:row>
    <x:row r="96">
      <x:c r="A96"/>
      <x:c r="B96"/>
      <x:c r="C96"/>
      <x:c r="D96"/>
      <x:c r="E96"/>
      <x:c r="F96"/>
      <x:c r="G96"/>
      <x:c r="H96"/>
      <x:c r="I96"/>
      <x:c r="J96"/>
      <x:c r="K96"/>
      <x:c r="L96"/>
      <x:c r="M96"/>
      <x:c r="N96"/>
      <x:c r="O96"/>
      <x:c r="P96"/>
      <x:c r="Q96"/>
      <x:c r="R96"/>
    </x:row>
    <x:row r="97">
      <x:c r="A97"/>
      <x:c r="B97"/>
      <x:c r="C97"/>
      <x:c r="D97"/>
      <x:c r="E97"/>
      <x:c r="F97"/>
      <x:c r="G97"/>
      <x:c r="H97"/>
      <x:c r="I97"/>
      <x:c r="J97"/>
      <x:c r="K97"/>
      <x:c r="L97"/>
      <x:c r="M97"/>
      <x:c r="N97"/>
      <x:c r="O97"/>
      <x:c r="P97"/>
      <x:c r="Q97"/>
      <x:c r="R97"/>
    </x:row>
    <x:row r="98">
      <x:c r="A98"/>
      <x:c r="B98"/>
      <x:c r="C98"/>
      <x:c r="D98"/>
      <x:c r="E98"/>
      <x:c r="F98"/>
      <x:c r="G98"/>
      <x:c r="H98"/>
      <x:c r="I98"/>
      <x:c r="J98"/>
      <x:c r="K98"/>
      <x:c r="L98"/>
      <x:c r="M98"/>
      <x:c r="N98"/>
      <x:c r="O98"/>
      <x:c r="P98"/>
      <x:c r="Q98"/>
      <x:c r="R98"/>
    </x:row>
    <x:row r="99">
      <x:c r="A99"/>
      <x:c r="B99"/>
      <x:c r="C99"/>
      <x:c r="D99"/>
      <x:c r="E99"/>
      <x:c r="F99"/>
      <x:c r="G99"/>
      <x:c r="H99"/>
      <x:c r="I99"/>
      <x:c r="J99"/>
      <x:c r="K99"/>
      <x:c r="L99"/>
      <x:c r="M99"/>
      <x:c r="N99"/>
      <x:c r="O99"/>
      <x:c r="P99"/>
      <x:c r="Q99"/>
      <x:c r="R99"/>
    </x:row>
    <x:row r="100">
      <x:c r="A100"/>
      <x:c r="B100"/>
      <x:c r="C100"/>
      <x:c r="D100"/>
      <x:c r="E100"/>
      <x:c r="F100"/>
      <x:c r="G100"/>
      <x:c r="H100"/>
      <x:c r="I100"/>
      <x:c r="J100"/>
      <x:c r="K100"/>
      <x:c r="L100"/>
      <x:c r="M100"/>
      <x:c r="N100"/>
      <x:c r="O100"/>
      <x:c r="P100"/>
      <x:c r="Q100"/>
      <x:c r="R100"/>
    </x:row>
  </x:sheetData>
  <x:pageMargins left="0.7" right="0.7" top="0.75" bottom="0.75" header="0.3" footer="0.3"/>
  <x:tableParts count="1">
    <x:tablePart xmlns:r="http://schemas.openxmlformats.org/officeDocument/2006/relationships" r:id="R23c9f240fa2343ae"/>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22" hidden="0" customWidth="1"/>
    <x:col min="15" max="15" width="52" hidden="0" customWidth="1"/>
    <x:col min="16" max="16" width="17" hidden="0" customWidth="1"/>
    <x:col min="17" max="17" width="17" hidden="0" customWidth="1"/>
    <x:col min="18" max="18" width="22" hidden="0" customWidth="1"/>
    <x:col min="19" max="19" width="22" hidden="0" customWidth="1"/>
    <x:col min="20" max="20" width="22" hidden="0" customWidth="1"/>
    <x:col min="21" max="21" width="22" hidden="0" customWidth="1"/>
  </x:cols>
  <x:sheetData>
    <x:row r="1" ht="45" customHeight="1">
      <x:c r="A1" s="12" t="str">
        <x:v>record_key</x:v>
      </x:c>
      <x:c r="B1" s="12" t="str">
        <x:v>destination_key</x:v>
      </x:c>
      <x:c r="C1" s="12" t="str">
        <x:v>traveler_nationality</x:v>
      </x:c>
      <x:c r="D1" s="12" t="str">
        <x:v>stay_mode_key</x:v>
      </x:c>
      <x:c r="E1" s="12" t="str">
        <x:v>visa_free_days</x:v>
      </x:c>
      <x:c r="F1" s="12" t="str">
        <x:v>visa_type</x:v>
      </x:c>
      <x:c r="G1" s="12" t="str">
        <x:v>residency_option</x:v>
      </x:c>
      <x:c r="H1" s="12" t="str">
        <x:v>income_requirement</x:v>
      </x:c>
      <x:c r="I1" s="12" t="str">
        <x:v>proof_of_funds</x:v>
      </x:c>
      <x:c r="J1" s="12" t="str">
        <x:v>insurance_requirement</x:v>
      </x:c>
      <x:c r="K1" s="12" t="str">
        <x:v>work_rights</x:v>
      </x:c>
      <x:c r="L1" s="12" t="str">
        <x:v>renewal_notes</x:v>
      </x:c>
      <x:c r="M1" s="12" t="str">
        <x:v>permanent_residency_path</x:v>
      </x:c>
      <x:c r="N1" s="12" t="str">
        <x:v>citizenship_path</x:v>
      </x:c>
      <x:c r="O1" s="12" t="str">
        <x:v>official_source_url</x:v>
      </x:c>
      <x:c r="P1" s="12" t="str">
        <x:v>verified</x:v>
      </x:c>
      <x:c r="Q1" s="12" t="str">
        <x:v>verified_at</x:v>
      </x:c>
      <x:c r="R1" s="12" t="str">
        <x:v>remote_work_legal_tourist_status</x:v>
      </x:c>
      <x:c r="S1" s="12" t="str">
        <x:v>digital_nomad_visa_available</x:v>
      </x:c>
      <x:c r="T1" s="12" t="str">
        <x:v>dependent_inclusion_supported</x:v>
      </x:c>
      <x:c r="U1" s="12" t="str">
        <x:v>retirement_visa_program_available</x:v>
      </x:c>
    </x:row>
    <x:row r="2" ht="105" customHeight="1">
      <x:c r="A2" s="8" t="str">
        <x:v>radovljica-slovenia-visa-short</x:v>
      </x:c>
      <x:c r="B2" s="8" t="str">
        <x:v>radovljica-slovenia</x:v>
      </x:c>
      <x:c r="C2" s="8" t="str">
        <x:v>United States</x:v>
      </x:c>
      <x:c r="D2" s="8" t="str">
        <x:v>SHORT_1_3_MONTHS</x:v>
      </x:c>
      <x:c r="E2" s="8" t="n">
        <x:v>90</x:v>
      </x:c>
      <x:c r="F2" s="8" t="str">
        <x:v>Short-stay reference</x:v>
      </x:c>
      <x:c r="G2" s="8" t="str">
        <x:v>Visa-exempt/Schengen visitor framework; confirm current passport-specific rules.</x:v>
      </x:c>
      <x:c r="H2" s="8"/>
      <x:c r="I2" s="8"/>
      <x:c r="J2" s="8"/>
      <x:c r="K2" s="8" t="str">
        <x:v>UNKNOWN — visitor status does not prove remote-work permission.</x:v>
      </x:c>
      <x:c r="L2" s="8" t="str">
        <x:v>Do not overstay.</x:v>
      </x:c>
      <x:c r="M2" s="8" t="str">
        <x:v>Yes — qualifying legal residence may lead to long-term/permanent residence under separate rules.</x:v>
      </x:c>
      <x:c r="N2" s="8" t="str">
        <x:v>Citizenship is separate.</x:v>
      </x:c>
      <x:c r="O2" s="8" t="str">
        <x:v>https://www.gov.si/en/topics/entry-and-residence/</x:v>
      </x:c>
      <x:c r="P2" s="9" t="b">
        <x:v>1</x:v>
      </x:c>
      <x:c r="Q2" s="8" t="str">
        <x:v>2026-09-07</x:v>
      </x:c>
      <x:c r="R2" s="8" t="str">
        <x:v>UNKNOWN</x:v>
      </x:c>
      <x:c r="S2" s="9" t="b">
        <x:v>1</x:v>
      </x:c>
      <x:c r="T2" s="8"/>
      <x:c r="U2" s="9" t="b">
        <x:v>0</x:v>
      </x:c>
    </x:row>
    <x:row r="3" ht="79" customHeight="1">
      <x:c r="A3" s="6" t="str">
        <x:v>radovljica-slovenia-visa-long</x:v>
      </x:c>
      <x:c r="B3" s="6" t="str">
        <x:v>radovljica-slovenia</x:v>
      </x:c>
      <x:c r="C3" s="6" t="str">
        <x:v>United States</x:v>
      </x:c>
      <x:c r="D3" s="6" t="str">
        <x:v>RELOCATE</x:v>
      </x:c>
      <x:c r="E3" s="6"/>
      <x:c r="F3" s="6" t="str">
        <x:v>Long-stay planning</x:v>
      </x:c>
      <x:c r="G3" s="6" t="str">
        <x:v>Qualifying long-stay routes exist; program-specific income, insurance, work and documentation rules apply.</x:v>
      </x:c>
      <x:c r="H3" s="6" t="str">
        <x:v>Requirements vary by permit category; confirm the current official threshold/document list before applying.</x:v>
      </x:c>
      <x:c r="I3" s="6" t="str">
        <x:v>Requirements vary by permit category; confirm the current official threshold/document list before applying.</x:v>
      </x:c>
      <x:c r="J3" s="6" t="str">
        <x:v>Requirements vary by permit category; confirm the current official threshold/document list before applying.</x:v>
      </x:c>
      <x:c r="K3" s="6" t="str">
        <x:v>Work rights depend on the residence/visa category and should be confirmed before employment or remote work.</x:v>
      </x:c>
      <x:c r="L3" s="6" t="str">
        <x:v>Renewal/extension varies.</x:v>
      </x:c>
      <x:c r="M3" s="6" t="str">
        <x:v>Yes — subject to qualifying legal residence and country rules.</x:v>
      </x:c>
      <x:c r="N3" s="6" t="str">
        <x:v>Naturalization is separate.</x:v>
      </x:c>
      <x:c r="O3" s="6" t="str">
        <x:v>https://www.gov.si/en/news/2025-11-21-temporary-residence-permit-for-digital-nomads/</x:v>
      </x:c>
      <x:c r="P3" s="7" t="b">
        <x:v>1</x:v>
      </x:c>
      <x:c r="Q3" s="6" t="str">
        <x:v>2026-09-07</x:v>
      </x:c>
      <x:c r="R3" s="6" t="str">
        <x:v>UNKNOWN</x:v>
      </x:c>
      <x:c r="S3" s="7" t="b">
        <x:v>1</x:v>
      </x:c>
      <x:c r="T3" s="7" t="b">
        <x:v>1</x:v>
      </x:c>
      <x:c r="U3" s="7" t="b">
        <x:v>0</x:v>
      </x:c>
    </x:row>
    <x:row r="4" ht="79" customHeight="1">
      <x:c r="A4" s="8" t="str">
        <x:v>osaka-japan-visa-short</x:v>
      </x:c>
      <x:c r="B4" s="8" t="str">
        <x:v>osaka-japan</x:v>
      </x:c>
      <x:c r="C4" s="8" t="str">
        <x:v>United States</x:v>
      </x:c>
      <x:c r="D4" s="8" t="str">
        <x:v>SHORT_1_3_MONTHS</x:v>
      </x:c>
      <x:c r="E4" s="8" t="n">
        <x:v>90</x:v>
      </x:c>
      <x:c r="F4" s="8" t="str">
        <x:v>Short-stay reference</x:v>
      </x:c>
      <x:c r="G4" s="8" t="str">
        <x:v>Visa-exempt/Schengen visitor framework; confirm current passport-specific rules.</x:v>
      </x:c>
      <x:c r="H4" s="8"/>
      <x:c r="I4" s="8"/>
      <x:c r="J4" s="8"/>
      <x:c r="K4" s="8" t="str">
        <x:v>UNKNOWN — visitor status does not prove remote-work permission.</x:v>
      </x:c>
      <x:c r="L4" s="8" t="str">
        <x:v>Do not overstay.</x:v>
      </x:c>
      <x:c r="M4" s="8" t="str">
        <x:v>Yes — qualifying legal residence may lead to long-term/permanent residence under separate rules.</x:v>
      </x:c>
      <x:c r="N4" s="8" t="str">
        <x:v>Citizenship is separate.</x:v>
      </x:c>
      <x:c r="O4" s="8" t="str">
        <x:v>https://www.mofa.go.jp/j_info/visit/visa/short/novisa.html</x:v>
      </x:c>
      <x:c r="P4" s="9" t="b">
        <x:v>1</x:v>
      </x:c>
      <x:c r="Q4" s="8" t="str">
        <x:v>2026-09-07</x:v>
      </x:c>
      <x:c r="R4" s="8" t="str">
        <x:v>UNKNOWN</x:v>
      </x:c>
      <x:c r="S4" s="9" t="b">
        <x:v>1</x:v>
      </x:c>
      <x:c r="T4" s="8"/>
      <x:c r="U4" s="9" t="b">
        <x:v>0</x:v>
      </x:c>
    </x:row>
    <x:row r="5" ht="79" customHeight="1">
      <x:c r="A5" s="6" t="str">
        <x:v>osaka-japan-visa-long</x:v>
      </x:c>
      <x:c r="B5" s="6" t="str">
        <x:v>osaka-japan</x:v>
      </x:c>
      <x:c r="C5" s="6" t="str">
        <x:v>United States</x:v>
      </x:c>
      <x:c r="D5" s="6" t="str">
        <x:v>RELOCATE</x:v>
      </x:c>
      <x:c r="E5" s="6"/>
      <x:c r="F5" s="6" t="str">
        <x:v>Long-stay planning</x:v>
      </x:c>
      <x:c r="G5" s="6" t="str">
        <x:v>Qualifying long-stay routes exist; program-specific income, insurance, work and documentation rules apply.</x:v>
      </x:c>
      <x:c r="H5" s="6" t="str">
        <x:v>Requirements vary by permit category; confirm the current official threshold/document list before applying.</x:v>
      </x:c>
      <x:c r="I5" s="6" t="str">
        <x:v>Requirements vary by permit category; confirm the current official threshold/document list before applying.</x:v>
      </x:c>
      <x:c r="J5" s="6" t="str">
        <x:v>Requirements vary by permit category; confirm the current official threshold/document list before applying.</x:v>
      </x:c>
      <x:c r="K5" s="6" t="str">
        <x:v>Work rights depend on the residence/visa category and should be confirmed before employment or remote work.</x:v>
      </x:c>
      <x:c r="L5" s="6" t="str">
        <x:v>Renewal/extension varies.</x:v>
      </x:c>
      <x:c r="M5" s="6" t="str">
        <x:v>Yes — subject to qualifying legal residence and country rules.</x:v>
      </x:c>
      <x:c r="N5" s="6" t="str">
        <x:v>Naturalization is separate.</x:v>
      </x:c>
      <x:c r="O5" s="6" t="str">
        <x:v>https://www.mofa.go.jp/ca/fna/pagewe_000001_00046.html</x:v>
      </x:c>
      <x:c r="P5" s="7" t="b">
        <x:v>1</x:v>
      </x:c>
      <x:c r="Q5" s="6" t="str">
        <x:v>2026-09-07</x:v>
      </x:c>
      <x:c r="R5" s="6" t="str">
        <x:v>UNKNOWN</x:v>
      </x:c>
      <x:c r="S5" s="7" t="b">
        <x:v>1</x:v>
      </x:c>
      <x:c r="T5" s="7" t="b">
        <x:v>1</x:v>
      </x:c>
      <x:c r="U5" s="7" t="b">
        <x:v>0</x:v>
      </x:c>
    </x:row>
    <x:row r="6" ht="79" customHeight="1">
      <x:c r="A6" s="8" t="str">
        <x:v>sitges-spain-visa-short</x:v>
      </x:c>
      <x:c r="B6" s="8" t="str">
        <x:v>sitges-spain</x:v>
      </x:c>
      <x:c r="C6" s="8" t="str">
        <x:v>United States</x:v>
      </x:c>
      <x:c r="D6" s="8" t="str">
        <x:v>SHORT_1_3_MONTHS</x:v>
      </x:c>
      <x:c r="E6" s="8" t="n">
        <x:v>90</x:v>
      </x:c>
      <x:c r="F6" s="8" t="str">
        <x:v>Short-stay reference</x:v>
      </x:c>
      <x:c r="G6" s="8" t="str">
        <x:v>Visa-exempt/Schengen visitor framework; confirm current passport-specific rules.</x:v>
      </x:c>
      <x:c r="H6" s="8"/>
      <x:c r="I6" s="8"/>
      <x:c r="J6" s="8"/>
      <x:c r="K6" s="8" t="str">
        <x:v>UNKNOWN — visitor status does not prove remote-work permission.</x:v>
      </x:c>
      <x:c r="L6" s="8" t="str">
        <x:v>Do not overstay.</x:v>
      </x:c>
      <x:c r="M6" s="8" t="str">
        <x:v>Yes — qualifying legal residence may lead to long-term/permanent residence under separate rules.</x:v>
      </x:c>
      <x:c r="N6" s="8" t="str">
        <x:v>Citizenship is separate.</x:v>
      </x:c>
      <x:c r="O6" s="8" t="str">
        <x:v>https://home-affairs.ec.europa.eu/policies/schengen/border-crossing/short-stay-calculator_en</x:v>
      </x:c>
      <x:c r="P6" s="9" t="b">
        <x:v>1</x:v>
      </x:c>
      <x:c r="Q6" s="8" t="str">
        <x:v>2026-09-07</x:v>
      </x:c>
      <x:c r="R6" s="8" t="str">
        <x:v>UNKNOWN</x:v>
      </x:c>
      <x:c r="S6" s="9" t="b">
        <x:v>1</x:v>
      </x:c>
      <x:c r="T6" s="8"/>
      <x:c r="U6" s="9" t="b">
        <x:v>1</x:v>
      </x:c>
    </x:row>
    <x:row r="7" ht="79" customHeight="1">
      <x:c r="A7" s="6" t="str">
        <x:v>sitges-spain-visa-long</x:v>
      </x:c>
      <x:c r="B7" s="6" t="str">
        <x:v>sitges-spain</x:v>
      </x:c>
      <x:c r="C7" s="6" t="str">
        <x:v>United States</x:v>
      </x:c>
      <x:c r="D7" s="6" t="str">
        <x:v>RELOCATE</x:v>
      </x:c>
      <x:c r="E7" s="6"/>
      <x:c r="F7" s="6" t="str">
        <x:v>Long-stay planning</x:v>
      </x:c>
      <x:c r="G7" s="6" t="str">
        <x:v>Qualifying long-stay routes exist; program-specific income, insurance, work and documentation rules apply.</x:v>
      </x:c>
      <x:c r="H7" s="6" t="str">
        <x:v>Requirements vary by permit category; confirm the current official threshold/document list before applying.</x:v>
      </x:c>
      <x:c r="I7" s="6" t="str">
        <x:v>Requirements vary by permit category; confirm the current official threshold/document list before applying.</x:v>
      </x:c>
      <x:c r="J7" s="6" t="str">
        <x:v>Requirements vary by permit category; confirm the current official threshold/document list before applying.</x:v>
      </x:c>
      <x:c r="K7" s="6" t="str">
        <x:v>Work rights depend on the residence/visa category and should be confirmed before employment or remote work.</x:v>
      </x:c>
      <x:c r="L7" s="6" t="str">
        <x:v>Renewal/extension varies.</x:v>
      </x:c>
      <x:c r="M7" s="6" t="str">
        <x:v>Yes — subject to qualifying legal residence and country rules.</x:v>
      </x:c>
      <x:c r="N7" s="6" t="str">
        <x:v>Naturalization is separate.</x:v>
      </x:c>
      <x:c r="O7" s="6" t="str">
        <x:v>https://www.exteriores.gob.es/Consulados/losangeles/en/ServiciosConsulares/Paginas/Consular/Digital-Nomad-Visa.aspx</x:v>
      </x:c>
      <x:c r="P7" s="7" t="b">
        <x:v>1</x:v>
      </x:c>
      <x:c r="Q7" s="6" t="str">
        <x:v>2026-09-07</x:v>
      </x:c>
      <x:c r="R7" s="6" t="str">
        <x:v>UNKNOWN</x:v>
      </x:c>
      <x:c r="S7" s="7" t="b">
        <x:v>1</x:v>
      </x:c>
      <x:c r="T7" s="7" t="b">
        <x:v>1</x:v>
      </x:c>
      <x:c r="U7" s="7" t="b">
        <x:v>1</x:v>
      </x:c>
    </x:row>
    <x:row r="8" ht="79" customHeight="1">
      <x:c r="A8" s="8" t="str">
        <x:v>estepona-spain-visa-short</x:v>
      </x:c>
      <x:c r="B8" s="8" t="str">
        <x:v>estepona-spain</x:v>
      </x:c>
      <x:c r="C8" s="8" t="str">
        <x:v>United States</x:v>
      </x:c>
      <x:c r="D8" s="8" t="str">
        <x:v>SHORT_1_3_MONTHS</x:v>
      </x:c>
      <x:c r="E8" s="8" t="n">
        <x:v>90</x:v>
      </x:c>
      <x:c r="F8" s="8" t="str">
        <x:v>Short-stay reference</x:v>
      </x:c>
      <x:c r="G8" s="8" t="str">
        <x:v>Visa-exempt/Schengen visitor framework; confirm current passport-specific rules.</x:v>
      </x:c>
      <x:c r="H8" s="8"/>
      <x:c r="I8" s="8"/>
      <x:c r="J8" s="8"/>
      <x:c r="K8" s="8" t="str">
        <x:v>UNKNOWN — visitor status does not prove remote-work permission.</x:v>
      </x:c>
      <x:c r="L8" s="8" t="str">
        <x:v>Do not overstay.</x:v>
      </x:c>
      <x:c r="M8" s="8" t="str">
        <x:v>Yes — qualifying legal residence may lead to long-term/permanent residence under separate rules.</x:v>
      </x:c>
      <x:c r="N8" s="8" t="str">
        <x:v>Citizenship is separate.</x:v>
      </x:c>
      <x:c r="O8" s="8" t="str">
        <x:v>https://home-affairs.ec.europa.eu/policies/schengen/border-crossing/short-stay-calculator_en</x:v>
      </x:c>
      <x:c r="P8" s="9" t="b">
        <x:v>1</x:v>
      </x:c>
      <x:c r="Q8" s="8" t="str">
        <x:v>2026-09-07</x:v>
      </x:c>
      <x:c r="R8" s="8" t="str">
        <x:v>UNKNOWN</x:v>
      </x:c>
      <x:c r="S8" s="9" t="b">
        <x:v>1</x:v>
      </x:c>
      <x:c r="T8" s="8"/>
      <x:c r="U8" s="9" t="b">
        <x:v>1</x:v>
      </x:c>
    </x:row>
    <x:row r="9" ht="79" customHeight="1">
      <x:c r="A9" s="6" t="str">
        <x:v>estepona-spain-visa-long</x:v>
      </x:c>
      <x:c r="B9" s="6" t="str">
        <x:v>estepona-spain</x:v>
      </x:c>
      <x:c r="C9" s="6" t="str">
        <x:v>United States</x:v>
      </x:c>
      <x:c r="D9" s="6" t="str">
        <x:v>RELOCATE</x:v>
      </x:c>
      <x:c r="E9" s="6"/>
      <x:c r="F9" s="6" t="str">
        <x:v>Long-stay planning</x:v>
      </x:c>
      <x:c r="G9" s="6" t="str">
        <x:v>Qualifying long-stay routes exist; program-specific income, insurance, work and documentation rules apply.</x:v>
      </x:c>
      <x:c r="H9" s="6" t="str">
        <x:v>Requirements vary by permit category; confirm the current official threshold/document list before applying.</x:v>
      </x:c>
      <x:c r="I9" s="6" t="str">
        <x:v>Requirements vary by permit category; confirm the current official threshold/document list before applying.</x:v>
      </x:c>
      <x:c r="J9" s="6" t="str">
        <x:v>Requirements vary by permit category; confirm the current official threshold/document list before applying.</x:v>
      </x:c>
      <x:c r="K9" s="6" t="str">
        <x:v>Work rights depend on the residence/visa category and should be confirmed before employment or remote work.</x:v>
      </x:c>
      <x:c r="L9" s="6" t="str">
        <x:v>Renewal/extension varies.</x:v>
      </x:c>
      <x:c r="M9" s="6" t="str">
        <x:v>Yes — subject to qualifying legal residence and country rules.</x:v>
      </x:c>
      <x:c r="N9" s="6" t="str">
        <x:v>Naturalization is separate.</x:v>
      </x:c>
      <x:c r="O9" s="6" t="str">
        <x:v>https://www.exteriores.gob.es/Consulados/losangeles/en/ServiciosConsulares/Paginas/Consular/Digital-Nomad-Visa.aspx</x:v>
      </x:c>
      <x:c r="P9" s="7" t="b">
        <x:v>1</x:v>
      </x:c>
      <x:c r="Q9" s="6" t="str">
        <x:v>2026-09-07</x:v>
      </x:c>
      <x:c r="R9" s="6" t="str">
        <x:v>UNKNOWN</x:v>
      </x:c>
      <x:c r="S9" s="7" t="b">
        <x:v>1</x:v>
      </x:c>
      <x:c r="T9" s="7" t="b">
        <x:v>1</x:v>
      </x:c>
      <x:c r="U9" s="7" t="b">
        <x:v>1</x:v>
      </x:c>
    </x:row>
    <x:row r="10" ht="79" customHeight="1">
      <x:c r="A10" s="8" t="str">
        <x:v>lake-bled-slovenia-visa-short</x:v>
      </x:c>
      <x:c r="B10" s="8" t="str">
        <x:v>lake-bled-slovenia</x:v>
      </x:c>
      <x:c r="C10" s="8" t="str">
        <x:v>United States</x:v>
      </x:c>
      <x:c r="D10" s="8" t="str">
        <x:v>SHORT_1_3_MONTHS</x:v>
      </x:c>
      <x:c r="E10" s="8" t="n">
        <x:v>90</x:v>
      </x:c>
      <x:c r="F10" s="8" t="str">
        <x:v>Short-stay reference</x:v>
      </x:c>
      <x:c r="G10" s="8" t="str">
        <x:v>Visa-exempt/Schengen visitor framework; confirm current passport-specific rules.</x:v>
      </x:c>
      <x:c r="H10" s="8"/>
      <x:c r="I10" s="8"/>
      <x:c r="J10" s="8"/>
      <x:c r="K10" s="8" t="str">
        <x:v>UNKNOWN — visitor status does not prove remote-work permission.</x:v>
      </x:c>
      <x:c r="L10" s="8" t="str">
        <x:v>Do not overstay.</x:v>
      </x:c>
      <x:c r="M10" s="8" t="str">
        <x:v>Yes — qualifying legal residence may lead to long-term/permanent residence under separate rules.</x:v>
      </x:c>
      <x:c r="N10" s="8" t="str">
        <x:v>Citizenship is separate.</x:v>
      </x:c>
      <x:c r="O10" s="8" t="str">
        <x:v>https://www.gov.si/en/topics/entry-and-residence/</x:v>
      </x:c>
      <x:c r="P10" s="9" t="b">
        <x:v>1</x:v>
      </x:c>
      <x:c r="Q10" s="8" t="str">
        <x:v>2026-09-07</x:v>
      </x:c>
      <x:c r="R10" s="8" t="str">
        <x:v>UNKNOWN</x:v>
      </x:c>
      <x:c r="S10" s="9" t="b">
        <x:v>1</x:v>
      </x:c>
      <x:c r="T10" s="8"/>
      <x:c r="U10" s="9" t="b">
        <x:v>0</x:v>
      </x:c>
    </x:row>
    <x:row r="11" ht="92" customHeight="1">
      <x:c r="A11" s="6" t="str">
        <x:v>lake-bled-slovenia-visa-long</x:v>
      </x:c>
      <x:c r="B11" s="6" t="str">
        <x:v>lake-bled-slovenia</x:v>
      </x:c>
      <x:c r="C11" s="6" t="str">
        <x:v>United States</x:v>
      </x:c>
      <x:c r="D11" s="6" t="str">
        <x:v>RELOCATE</x:v>
      </x:c>
      <x:c r="E11" s="6"/>
      <x:c r="F11" s="6" t="str">
        <x:v>Long-stay planning</x:v>
      </x:c>
      <x:c r="G11" s="6" t="str">
        <x:v>Qualifying long-stay routes exist; program-specific income, insurance, work and documentation rules apply.</x:v>
      </x:c>
      <x:c r="H11" s="6" t="str">
        <x:v>Requirements vary by permit category; confirm the current official threshold/document list before applying.</x:v>
      </x:c>
      <x:c r="I11" s="6" t="str">
        <x:v>Requirements vary by permit category; confirm the current official threshold/document list before applying.</x:v>
      </x:c>
      <x:c r="J11" s="6" t="str">
        <x:v>Requirements vary by permit category; confirm the current official threshold/document list before applying.</x:v>
      </x:c>
      <x:c r="K11" s="6" t="str">
        <x:v>Work rights depend on the residence/visa category and should be confirmed before employment or remote work.</x:v>
      </x:c>
      <x:c r="L11" s="6" t="str">
        <x:v>Renewal/extension varies.</x:v>
      </x:c>
      <x:c r="M11" s="6" t="str">
        <x:v>Yes — subject to qualifying legal residence and country rules.</x:v>
      </x:c>
      <x:c r="N11" s="6" t="str">
        <x:v>Naturalization is separate.</x:v>
      </x:c>
      <x:c r="O11" s="6" t="str">
        <x:v>https://www.gov.si/en/news/2025-11-21-temporary-residence-permit-for-digital-nomads/</x:v>
      </x:c>
      <x:c r="P11" s="7" t="b">
        <x:v>1</x:v>
      </x:c>
      <x:c r="Q11" s="6" t="str">
        <x:v>2026-09-07</x:v>
      </x:c>
      <x:c r="R11" s="6" t="str">
        <x:v>UNKNOWN</x:v>
      </x:c>
      <x:c r="S11" s="7" t="b">
        <x:v>1</x:v>
      </x:c>
      <x:c r="T11" s="7" t="b">
        <x:v>1</x:v>
      </x:c>
      <x:c r="U11" s="7" t="b">
        <x:v>0</x:v>
      </x:c>
    </x:row>
    <x:row r="12" ht="79" customHeight="1">
      <x:c r="A12" s="8" t="str">
        <x:v>olbia-italy-visa-short</x:v>
      </x:c>
      <x:c r="B12" s="8" t="str">
        <x:v>olbia-italy</x:v>
      </x:c>
      <x:c r="C12" s="8" t="str">
        <x:v>United States</x:v>
      </x:c>
      <x:c r="D12" s="8" t="str">
        <x:v>SHORT_1_3_MONTHS</x:v>
      </x:c>
      <x:c r="E12" s="8" t="n">
        <x:v>90</x:v>
      </x:c>
      <x:c r="F12" s="8" t="str">
        <x:v>Short-stay reference</x:v>
      </x:c>
      <x:c r="G12" s="8" t="str">
        <x:v>Visa-exempt/Schengen visitor framework; confirm current passport-specific rules.</x:v>
      </x:c>
      <x:c r="H12" s="8"/>
      <x:c r="I12" s="8"/>
      <x:c r="J12" s="8"/>
      <x:c r="K12" s="8" t="str">
        <x:v>UNKNOWN — visitor status does not prove remote-work permission.</x:v>
      </x:c>
      <x:c r="L12" s="8" t="str">
        <x:v>Do not overstay.</x:v>
      </x:c>
      <x:c r="M12" s="8" t="str">
        <x:v>Yes — qualifying legal residence may lead to long-term/permanent residence under separate rules.</x:v>
      </x:c>
      <x:c r="N12" s="8" t="str">
        <x:v>Citizenship is separate.</x:v>
      </x:c>
      <x:c r="O12" s="8" t="str">
        <x:v>https://home-affairs.ec.europa.eu/policies/schengen/border-crossing/short-stay-calculator_en</x:v>
      </x:c>
      <x:c r="P12" s="9" t="b">
        <x:v>1</x:v>
      </x:c>
      <x:c r="Q12" s="8" t="str">
        <x:v>2026-09-07</x:v>
      </x:c>
      <x:c r="R12" s="8" t="str">
        <x:v>UNKNOWN</x:v>
      </x:c>
      <x:c r="S12" s="9" t="b">
        <x:v>1</x:v>
      </x:c>
      <x:c r="T12" s="8"/>
      <x:c r="U12" s="9" t="b">
        <x:v>1</x:v>
      </x:c>
    </x:row>
    <x:row r="13" ht="79" customHeight="1">
      <x:c r="A13" s="6" t="str">
        <x:v>olbia-italy-visa-long</x:v>
      </x:c>
      <x:c r="B13" s="6" t="str">
        <x:v>olbia-italy</x:v>
      </x:c>
      <x:c r="C13" s="6" t="str">
        <x:v>United States</x:v>
      </x:c>
      <x:c r="D13" s="6" t="str">
        <x:v>RELOCATE</x:v>
      </x:c>
      <x:c r="E13" s="6"/>
      <x:c r="F13" s="6" t="str">
        <x:v>Long-stay planning</x:v>
      </x:c>
      <x:c r="G13" s="6" t="str">
        <x:v>Qualifying long-stay routes exist; program-specific income, insurance, work and documentation rules apply.</x:v>
      </x:c>
      <x:c r="H13" s="6" t="str">
        <x:v>Requirements vary by permit category; confirm the current official threshold/document list before applying.</x:v>
      </x:c>
      <x:c r="I13" s="6" t="str">
        <x:v>Requirements vary by permit category; confirm the current official threshold/document list before applying.</x:v>
      </x:c>
      <x:c r="J13" s="6" t="str">
        <x:v>Requirements vary by permit category; confirm the current official threshold/document list before applying.</x:v>
      </x:c>
      <x:c r="K13" s="6" t="str">
        <x:v>Work rights depend on the residence/visa category and should be confirmed before employment or remote work.</x:v>
      </x:c>
      <x:c r="L13" s="6" t="str">
        <x:v>Renewal/extension varies.</x:v>
      </x:c>
      <x:c r="M13" s="6" t="str">
        <x:v>Yes — subject to qualifying legal residence and country rules.</x:v>
      </x:c>
      <x:c r="N13" s="6" t="str">
        <x:v>Naturalization is separate.</x:v>
      </x:c>
      <x:c r="O13" s="6" t="str">
        <x:v>https://conslosangeles.esteri.it/it/servizi-consolari-e-visti/servizi-per-il-cittadino-straniero/visti/visa-type/digital-nomad-remote-worker-visa/</x:v>
      </x:c>
      <x:c r="P13" s="7" t="b">
        <x:v>1</x:v>
      </x:c>
      <x:c r="Q13" s="6" t="str">
        <x:v>2026-09-07</x:v>
      </x:c>
      <x:c r="R13" s="6" t="str">
        <x:v>UNKNOWN</x:v>
      </x:c>
      <x:c r="S13" s="7" t="b">
        <x:v>1</x:v>
      </x:c>
      <x:c r="T13" s="6"/>
      <x:c r="U13" s="7" t="b">
        <x:v>1</x:v>
      </x:c>
    </x:row>
    <x:row r="14" ht="79" customHeight="1">
      <x:c r="A14" s="8" t="str">
        <x:v>hiroshima-japan-visa-short</x:v>
      </x:c>
      <x:c r="B14" s="8" t="str">
        <x:v>hiroshima-japan</x:v>
      </x:c>
      <x:c r="C14" s="8" t="str">
        <x:v>United States</x:v>
      </x:c>
      <x:c r="D14" s="8" t="str">
        <x:v>SHORT_1_3_MONTHS</x:v>
      </x:c>
      <x:c r="E14" s="8" t="n">
        <x:v>90</x:v>
      </x:c>
      <x:c r="F14" s="8" t="str">
        <x:v>Short-stay reference</x:v>
      </x:c>
      <x:c r="G14" s="8" t="str">
        <x:v>Visa-exempt/Schengen visitor framework; confirm current passport-specific rules.</x:v>
      </x:c>
      <x:c r="H14" s="8"/>
      <x:c r="I14" s="8"/>
      <x:c r="J14" s="8"/>
      <x:c r="K14" s="8" t="str">
        <x:v>UNKNOWN — visitor status does not prove remote-work permission.</x:v>
      </x:c>
      <x:c r="L14" s="8" t="str">
        <x:v>Do not overstay.</x:v>
      </x:c>
      <x:c r="M14" s="8" t="str">
        <x:v>Yes — qualifying legal residence may lead to long-term/permanent residence under separate rules.</x:v>
      </x:c>
      <x:c r="N14" s="8" t="str">
        <x:v>Citizenship is separate.</x:v>
      </x:c>
      <x:c r="O14" s="8" t="str">
        <x:v>https://www.mofa.go.jp/j_info/visit/visa/short/novisa.html</x:v>
      </x:c>
      <x:c r="P14" s="9" t="b">
        <x:v>1</x:v>
      </x:c>
      <x:c r="Q14" s="8" t="str">
        <x:v>2026-09-07</x:v>
      </x:c>
      <x:c r="R14" s="8" t="str">
        <x:v>UNKNOWN</x:v>
      </x:c>
      <x:c r="S14" s="9" t="b">
        <x:v>1</x:v>
      </x:c>
      <x:c r="T14" s="8"/>
      <x:c r="U14" s="9" t="b">
        <x:v>0</x:v>
      </x:c>
    </x:row>
    <x:row r="15" ht="79" customHeight="1">
      <x:c r="A15" s="6" t="str">
        <x:v>hiroshima-japan-visa-long</x:v>
      </x:c>
      <x:c r="B15" s="6" t="str">
        <x:v>hiroshima-japan</x:v>
      </x:c>
      <x:c r="C15" s="6" t="str">
        <x:v>United States</x:v>
      </x:c>
      <x:c r="D15" s="6" t="str">
        <x:v>RELOCATE</x:v>
      </x:c>
      <x:c r="E15" s="6"/>
      <x:c r="F15" s="6" t="str">
        <x:v>Long-stay planning</x:v>
      </x:c>
      <x:c r="G15" s="6" t="str">
        <x:v>Qualifying long-stay routes exist; program-specific income, insurance, work and documentation rules apply.</x:v>
      </x:c>
      <x:c r="H15" s="6" t="str">
        <x:v>Requirements vary by permit category; confirm the current official threshold/document list before applying.</x:v>
      </x:c>
      <x:c r="I15" s="6" t="str">
        <x:v>Requirements vary by permit category; confirm the current official threshold/document list before applying.</x:v>
      </x:c>
      <x:c r="J15" s="6" t="str">
        <x:v>Requirements vary by permit category; confirm the current official threshold/document list before applying.</x:v>
      </x:c>
      <x:c r="K15" s="6" t="str">
        <x:v>Work rights depend on the residence/visa category and should be confirmed before employment or remote work.</x:v>
      </x:c>
      <x:c r="L15" s="6" t="str">
        <x:v>Renewal/extension varies.</x:v>
      </x:c>
      <x:c r="M15" s="6" t="str">
        <x:v>Yes — subject to qualifying legal residence and country rules.</x:v>
      </x:c>
      <x:c r="N15" s="6" t="str">
        <x:v>Naturalization is separate.</x:v>
      </x:c>
      <x:c r="O15" s="6" t="str">
        <x:v>https://www.mofa.go.jp/ca/fna/pagewe_000001_00046.html</x:v>
      </x:c>
      <x:c r="P15" s="7" t="b">
        <x:v>1</x:v>
      </x:c>
      <x:c r="Q15" s="6" t="str">
        <x:v>2026-09-07</x:v>
      </x:c>
      <x:c r="R15" s="6" t="str">
        <x:v>UNKNOWN</x:v>
      </x:c>
      <x:c r="S15" s="7" t="b">
        <x:v>1</x:v>
      </x:c>
      <x:c r="T15" s="7" t="b">
        <x:v>1</x:v>
      </x:c>
      <x:c r="U15" s="7" t="b">
        <x:v>0</x:v>
      </x:c>
    </x:row>
    <x:row r="16" ht="105" customHeight="1">
      <x:c r="A16" s="8" t="str">
        <x:v>kobe-japan-visa-short</x:v>
      </x:c>
      <x:c r="B16" s="8" t="str">
        <x:v>kobe-japan</x:v>
      </x:c>
      <x:c r="C16" s="8" t="str">
        <x:v>United States</x:v>
      </x:c>
      <x:c r="D16" s="8" t="str">
        <x:v>SHORT_1_3_MONTHS</x:v>
      </x:c>
      <x:c r="E16" s="8" t="n">
        <x:v>90</x:v>
      </x:c>
      <x:c r="F16" s="8" t="str">
        <x:v>Short-stay reference</x:v>
      </x:c>
      <x:c r="G16" s="8" t="str">
        <x:v>Visa-exempt/Schengen visitor framework; confirm current passport-specific rules.</x:v>
      </x:c>
      <x:c r="H16" s="8"/>
      <x:c r="I16" s="8"/>
      <x:c r="J16" s="8"/>
      <x:c r="K16" s="8" t="str">
        <x:v>UNKNOWN — visitor status does not prove remote-work permission.</x:v>
      </x:c>
      <x:c r="L16" s="8" t="str">
        <x:v>Do not overstay.</x:v>
      </x:c>
      <x:c r="M16" s="8" t="str">
        <x:v>Yes — qualifying legal residence may lead to long-term/permanent residence under separate rules.</x:v>
      </x:c>
      <x:c r="N16" s="8" t="str">
        <x:v>Citizenship is separate.</x:v>
      </x:c>
      <x:c r="O16" s="8" t="str">
        <x:v>https://www.mofa.go.jp/j_info/visit/visa/short/novisa.html</x:v>
      </x:c>
      <x:c r="P16" s="9" t="b">
        <x:v>1</x:v>
      </x:c>
      <x:c r="Q16" s="8" t="str">
        <x:v>2026-09-07</x:v>
      </x:c>
      <x:c r="R16" s="8" t="str">
        <x:v>UNKNOWN</x:v>
      </x:c>
      <x:c r="S16" s="9" t="b">
        <x:v>1</x:v>
      </x:c>
      <x:c r="T16" s="8"/>
      <x:c r="U16" s="9" t="b">
        <x:v>0</x:v>
      </x:c>
    </x:row>
    <x:row r="17" ht="105" customHeight="1">
      <x:c r="A17" s="6" t="str">
        <x:v>kobe-japan-visa-long</x:v>
      </x:c>
      <x:c r="B17" s="6" t="str">
        <x:v>kobe-japan</x:v>
      </x:c>
      <x:c r="C17" s="6" t="str">
        <x:v>United States</x:v>
      </x:c>
      <x:c r="D17" s="6" t="str">
        <x:v>RELOCATE</x:v>
      </x:c>
      <x:c r="E17" s="6"/>
      <x:c r="F17" s="6" t="str">
        <x:v>Long-stay planning</x:v>
      </x:c>
      <x:c r="G17" s="6" t="str">
        <x:v>Qualifying long-stay routes exist; program-specific income, insurance, work and documentation rules apply.</x:v>
      </x:c>
      <x:c r="H17" s="6" t="str">
        <x:v>Requirements vary by permit category; confirm the current official threshold/document list before applying.</x:v>
      </x:c>
      <x:c r="I17" s="6" t="str">
        <x:v>Requirements vary by permit category; confirm the current official threshold/document list before applying.</x:v>
      </x:c>
      <x:c r="J17" s="6" t="str">
        <x:v>Requirements vary by permit category; confirm the current official threshold/document list before applying.</x:v>
      </x:c>
      <x:c r="K17" s="6" t="str">
        <x:v>Work rights depend on the residence/visa category and should be confirmed before employment or remote work.</x:v>
      </x:c>
      <x:c r="L17" s="6" t="str">
        <x:v>Renewal/extension varies.</x:v>
      </x:c>
      <x:c r="M17" s="6" t="str">
        <x:v>Yes — subject to qualifying legal residence and country rules.</x:v>
      </x:c>
      <x:c r="N17" s="6" t="str">
        <x:v>Naturalization is separate.</x:v>
      </x:c>
      <x:c r="O17" s="6" t="str">
        <x:v>https://www.mofa.go.jp/ca/fna/pagewe_000001_00046.html</x:v>
      </x:c>
      <x:c r="P17" s="7" t="b">
        <x:v>1</x:v>
      </x:c>
      <x:c r="Q17" s="6" t="str">
        <x:v>2026-09-07</x:v>
      </x:c>
      <x:c r="R17" s="6" t="str">
        <x:v>UNKNOWN</x:v>
      </x:c>
      <x:c r="S17" s="7" t="b">
        <x:v>1</x:v>
      </x:c>
      <x:c r="T17" s="7" t="b">
        <x:v>1</x:v>
      </x:c>
      <x:c r="U17" s="7" t="b">
        <x:v>0</x:v>
      </x:c>
    </x:row>
    <x:row r="18" ht="79" customHeight="1">
      <x:c r="A18" s="8" t="str">
        <x:v>alghero-italy-visa-short</x:v>
      </x:c>
      <x:c r="B18" s="8" t="str">
        <x:v>alghero-italy</x:v>
      </x:c>
      <x:c r="C18" s="8" t="str">
        <x:v>United States</x:v>
      </x:c>
      <x:c r="D18" s="8" t="str">
        <x:v>SHORT_1_3_MONTHS</x:v>
      </x:c>
      <x:c r="E18" s="8" t="n">
        <x:v>90</x:v>
      </x:c>
      <x:c r="F18" s="8" t="str">
        <x:v>Short-stay reference</x:v>
      </x:c>
      <x:c r="G18" s="8" t="str">
        <x:v>Visa-exempt/Schengen visitor framework; confirm current passport-specific rules.</x:v>
      </x:c>
      <x:c r="H18" s="8"/>
      <x:c r="I18" s="8"/>
      <x:c r="J18" s="8"/>
      <x:c r="K18" s="8" t="str">
        <x:v>UNKNOWN — visitor status does not prove remote-work permission.</x:v>
      </x:c>
      <x:c r="L18" s="8" t="str">
        <x:v>Do not overstay.</x:v>
      </x:c>
      <x:c r="M18" s="8" t="str">
        <x:v>Yes — qualifying legal residence may lead to long-term/permanent residence under separate rules.</x:v>
      </x:c>
      <x:c r="N18" s="8" t="str">
        <x:v>Citizenship is separate.</x:v>
      </x:c>
      <x:c r="O18" s="8" t="str">
        <x:v>https://home-affairs.ec.europa.eu/policies/schengen/border-crossing/short-stay-calculator_en</x:v>
      </x:c>
      <x:c r="P18" s="9" t="b">
        <x:v>1</x:v>
      </x:c>
      <x:c r="Q18" s="8" t="str">
        <x:v>2026-09-07</x:v>
      </x:c>
      <x:c r="R18" s="8" t="str">
        <x:v>UNKNOWN</x:v>
      </x:c>
      <x:c r="S18" s="9" t="b">
        <x:v>1</x:v>
      </x:c>
      <x:c r="T18" s="8"/>
      <x:c r="U18" s="9" t="b">
        <x:v>1</x:v>
      </x:c>
    </x:row>
    <x:row r="19" ht="79" customHeight="1">
      <x:c r="A19" s="6" t="str">
        <x:v>alghero-italy-visa-long</x:v>
      </x:c>
      <x:c r="B19" s="6" t="str">
        <x:v>alghero-italy</x:v>
      </x:c>
      <x:c r="C19" s="6" t="str">
        <x:v>United States</x:v>
      </x:c>
      <x:c r="D19" s="6" t="str">
        <x:v>RELOCATE</x:v>
      </x:c>
      <x:c r="E19" s="6"/>
      <x:c r="F19" s="6" t="str">
        <x:v>Long-stay planning</x:v>
      </x:c>
      <x:c r="G19" s="6" t="str">
        <x:v>Qualifying long-stay routes exist; program-specific income, insurance, work and documentation rules apply.</x:v>
      </x:c>
      <x:c r="H19" s="6" t="str">
        <x:v>Requirements vary by permit category; confirm the current official threshold/document list before applying.</x:v>
      </x:c>
      <x:c r="I19" s="6" t="str">
        <x:v>Requirements vary by permit category; confirm the current official threshold/document list before applying.</x:v>
      </x:c>
      <x:c r="J19" s="6" t="str">
        <x:v>Requirements vary by permit category; confirm the current official threshold/document list before applying.</x:v>
      </x:c>
      <x:c r="K19" s="6" t="str">
        <x:v>Work rights depend on the residence/visa category and should be confirmed before employment or remote work.</x:v>
      </x:c>
      <x:c r="L19" s="6" t="str">
        <x:v>Renewal/extension varies.</x:v>
      </x:c>
      <x:c r="M19" s="6" t="str">
        <x:v>Yes — subject to qualifying legal residence and country rules.</x:v>
      </x:c>
      <x:c r="N19" s="6" t="str">
        <x:v>Naturalization is separate.</x:v>
      </x:c>
      <x:c r="O19" s="6" t="str">
        <x:v>https://conslosangeles.esteri.it/it/servizi-consolari-e-visti/servizi-per-il-cittadino-straniero/visti/visa-type/digital-nomad-remote-worker-visa/</x:v>
      </x:c>
      <x:c r="P19" s="7" t="b">
        <x:v>1</x:v>
      </x:c>
      <x:c r="Q19" s="6" t="str">
        <x:v>2026-09-07</x:v>
      </x:c>
      <x:c r="R19" s="6" t="str">
        <x:v>UNKNOWN</x:v>
      </x:c>
      <x:c r="S19" s="7" t="b">
        <x:v>1</x:v>
      </x:c>
      <x:c r="T19" s="6"/>
      <x:c r="U19" s="7" t="b">
        <x:v>1</x:v>
      </x:c>
    </x:row>
    <x:row r="20" ht="79" customHeight="1">
      <x:c r="A20" s="8" t="str">
        <x:v>hakodate-japan-visa-short</x:v>
      </x:c>
      <x:c r="B20" s="8" t="str">
        <x:v>hakodate-japan</x:v>
      </x:c>
      <x:c r="C20" s="8" t="str">
        <x:v>United States</x:v>
      </x:c>
      <x:c r="D20" s="8" t="str">
        <x:v>SHORT_1_3_MONTHS</x:v>
      </x:c>
      <x:c r="E20" s="8" t="n">
        <x:v>90</x:v>
      </x:c>
      <x:c r="F20" s="8" t="str">
        <x:v>Short-stay reference</x:v>
      </x:c>
      <x:c r="G20" s="8" t="str">
        <x:v>Visa-exempt/Schengen visitor framework; confirm current passport-specific rules.</x:v>
      </x:c>
      <x:c r="H20" s="8"/>
      <x:c r="I20" s="8"/>
      <x:c r="J20" s="8"/>
      <x:c r="K20" s="8" t="str">
        <x:v>UNKNOWN — visitor status does not prove remote-work permission.</x:v>
      </x:c>
      <x:c r="L20" s="8" t="str">
        <x:v>Do not overstay.</x:v>
      </x:c>
      <x:c r="M20" s="8" t="str">
        <x:v>Yes — qualifying legal residence may lead to long-term/permanent residence under separate rules.</x:v>
      </x:c>
      <x:c r="N20" s="8" t="str">
        <x:v>Citizenship is separate.</x:v>
      </x:c>
      <x:c r="O20" s="8" t="str">
        <x:v>https://www.mofa.go.jp/j_info/visit/visa/short/novisa.html</x:v>
      </x:c>
      <x:c r="P20" s="9" t="b">
        <x:v>1</x:v>
      </x:c>
      <x:c r="Q20" s="8" t="str">
        <x:v>2026-09-07</x:v>
      </x:c>
      <x:c r="R20" s="8" t="str">
        <x:v>UNKNOWN</x:v>
      </x:c>
      <x:c r="S20" s="9" t="b">
        <x:v>1</x:v>
      </x:c>
      <x:c r="T20" s="8"/>
      <x:c r="U20" s="9" t="b">
        <x:v>0</x:v>
      </x:c>
    </x:row>
    <x:row r="21" ht="79" customHeight="1">
      <x:c r="A21" s="6" t="str">
        <x:v>hakodate-japan-visa-long</x:v>
      </x:c>
      <x:c r="B21" s="6" t="str">
        <x:v>hakodate-japan</x:v>
      </x:c>
      <x:c r="C21" s="6" t="str">
        <x:v>United States</x:v>
      </x:c>
      <x:c r="D21" s="6" t="str">
        <x:v>RELOCATE</x:v>
      </x:c>
      <x:c r="E21" s="6"/>
      <x:c r="F21" s="6" t="str">
        <x:v>Long-stay planning</x:v>
      </x:c>
      <x:c r="G21" s="6" t="str">
        <x:v>Qualifying long-stay routes exist; program-specific income, insurance, work and documentation rules apply.</x:v>
      </x:c>
      <x:c r="H21" s="6" t="str">
        <x:v>Requirements vary by permit category; confirm the current official threshold/document list before applying.</x:v>
      </x:c>
      <x:c r="I21" s="6" t="str">
        <x:v>Requirements vary by permit category; confirm the current official threshold/document list before applying.</x:v>
      </x:c>
      <x:c r="J21" s="6" t="str">
        <x:v>Requirements vary by permit category; confirm the current official threshold/document list before applying.</x:v>
      </x:c>
      <x:c r="K21" s="6" t="str">
        <x:v>Work rights depend on the residence/visa category and should be confirmed before employment or remote work.</x:v>
      </x:c>
      <x:c r="L21" s="6" t="str">
        <x:v>Renewal/extension varies.</x:v>
      </x:c>
      <x:c r="M21" s="6" t="str">
        <x:v>Yes — subject to qualifying legal residence and country rules.</x:v>
      </x:c>
      <x:c r="N21" s="6" t="str">
        <x:v>Naturalization is separate.</x:v>
      </x:c>
      <x:c r="O21" s="6" t="str">
        <x:v>https://www.mofa.go.jp/ca/fna/pagewe_000001_00046.html</x:v>
      </x:c>
      <x:c r="P21" s="7" t="b">
        <x:v>1</x:v>
      </x:c>
      <x:c r="Q21" s="6" t="str">
        <x:v>2026-09-07</x:v>
      </x:c>
      <x:c r="R21" s="6" t="str">
        <x:v>UNKNOWN</x:v>
      </x:c>
      <x:c r="S21" s="7" t="b">
        <x:v>1</x:v>
      </x:c>
      <x:c r="T21" s="7" t="b">
        <x:v>1</x:v>
      </x:c>
      <x:c r="U21" s="7" t="b">
        <x:v>0</x:v>
      </x:c>
    </x:row>
    <x:row r="22" ht="70" customHeight="1">
      <x:c r="A22" s="8" t="str">
        <x:v>desenzano-del-garda-italy-visa-short</x:v>
      </x:c>
      <x:c r="B22" s="8" t="str">
        <x:v>desenzano-del-garda-italy</x:v>
      </x:c>
      <x:c r="C22" s="8" t="str">
        <x:v>United States</x:v>
      </x:c>
      <x:c r="D22" s="8" t="str">
        <x:v>SHORT_1_3_MONTHS</x:v>
      </x:c>
      <x:c r="E22" s="8" t="n">
        <x:v>90</x:v>
      </x:c>
      <x:c r="F22" s="8" t="str">
        <x:v>Short-stay reference</x:v>
      </x:c>
      <x:c r="G22" s="8" t="str">
        <x:v>Visa-exempt/Schengen visitor framework; confirm current passport-specific rules.</x:v>
      </x:c>
      <x:c r="H22" s="8"/>
      <x:c r="I22" s="8"/>
      <x:c r="J22" s="8"/>
      <x:c r="K22" s="8" t="str">
        <x:v>UNKNOWN — visitor status does not prove remote-work permission.</x:v>
      </x:c>
      <x:c r="L22" s="8" t="str">
        <x:v>Do not overstay.</x:v>
      </x:c>
      <x:c r="M22" s="8" t="str">
        <x:v>Yes — qualifying legal residence may lead to long-term/permanent residence under separate rules.</x:v>
      </x:c>
      <x:c r="N22" s="8" t="str">
        <x:v>Citizenship is separate.</x:v>
      </x:c>
      <x:c r="O22" s="8" t="str">
        <x:v>https://home-affairs.ec.europa.eu/policies/schengen/border-crossing/short-stay-calculator_en</x:v>
      </x:c>
      <x:c r="P22" s="9" t="b">
        <x:v>1</x:v>
      </x:c>
      <x:c r="Q22" s="8" t="str">
        <x:v>2026-09-07</x:v>
      </x:c>
      <x:c r="R22" s="8" t="str">
        <x:v>UNKNOWN</x:v>
      </x:c>
      <x:c r="S22" s="9" t="b">
        <x:v>1</x:v>
      </x:c>
      <x:c r="T22" s="8"/>
      <x:c r="U22" s="9" t="b">
        <x:v>1</x:v>
      </x:c>
    </x:row>
    <x:row r="23" ht="70" customHeight="1">
      <x:c r="A23" s="6" t="str">
        <x:v>desenzano-del-garda-italy-visa-long</x:v>
      </x:c>
      <x:c r="B23" s="6" t="str">
        <x:v>desenzano-del-garda-italy</x:v>
      </x:c>
      <x:c r="C23" s="6" t="str">
        <x:v>United States</x:v>
      </x:c>
      <x:c r="D23" s="6" t="str">
        <x:v>RELOCATE</x:v>
      </x:c>
      <x:c r="E23" s="6"/>
      <x:c r="F23" s="6" t="str">
        <x:v>Long-stay planning</x:v>
      </x:c>
      <x:c r="G23" s="6" t="str">
        <x:v>Qualifying long-stay routes exist; program-specific income, insurance, work and documentation rules apply.</x:v>
      </x:c>
      <x:c r="H23" s="6" t="str">
        <x:v>Requirements vary by permit category; confirm the current official threshold/document list before applying.</x:v>
      </x:c>
      <x:c r="I23" s="6" t="str">
        <x:v>Requirements vary by permit category; confirm the current official threshold/document list before applying.</x:v>
      </x:c>
      <x:c r="J23" s="6" t="str">
        <x:v>Requirements vary by permit category; confirm the current official threshold/document list before applying.</x:v>
      </x:c>
      <x:c r="K23" s="6" t="str">
        <x:v>Work rights depend on the residence/visa category and should be confirmed before employment or remote work.</x:v>
      </x:c>
      <x:c r="L23" s="6" t="str">
        <x:v>Renewal/extension varies.</x:v>
      </x:c>
      <x:c r="M23" s="6" t="str">
        <x:v>Yes — subject to qualifying legal residence and country rules.</x:v>
      </x:c>
      <x:c r="N23" s="6" t="str">
        <x:v>Naturalization is separate.</x:v>
      </x:c>
      <x:c r="O23" s="6" t="str">
        <x:v>https://conslosangeles.esteri.it/it/servizi-consolari-e-visti/servizi-per-il-cittadino-straniero/visti/visa-type/digital-nomad-remote-worker-visa/</x:v>
      </x:c>
      <x:c r="P23" s="7" t="b">
        <x:v>1</x:v>
      </x:c>
      <x:c r="Q23" s="6" t="str">
        <x:v>2026-09-07</x:v>
      </x:c>
      <x:c r="R23" s="6" t="str">
        <x:v>UNKNOWN</x:v>
      </x:c>
      <x:c r="S23" s="7" t="b">
        <x:v>1</x:v>
      </x:c>
      <x:c r="T23" s="6"/>
      <x:c r="U23" s="7" t="b">
        <x:v>1</x:v>
      </x:c>
    </x:row>
    <x:row r="24" ht="170" customHeight="1">
      <x:c r="A24" s="8" t="str">
        <x:v>onomichi-japan-visa-short</x:v>
      </x:c>
      <x:c r="B24" s="8" t="str">
        <x:v>onomichi-japan</x:v>
      </x:c>
      <x:c r="C24" s="8" t="str">
        <x:v>United States</x:v>
      </x:c>
      <x:c r="D24" s="8" t="str">
        <x:v>SHORT_1_3_MONTHS</x:v>
      </x:c>
      <x:c r="E24" s="8" t="n">
        <x:v>90</x:v>
      </x:c>
      <x:c r="F24" s="8" t="str">
        <x:v>Short-stay reference</x:v>
      </x:c>
      <x:c r="G24" s="8" t="str">
        <x:v>Visa-exempt/Schengen visitor framework; confirm current passport-specific rules.</x:v>
      </x:c>
      <x:c r="H24" s="8"/>
      <x:c r="I24" s="8"/>
      <x:c r="J24" s="8"/>
      <x:c r="K24" s="8" t="str">
        <x:v>UNKNOWN — visitor status does not prove remote-work permission.</x:v>
      </x:c>
      <x:c r="L24" s="8" t="str">
        <x:v>Do not overstay.</x:v>
      </x:c>
      <x:c r="M24" s="8" t="str">
        <x:v>Yes — qualifying legal residence may lead to long-term/permanent residence under separate rules.</x:v>
      </x:c>
      <x:c r="N24" s="8" t="str">
        <x:v>Citizenship is separate.</x:v>
      </x:c>
      <x:c r="O24" s="8" t="str">
        <x:v>https://www.mofa.go.jp/j_info/visit/visa/short/novisa.html</x:v>
      </x:c>
      <x:c r="P24" s="9" t="b">
        <x:v>1</x:v>
      </x:c>
      <x:c r="Q24" s="8" t="str">
        <x:v>2026-09-07</x:v>
      </x:c>
      <x:c r="R24" s="8" t="str">
        <x:v>UNKNOWN</x:v>
      </x:c>
      <x:c r="S24" s="9" t="b">
        <x:v>1</x:v>
      </x:c>
      <x:c r="T24" s="8"/>
      <x:c r="U24" s="9" t="b">
        <x:v>0</x:v>
      </x:c>
    </x:row>
    <x:row r="25" ht="70" customHeight="1">
      <x:c r="A25" s="6" t="str">
        <x:v>onomichi-japan-visa-long</x:v>
      </x:c>
      <x:c r="B25" s="6" t="str">
        <x:v>onomichi-japan</x:v>
      </x:c>
      <x:c r="C25" s="6" t="str">
        <x:v>United States</x:v>
      </x:c>
      <x:c r="D25" s="6" t="str">
        <x:v>RELOCATE</x:v>
      </x:c>
      <x:c r="E25" s="6"/>
      <x:c r="F25" s="6" t="str">
        <x:v>Long-stay planning</x:v>
      </x:c>
      <x:c r="G25" s="6" t="str">
        <x:v>Qualifying long-stay routes exist; program-specific income, insurance, work and documentation rules apply.</x:v>
      </x:c>
      <x:c r="H25" s="6" t="str">
        <x:v>Requirements vary by permit category; confirm the current official threshold/document list before applying.</x:v>
      </x:c>
      <x:c r="I25" s="6" t="str">
        <x:v>Requirements vary by permit category; confirm the current official threshold/document list before applying.</x:v>
      </x:c>
      <x:c r="J25" s="6" t="str">
        <x:v>Requirements vary by permit category; confirm the current official threshold/document list before applying.</x:v>
      </x:c>
      <x:c r="K25" s="6" t="str">
        <x:v>Work rights depend on the residence/visa category and should be confirmed before employment or remote work.</x:v>
      </x:c>
      <x:c r="L25" s="6" t="str">
        <x:v>Renewal/extension varies.</x:v>
      </x:c>
      <x:c r="M25" s="6" t="str">
        <x:v>Yes — subject to qualifying legal residence and country rules.</x:v>
      </x:c>
      <x:c r="N25" s="6" t="str">
        <x:v>Naturalization is separate.</x:v>
      </x:c>
      <x:c r="O25" s="6" t="str">
        <x:v>https://www.mofa.go.jp/ca/fna/pagewe_000001_00046.html</x:v>
      </x:c>
      <x:c r="P25" s="7" t="b">
        <x:v>1</x:v>
      </x:c>
      <x:c r="Q25" s="6" t="str">
        <x:v>2026-09-07</x:v>
      </x:c>
      <x:c r="R25" s="6" t="str">
        <x:v>UNKNOWN</x:v>
      </x:c>
      <x:c r="S25" s="7" t="b">
        <x:v>1</x:v>
      </x:c>
      <x:c r="T25" s="7" t="b">
        <x:v>1</x:v>
      </x:c>
      <x:c r="U25" s="7" t="b">
        <x:v>0</x:v>
      </x:c>
    </x:row>
    <x:row r="26" ht="70" customHeight="1">
      <x:c r="A26" s="8" t="str">
        <x:v>cartagena-spain-visa-short</x:v>
      </x:c>
      <x:c r="B26" s="8" t="str">
        <x:v>cartagena-spain</x:v>
      </x:c>
      <x:c r="C26" s="8" t="str">
        <x:v>United States</x:v>
      </x:c>
      <x:c r="D26" s="8" t="str">
        <x:v>SHORT_1_3_MONTHS</x:v>
      </x:c>
      <x:c r="E26" s="8" t="n">
        <x:v>90</x:v>
      </x:c>
      <x:c r="F26" s="8" t="str">
        <x:v>Short-stay reference</x:v>
      </x:c>
      <x:c r="G26" s="8" t="str">
        <x:v>Visa-exempt/Schengen visitor framework; confirm current passport-specific rules.</x:v>
      </x:c>
      <x:c r="H26" s="8"/>
      <x:c r="I26" s="8"/>
      <x:c r="J26" s="8"/>
      <x:c r="K26" s="8" t="str">
        <x:v>UNKNOWN — visitor status does not prove remote-work permission.</x:v>
      </x:c>
      <x:c r="L26" s="8" t="str">
        <x:v>Do not overstay.</x:v>
      </x:c>
      <x:c r="M26" s="8" t="str">
        <x:v>Yes — qualifying legal residence may lead to long-term/permanent residence under separate rules.</x:v>
      </x:c>
      <x:c r="N26" s="8" t="str">
        <x:v>Citizenship is separate.</x:v>
      </x:c>
      <x:c r="O26" s="8" t="str">
        <x:v>https://home-affairs.ec.europa.eu/policies/schengen/border-crossing/short-stay-calculator_en</x:v>
      </x:c>
      <x:c r="P26" s="9" t="b">
        <x:v>1</x:v>
      </x:c>
      <x:c r="Q26" s="8" t="str">
        <x:v>2026-09-07</x:v>
      </x:c>
      <x:c r="R26" s="8" t="str">
        <x:v>UNKNOWN</x:v>
      </x:c>
      <x:c r="S26" s="9" t="b">
        <x:v>1</x:v>
      </x:c>
      <x:c r="T26" s="8"/>
      <x:c r="U26" s="9" t="b">
        <x:v>1</x:v>
      </x:c>
    </x:row>
    <x:row r="27" ht="70" customHeight="1">
      <x:c r="A27" s="6" t="str">
        <x:v>cartagena-spain-visa-long</x:v>
      </x:c>
      <x:c r="B27" s="6" t="str">
        <x:v>cartagena-spain</x:v>
      </x:c>
      <x:c r="C27" s="6" t="str">
        <x:v>United States</x:v>
      </x:c>
      <x:c r="D27" s="6" t="str">
        <x:v>RELOCATE</x:v>
      </x:c>
      <x:c r="E27" s="6"/>
      <x:c r="F27" s="6" t="str">
        <x:v>Long-stay planning</x:v>
      </x:c>
      <x:c r="G27" s="6" t="str">
        <x:v>Qualifying long-stay routes exist; program-specific income, insurance, work and documentation rules apply.</x:v>
      </x:c>
      <x:c r="H27" s="6" t="str">
        <x:v>Requirements vary by permit category; confirm the current official threshold/document list before applying.</x:v>
      </x:c>
      <x:c r="I27" s="6" t="str">
        <x:v>Requirements vary by permit category; confirm the current official threshold/document list before applying.</x:v>
      </x:c>
      <x:c r="J27" s="6" t="str">
        <x:v>Requirements vary by permit category; confirm the current official threshold/document list before applying.</x:v>
      </x:c>
      <x:c r="K27" s="6" t="str">
        <x:v>Work rights depend on the residence/visa category and should be confirmed before employment or remote work.</x:v>
      </x:c>
      <x:c r="L27" s="6" t="str">
        <x:v>Renewal/extension varies.</x:v>
      </x:c>
      <x:c r="M27" s="6" t="str">
        <x:v>Yes — subject to qualifying legal residence and country rules.</x:v>
      </x:c>
      <x:c r="N27" s="6" t="str">
        <x:v>Naturalization is separate.</x:v>
      </x:c>
      <x:c r="O27" s="6" t="str">
        <x:v>https://www.exteriores.gob.es/Consulados/losangeles/en/ServiciosConsulares/Paginas/Consular/Digital-Nomad-Visa.aspx</x:v>
      </x:c>
      <x:c r="P27" s="7" t="b">
        <x:v>1</x:v>
      </x:c>
      <x:c r="Q27" s="6" t="str">
        <x:v>2026-09-07</x:v>
      </x:c>
      <x:c r="R27" s="6" t="str">
        <x:v>UNKNOWN</x:v>
      </x:c>
      <x:c r="S27" s="7" t="b">
        <x:v>1</x:v>
      </x:c>
      <x:c r="T27" s="7" t="b">
        <x:v>1</x:v>
      </x:c>
      <x:c r="U27" s="7" t="b">
        <x:v>1</x:v>
      </x:c>
    </x:row>
    <x:row r="28" ht="157" customHeight="1">
      <x:c r="A28" s="8" t="str">
        <x:v>gijon-spain-visa-short</x:v>
      </x:c>
      <x:c r="B28" s="8" t="str">
        <x:v>gijon-spain</x:v>
      </x:c>
      <x:c r="C28" s="8" t="str">
        <x:v>United States</x:v>
      </x:c>
      <x:c r="D28" s="8" t="str">
        <x:v>SHORT_1_3_MONTHS</x:v>
      </x:c>
      <x:c r="E28" s="8" t="n">
        <x:v>90</x:v>
      </x:c>
      <x:c r="F28" s="8" t="str">
        <x:v>Short-stay reference</x:v>
      </x:c>
      <x:c r="G28" s="8" t="str">
        <x:v>Visa-exempt/Schengen visitor framework; confirm current passport-specific rules.</x:v>
      </x:c>
      <x:c r="H28" s="8"/>
      <x:c r="I28" s="8"/>
      <x:c r="J28" s="8"/>
      <x:c r="K28" s="8" t="str">
        <x:v>UNKNOWN — visitor status does not prove remote-work permission.</x:v>
      </x:c>
      <x:c r="L28" s="8" t="str">
        <x:v>Do not overstay.</x:v>
      </x:c>
      <x:c r="M28" s="8" t="str">
        <x:v>Yes — qualifying legal residence may lead to long-term/permanent residence under separate rules.</x:v>
      </x:c>
      <x:c r="N28" s="8" t="str">
        <x:v>Citizenship is separate.</x:v>
      </x:c>
      <x:c r="O28" s="8" t="str">
        <x:v>https://home-affairs.ec.europa.eu/policies/schengen/border-crossing/short-stay-calculator_en</x:v>
      </x:c>
      <x:c r="P28" s="9" t="b">
        <x:v>1</x:v>
      </x:c>
      <x:c r="Q28" s="8" t="str">
        <x:v>2026-09-07</x:v>
      </x:c>
      <x:c r="R28" s="8" t="str">
        <x:v>UNKNOWN</x:v>
      </x:c>
      <x:c r="S28" s="9" t="b">
        <x:v>1</x:v>
      </x:c>
      <x:c r="T28" s="8"/>
      <x:c r="U28" s="9" t="b">
        <x:v>1</x:v>
      </x:c>
    </x:row>
    <x:row r="29" ht="70" customHeight="1">
      <x:c r="A29" s="6" t="str">
        <x:v>gijon-spain-visa-long</x:v>
      </x:c>
      <x:c r="B29" s="6" t="str">
        <x:v>gijon-spain</x:v>
      </x:c>
      <x:c r="C29" s="6" t="str">
        <x:v>United States</x:v>
      </x:c>
      <x:c r="D29" s="6" t="str">
        <x:v>RELOCATE</x:v>
      </x:c>
      <x:c r="E29" s="6"/>
      <x:c r="F29" s="6" t="str">
        <x:v>Long-stay planning</x:v>
      </x:c>
      <x:c r="G29" s="6" t="str">
        <x:v>Qualifying long-stay routes exist; program-specific income, insurance, work and documentation rules apply.</x:v>
      </x:c>
      <x:c r="H29" s="6" t="str">
        <x:v>Requirements vary by permit category; confirm the current official threshold/document list before applying.</x:v>
      </x:c>
      <x:c r="I29" s="6" t="str">
        <x:v>Requirements vary by permit category; confirm the current official threshold/document list before applying.</x:v>
      </x:c>
      <x:c r="J29" s="6" t="str">
        <x:v>Requirements vary by permit category; confirm the current official threshold/document list before applying.</x:v>
      </x:c>
      <x:c r="K29" s="6" t="str">
        <x:v>Work rights depend on the residence/visa category and should be confirmed before employment or remote work.</x:v>
      </x:c>
      <x:c r="L29" s="6" t="str">
        <x:v>Renewal/extension varies.</x:v>
      </x:c>
      <x:c r="M29" s="6" t="str">
        <x:v>Yes — subject to qualifying legal residence and country rules.</x:v>
      </x:c>
      <x:c r="N29" s="6" t="str">
        <x:v>Naturalization is separate.</x:v>
      </x:c>
      <x:c r="O29" s="6" t="str">
        <x:v>https://www.exteriores.gob.es/Consulados/losangeles/en/ServiciosConsulares/Paginas/Consular/Digital-Nomad-Visa.aspx</x:v>
      </x:c>
      <x:c r="P29" s="7" t="b">
        <x:v>1</x:v>
      </x:c>
      <x:c r="Q29" s="6" t="str">
        <x:v>2026-09-07</x:v>
      </x:c>
      <x:c r="R29" s="6" t="str">
        <x:v>UNKNOWN</x:v>
      </x:c>
      <x:c r="S29" s="7" t="b">
        <x:v>1</x:v>
      </x:c>
      <x:c r="T29" s="7" t="b">
        <x:v>1</x:v>
      </x:c>
      <x:c r="U29" s="7" t="b">
        <x:v>1</x:v>
      </x:c>
    </x:row>
    <x:row r="30" ht="118" customHeight="1">
      <x:c r="A30" s="8" t="str">
        <x:v>girona-spain-visa-short</x:v>
      </x:c>
      <x:c r="B30" s="8" t="str">
        <x:v>girona-spain</x:v>
      </x:c>
      <x:c r="C30" s="8" t="str">
        <x:v>United States</x:v>
      </x:c>
      <x:c r="D30" s="8" t="str">
        <x:v>SHORT_1_3_MONTHS</x:v>
      </x:c>
      <x:c r="E30" s="8" t="n">
        <x:v>90</x:v>
      </x:c>
      <x:c r="F30" s="8" t="str">
        <x:v>Short-stay reference</x:v>
      </x:c>
      <x:c r="G30" s="8" t="str">
        <x:v>Visa-exempt/Schengen visitor framework; confirm current passport-specific rules.</x:v>
      </x:c>
      <x:c r="H30" s="8"/>
      <x:c r="I30" s="8"/>
      <x:c r="J30" s="8"/>
      <x:c r="K30" s="8" t="str">
        <x:v>UNKNOWN — visitor status does not prove remote-work permission.</x:v>
      </x:c>
      <x:c r="L30" s="8" t="str">
        <x:v>Do not overstay.</x:v>
      </x:c>
      <x:c r="M30" s="8" t="str">
        <x:v>Yes — qualifying legal residence may lead to long-term/permanent residence under separate rules.</x:v>
      </x:c>
      <x:c r="N30" s="8" t="str">
        <x:v>Citizenship is separate.</x:v>
      </x:c>
      <x:c r="O30" s="8" t="str">
        <x:v>https://home-affairs.ec.europa.eu/policies/schengen/border-crossing/short-stay-calculator_en</x:v>
      </x:c>
      <x:c r="P30" s="9" t="b">
        <x:v>1</x:v>
      </x:c>
      <x:c r="Q30" s="8" t="str">
        <x:v>2026-09-07</x:v>
      </x:c>
      <x:c r="R30" s="8" t="str">
        <x:v>UNKNOWN</x:v>
      </x:c>
      <x:c r="S30" s="9" t="b">
        <x:v>1</x:v>
      </x:c>
      <x:c r="T30" s="8"/>
      <x:c r="U30" s="9" t="b">
        <x:v>1</x:v>
      </x:c>
    </x:row>
    <x:row r="31" ht="70" customHeight="1">
      <x:c r="A31" s="6" t="str">
        <x:v>girona-spain-visa-long</x:v>
      </x:c>
      <x:c r="B31" s="6" t="str">
        <x:v>girona-spain</x:v>
      </x:c>
      <x:c r="C31" s="6" t="str">
        <x:v>United States</x:v>
      </x:c>
      <x:c r="D31" s="6" t="str">
        <x:v>RELOCATE</x:v>
      </x:c>
      <x:c r="E31" s="6"/>
      <x:c r="F31" s="6" t="str">
        <x:v>Long-stay planning</x:v>
      </x:c>
      <x:c r="G31" s="6" t="str">
        <x:v>Qualifying long-stay routes exist; program-specific income, insurance, work and documentation rules apply.</x:v>
      </x:c>
      <x:c r="H31" s="6" t="str">
        <x:v>Requirements vary by permit category; confirm the current official threshold/document list before applying.</x:v>
      </x:c>
      <x:c r="I31" s="6" t="str">
        <x:v>Requirements vary by permit category; confirm the current official threshold/document list before applying.</x:v>
      </x:c>
      <x:c r="J31" s="6" t="str">
        <x:v>Requirements vary by permit category; confirm the current official threshold/document list before applying.</x:v>
      </x:c>
      <x:c r="K31" s="6" t="str">
        <x:v>Work rights depend on the residence/visa category and should be confirmed before employment or remote work.</x:v>
      </x:c>
      <x:c r="L31" s="6" t="str">
        <x:v>Renewal/extension varies.</x:v>
      </x:c>
      <x:c r="M31" s="6" t="str">
        <x:v>Yes — subject to qualifying legal residence and country rules.</x:v>
      </x:c>
      <x:c r="N31" s="6" t="str">
        <x:v>Naturalization is separate.</x:v>
      </x:c>
      <x:c r="O31" s="6" t="str">
        <x:v>https://www.exteriores.gob.es/Consulados/losangeles/en/ServiciosConsulares/Paginas/Consular/Digital-Nomad-Visa.aspx</x:v>
      </x:c>
      <x:c r="P31" s="7" t="b">
        <x:v>1</x:v>
      </x:c>
      <x:c r="Q31" s="6" t="str">
        <x:v>2026-09-07</x:v>
      </x:c>
      <x:c r="R31" s="6" t="str">
        <x:v>UNKNOWN</x:v>
      </x:c>
      <x:c r="S31" s="7" t="b">
        <x:v>1</x:v>
      </x:c>
      <x:c r="T31" s="7" t="b">
        <x:v>1</x:v>
      </x:c>
      <x:c r="U31" s="7" t="b">
        <x:v>1</x:v>
      </x:c>
    </x:row>
    <x:row r="32" ht="70" customHeight="1">
      <x:c r="A32" s="8" t="str">
        <x:v>ptuj-slovenia-visa-short</x:v>
      </x:c>
      <x:c r="B32" s="8" t="str">
        <x:v>ptuj-slovenia</x:v>
      </x:c>
      <x:c r="C32" s="8" t="str">
        <x:v>United States</x:v>
      </x:c>
      <x:c r="D32" s="8" t="str">
        <x:v>SHORT_1_3_MONTHS</x:v>
      </x:c>
      <x:c r="E32" s="8" t="n">
        <x:v>90</x:v>
      </x:c>
      <x:c r="F32" s="8" t="str">
        <x:v>Short-stay reference</x:v>
      </x:c>
      <x:c r="G32" s="8" t="str">
        <x:v>Visa-exempt/Schengen visitor framework; confirm current passport-specific rules.</x:v>
      </x:c>
      <x:c r="H32" s="8"/>
      <x:c r="I32" s="8"/>
      <x:c r="J32" s="8"/>
      <x:c r="K32" s="8" t="str">
        <x:v>UNKNOWN — visitor status does not prove remote-work permission.</x:v>
      </x:c>
      <x:c r="L32" s="8" t="str">
        <x:v>Do not overstay.</x:v>
      </x:c>
      <x:c r="M32" s="8" t="str">
        <x:v>Yes — qualifying legal residence may lead to long-term/permanent residence under separate rules.</x:v>
      </x:c>
      <x:c r="N32" s="8" t="str">
        <x:v>Citizenship is separate.</x:v>
      </x:c>
      <x:c r="O32" s="8" t="str">
        <x:v>https://www.gov.si/en/topics/entry-and-residence/</x:v>
      </x:c>
      <x:c r="P32" s="9" t="b">
        <x:v>1</x:v>
      </x:c>
      <x:c r="Q32" s="8" t="str">
        <x:v>2026-09-07</x:v>
      </x:c>
      <x:c r="R32" s="8" t="str">
        <x:v>UNKNOWN</x:v>
      </x:c>
      <x:c r="S32" s="9" t="b">
        <x:v>1</x:v>
      </x:c>
      <x:c r="T32" s="8"/>
      <x:c r="U32" s="9" t="b">
        <x:v>0</x:v>
      </x:c>
    </x:row>
    <x:row r="33" ht="70" customHeight="1">
      <x:c r="A33" s="6" t="str">
        <x:v>ptuj-slovenia-visa-long</x:v>
      </x:c>
      <x:c r="B33" s="6" t="str">
        <x:v>ptuj-slovenia</x:v>
      </x:c>
      <x:c r="C33" s="6" t="str">
        <x:v>United States</x:v>
      </x:c>
      <x:c r="D33" s="6" t="str">
        <x:v>RELOCATE</x:v>
      </x:c>
      <x:c r="E33" s="6"/>
      <x:c r="F33" s="6" t="str">
        <x:v>Long-stay planning</x:v>
      </x:c>
      <x:c r="G33" s="6" t="str">
        <x:v>Qualifying long-stay routes exist; program-specific income, insurance, work and documentation rules apply.</x:v>
      </x:c>
      <x:c r="H33" s="6" t="str">
        <x:v>Requirements vary by permit category; confirm the current official threshold/document list before applying.</x:v>
      </x:c>
      <x:c r="I33" s="6" t="str">
        <x:v>Requirements vary by permit category; confirm the current official threshold/document list before applying.</x:v>
      </x:c>
      <x:c r="J33" s="6" t="str">
        <x:v>Requirements vary by permit category; confirm the current official threshold/document list before applying.</x:v>
      </x:c>
      <x:c r="K33" s="6" t="str">
        <x:v>Work rights depend on the residence/visa category and should be confirmed before employment or remote work.</x:v>
      </x:c>
      <x:c r="L33" s="6" t="str">
        <x:v>Renewal/extension varies.</x:v>
      </x:c>
      <x:c r="M33" s="6" t="str">
        <x:v>Yes — subject to qualifying legal residence and country rules.</x:v>
      </x:c>
      <x:c r="N33" s="6" t="str">
        <x:v>Naturalization is separate.</x:v>
      </x:c>
      <x:c r="O33" s="6" t="str">
        <x:v>https://www.gov.si/en/news/2025-11-21-temporary-residence-permit-for-digital-nomads/</x:v>
      </x:c>
      <x:c r="P33" s="7" t="b">
        <x:v>1</x:v>
      </x:c>
      <x:c r="Q33" s="6" t="str">
        <x:v>2026-09-07</x:v>
      </x:c>
      <x:c r="R33" s="6" t="str">
        <x:v>UNKNOWN</x:v>
      </x:c>
      <x:c r="S33" s="7" t="b">
        <x:v>1</x:v>
      </x:c>
      <x:c r="T33" s="7" t="b">
        <x:v>1</x:v>
      </x:c>
      <x:c r="U33" s="7" t="b">
        <x:v>0</x:v>
      </x:c>
    </x:row>
    <x:row r="34" ht="70" customHeight="1">
      <x:c r="A34" s="8" t="str">
        <x:v>koper-slovenia-visa-short</x:v>
      </x:c>
      <x:c r="B34" s="8" t="str">
        <x:v>koper-slovenia</x:v>
      </x:c>
      <x:c r="C34" s="8" t="str">
        <x:v>United States</x:v>
      </x:c>
      <x:c r="D34" s="8" t="str">
        <x:v>SHORT_1_3_MONTHS</x:v>
      </x:c>
      <x:c r="E34" s="8" t="n">
        <x:v>90</x:v>
      </x:c>
      <x:c r="F34" s="8" t="str">
        <x:v>Short-stay reference</x:v>
      </x:c>
      <x:c r="G34" s="8" t="str">
        <x:v>Visa-exempt/Schengen visitor framework; confirm current passport-specific rules.</x:v>
      </x:c>
      <x:c r="H34" s="8"/>
      <x:c r="I34" s="8"/>
      <x:c r="J34" s="8"/>
      <x:c r="K34" s="8" t="str">
        <x:v>UNKNOWN — visitor status does not prove remote-work permission.</x:v>
      </x:c>
      <x:c r="L34" s="8" t="str">
        <x:v>Do not overstay.</x:v>
      </x:c>
      <x:c r="M34" s="8" t="str">
        <x:v>Yes — qualifying legal residence may lead to long-term/permanent residence under separate rules.</x:v>
      </x:c>
      <x:c r="N34" s="8" t="str">
        <x:v>Citizenship is separate.</x:v>
      </x:c>
      <x:c r="O34" s="8" t="str">
        <x:v>https://www.gov.si/en/topics/entry-and-residence/</x:v>
      </x:c>
      <x:c r="P34" s="9" t="b">
        <x:v>1</x:v>
      </x:c>
      <x:c r="Q34" s="8" t="str">
        <x:v>2026-09-07</x:v>
      </x:c>
      <x:c r="R34" s="8" t="str">
        <x:v>UNKNOWN</x:v>
      </x:c>
      <x:c r="S34" s="9" t="b">
        <x:v>1</x:v>
      </x:c>
      <x:c r="T34" s="8"/>
      <x:c r="U34" s="9" t="b">
        <x:v>0</x:v>
      </x:c>
    </x:row>
    <x:row r="35" ht="70" customHeight="1">
      <x:c r="A35" s="6" t="str">
        <x:v>koper-slovenia-visa-long</x:v>
      </x:c>
      <x:c r="B35" s="6" t="str">
        <x:v>koper-slovenia</x:v>
      </x:c>
      <x:c r="C35" s="6" t="str">
        <x:v>United States</x:v>
      </x:c>
      <x:c r="D35" s="6" t="str">
        <x:v>RELOCATE</x:v>
      </x:c>
      <x:c r="E35" s="6"/>
      <x:c r="F35" s="6" t="str">
        <x:v>Long-stay planning</x:v>
      </x:c>
      <x:c r="G35" s="6" t="str">
        <x:v>Qualifying long-stay routes exist; program-specific income, insurance, work and documentation rules apply.</x:v>
      </x:c>
      <x:c r="H35" s="6" t="str">
        <x:v>Requirements vary by permit category; confirm the current official threshold/document list before applying.</x:v>
      </x:c>
      <x:c r="I35" s="6" t="str">
        <x:v>Requirements vary by permit category; confirm the current official threshold/document list before applying.</x:v>
      </x:c>
      <x:c r="J35" s="6" t="str">
        <x:v>Requirements vary by permit category; confirm the current official threshold/document list before applying.</x:v>
      </x:c>
      <x:c r="K35" s="6" t="str">
        <x:v>Work rights depend on the residence/visa category and should be confirmed before employment or remote work.</x:v>
      </x:c>
      <x:c r="L35" s="6" t="str">
        <x:v>Renewal/extension varies.</x:v>
      </x:c>
      <x:c r="M35" s="6" t="str">
        <x:v>Yes — subject to qualifying legal residence and country rules.</x:v>
      </x:c>
      <x:c r="N35" s="6" t="str">
        <x:v>Naturalization is separate.</x:v>
      </x:c>
      <x:c r="O35" s="6" t="str">
        <x:v>https://www.gov.si/en/news/2025-11-21-temporary-residence-permit-for-digital-nomads/</x:v>
      </x:c>
      <x:c r="P35" s="7" t="b">
        <x:v>1</x:v>
      </x:c>
      <x:c r="Q35" s="6" t="str">
        <x:v>2026-09-07</x:v>
      </x:c>
      <x:c r="R35" s="6" t="str">
        <x:v>UNKNOWN</x:v>
      </x:c>
      <x:c r="S35" s="7" t="b">
        <x:v>1</x:v>
      </x:c>
      <x:c r="T35" s="7" t="b">
        <x:v>1</x:v>
      </x:c>
      <x:c r="U35" s="7" t="b">
        <x:v>0</x:v>
      </x:c>
    </x:row>
    <x:row r="36" ht="70" customHeight="1">
      <x:c r="A36" s="8" t="str">
        <x:v>murcia-spain-visa-short</x:v>
      </x:c>
      <x:c r="B36" s="8" t="str">
        <x:v>murcia-spain</x:v>
      </x:c>
      <x:c r="C36" s="8" t="str">
        <x:v>United States</x:v>
      </x:c>
      <x:c r="D36" s="8" t="str">
        <x:v>SHORT_1_3_MONTHS</x:v>
      </x:c>
      <x:c r="E36" s="8" t="n">
        <x:v>90</x:v>
      </x:c>
      <x:c r="F36" s="8" t="str">
        <x:v>Short-stay reference</x:v>
      </x:c>
      <x:c r="G36" s="8" t="str">
        <x:v>Visa-exempt/Schengen visitor framework; confirm current passport-specific rules.</x:v>
      </x:c>
      <x:c r="H36" s="8"/>
      <x:c r="I36" s="8"/>
      <x:c r="J36" s="8"/>
      <x:c r="K36" s="8" t="str">
        <x:v>UNKNOWN — visitor status does not prove remote-work permission.</x:v>
      </x:c>
      <x:c r="L36" s="8" t="str">
        <x:v>Do not overstay.</x:v>
      </x:c>
      <x:c r="M36" s="8" t="str">
        <x:v>Yes — qualifying legal residence may lead to long-term/permanent residence under separate rules.</x:v>
      </x:c>
      <x:c r="N36" s="8" t="str">
        <x:v>Citizenship is separate.</x:v>
      </x:c>
      <x:c r="O36" s="8" t="str">
        <x:v>https://home-affairs.ec.europa.eu/policies/schengen/border-crossing/short-stay-calculator_en</x:v>
      </x:c>
      <x:c r="P36" s="9" t="b">
        <x:v>1</x:v>
      </x:c>
      <x:c r="Q36" s="8" t="str">
        <x:v>2026-09-07</x:v>
      </x:c>
      <x:c r="R36" s="8" t="str">
        <x:v>UNKNOWN</x:v>
      </x:c>
      <x:c r="S36" s="9" t="b">
        <x:v>1</x:v>
      </x:c>
      <x:c r="T36" s="8"/>
      <x:c r="U36" s="9" t="b">
        <x:v>1</x:v>
      </x:c>
    </x:row>
    <x:row r="37" ht="70" customHeight="1">
      <x:c r="A37" s="6" t="str">
        <x:v>murcia-spain-visa-long</x:v>
      </x:c>
      <x:c r="B37" s="6" t="str">
        <x:v>murcia-spain</x:v>
      </x:c>
      <x:c r="C37" s="6" t="str">
        <x:v>United States</x:v>
      </x:c>
      <x:c r="D37" s="6" t="str">
        <x:v>RELOCATE</x:v>
      </x:c>
      <x:c r="E37" s="6"/>
      <x:c r="F37" s="6" t="str">
        <x:v>Long-stay planning</x:v>
      </x:c>
      <x:c r="G37" s="6" t="str">
        <x:v>Qualifying long-stay routes exist; program-specific income, insurance, work and documentation rules apply.</x:v>
      </x:c>
      <x:c r="H37" s="6" t="str">
        <x:v>Requirements vary by permit category; confirm the current official threshold/document list before applying.</x:v>
      </x:c>
      <x:c r="I37" s="6" t="str">
        <x:v>Requirements vary by permit category; confirm the current official threshold/document list before applying.</x:v>
      </x:c>
      <x:c r="J37" s="6" t="str">
        <x:v>Requirements vary by permit category; confirm the current official threshold/document list before applying.</x:v>
      </x:c>
      <x:c r="K37" s="6" t="str">
        <x:v>Work rights depend on the residence/visa category and should be confirmed before employment or remote work.</x:v>
      </x:c>
      <x:c r="L37" s="6" t="str">
        <x:v>Renewal/extension varies.</x:v>
      </x:c>
      <x:c r="M37" s="6" t="str">
        <x:v>Yes — subject to qualifying legal residence and country rules.</x:v>
      </x:c>
      <x:c r="N37" s="6" t="str">
        <x:v>Naturalization is separate.</x:v>
      </x:c>
      <x:c r="O37" s="6" t="str">
        <x:v>https://www.exteriores.gob.es/Consulados/losangeles/en/ServiciosConsulares/Paginas/Consular/Digital-Nomad-Visa.aspx</x:v>
      </x:c>
      <x:c r="P37" s="7" t="b">
        <x:v>1</x:v>
      </x:c>
      <x:c r="Q37" s="6" t="str">
        <x:v>2026-09-07</x:v>
      </x:c>
      <x:c r="R37" s="6" t="str">
        <x:v>UNKNOWN</x:v>
      </x:c>
      <x:c r="S37" s="7" t="b">
        <x:v>1</x:v>
      </x:c>
      <x:c r="T37" s="7" t="b">
        <x:v>1</x:v>
      </x:c>
      <x:c r="U37" s="7" t="b">
        <x:v>1</x:v>
      </x:c>
    </x:row>
    <x:row r="38">
      <x:c r="A38" t="str">
        <x:v>takayama-japan-visa-short</x:v>
      </x:c>
      <x:c r="B38" t="str">
        <x:v>takayama-japan</x:v>
      </x:c>
      <x:c r="C38" t="str">
        <x:v>United States</x:v>
      </x:c>
      <x:c r="D38" t="str">
        <x:v>SHORT_1_3_MONTHS</x:v>
      </x:c>
      <x:c r="E38" t="n">
        <x:v>90</x:v>
      </x:c>
      <x:c r="F38" t="str">
        <x:v>Short-stay reference</x:v>
      </x:c>
      <x:c r="G38" t="str">
        <x:v>Visa-exempt/Schengen visitor framework; confirm current passport-specific rules.</x:v>
      </x:c>
      <x:c r="H38"/>
      <x:c r="I38"/>
      <x:c r="J38"/>
      <x:c r="K38" t="str">
        <x:v>UNKNOWN — visitor status does not prove remote-work permission.</x:v>
      </x:c>
      <x:c r="L38" t="str">
        <x:v>Do not overstay.</x:v>
      </x:c>
      <x:c r="M38" t="str">
        <x:v>Yes — qualifying legal residence may lead to long-term/permanent residence under separate rules.</x:v>
      </x:c>
      <x:c r="N38" t="str">
        <x:v>Citizenship is separate.</x:v>
      </x:c>
      <x:c r="O38" t="str">
        <x:v>https://www.mofa.go.jp/j_info/visit/visa/short/novisa.html</x:v>
      </x:c>
      <x:c r="P38" s="1" t="b">
        <x:v>1</x:v>
      </x:c>
      <x:c r="Q38" t="str">
        <x:v>2026-09-07</x:v>
      </x:c>
      <x:c r="R38" t="str">
        <x:v>UNKNOWN</x:v>
      </x:c>
      <x:c r="S38" s="1" t="b">
        <x:v>1</x:v>
      </x:c>
      <x:c r="T38"/>
      <x:c r="U38" s="1" t="b">
        <x:v>0</x:v>
      </x:c>
    </x:row>
    <x:row r="39">
      <x:c r="A39" t="str">
        <x:v>takayama-japan-visa-long</x:v>
      </x:c>
      <x:c r="B39" t="str">
        <x:v>takayama-japan</x:v>
      </x:c>
      <x:c r="C39" t="str">
        <x:v>United States</x:v>
      </x:c>
      <x:c r="D39" t="str">
        <x:v>RELOCATE</x:v>
      </x:c>
      <x:c r="E39"/>
      <x:c r="F39" t="str">
        <x:v>Long-stay planning</x:v>
      </x:c>
      <x:c r="G39" t="str">
        <x:v>Qualifying long-stay routes exist; program-specific income, insurance, work and documentation rules apply.</x:v>
      </x:c>
      <x:c r="H39" t="str">
        <x:v>Requirements vary by permit category; confirm the current official threshold/document list before applying.</x:v>
      </x:c>
      <x:c r="I39" t="str">
        <x:v>Requirements vary by permit category; confirm the current official threshold/document list before applying.</x:v>
      </x:c>
      <x:c r="J39" t="str">
        <x:v>Requirements vary by permit category; confirm the current official threshold/document list before applying.</x:v>
      </x:c>
      <x:c r="K39" t="str">
        <x:v>Work rights depend on the residence/visa category and should be confirmed before employment or remote work.</x:v>
      </x:c>
      <x:c r="L39" t="str">
        <x:v>Renewal/extension varies.</x:v>
      </x:c>
      <x:c r="M39" t="str">
        <x:v>Yes — subject to qualifying legal residence and country rules.</x:v>
      </x:c>
      <x:c r="N39" t="str">
        <x:v>Naturalization is separate.</x:v>
      </x:c>
      <x:c r="O39" t="str">
        <x:v>https://www.mofa.go.jp/ca/fna/pagewe_000001_00046.html</x:v>
      </x:c>
      <x:c r="P39" s="1" t="b">
        <x:v>1</x:v>
      </x:c>
      <x:c r="Q39" t="str">
        <x:v>2026-09-07</x:v>
      </x:c>
      <x:c r="R39" t="str">
        <x:v>UNKNOWN</x:v>
      </x:c>
      <x:c r="S39" s="1" t="b">
        <x:v>1</x:v>
      </x:c>
      <x:c r="T39" s="1" t="b">
        <x:v>1</x:v>
      </x:c>
      <x:c r="U39" s="1" t="b">
        <x:v>0</x:v>
      </x:c>
    </x:row>
    <x:row r="40">
      <x:c r="A40" t="str">
        <x:v>dubrovnik-croatia-visa-short</x:v>
      </x:c>
      <x:c r="B40" t="str">
        <x:v>dubrovnik-croatia</x:v>
      </x:c>
      <x:c r="C40" t="str">
        <x:v>United States</x:v>
      </x:c>
      <x:c r="D40" t="str">
        <x:v>SHORT_1_3_MONTHS</x:v>
      </x:c>
      <x:c r="E40" t="n">
        <x:v>90</x:v>
      </x:c>
      <x:c r="F40" t="str">
        <x:v>Short-stay reference</x:v>
      </x:c>
      <x:c r="G40" t="str">
        <x:v>Visa-exempt/Schengen visitor framework; confirm current passport-specific rules.</x:v>
      </x:c>
      <x:c r="H40"/>
      <x:c r="I40"/>
      <x:c r="J40"/>
      <x:c r="K40" t="str">
        <x:v>UNKNOWN — visitor status does not prove remote-work permission.</x:v>
      </x:c>
      <x:c r="L40" t="str">
        <x:v>Do not overstay.</x:v>
      </x:c>
      <x:c r="M40" t="str">
        <x:v>Yes — qualifying legal residence may lead to long-term/permanent residence under separate rules.</x:v>
      </x:c>
      <x:c r="N40" t="str">
        <x:v>Citizenship is separate.</x:v>
      </x:c>
      <x:c r="O40" t="str">
        <x:v>https://mup.gov.hr/aliens-281621/digital-nomads/281622</x:v>
      </x:c>
      <x:c r="P40" s="1" t="b">
        <x:v>1</x:v>
      </x:c>
      <x:c r="Q40" t="str">
        <x:v>2026-09-07</x:v>
      </x:c>
      <x:c r="R40" t="str">
        <x:v>UNKNOWN</x:v>
      </x:c>
      <x:c r="S40" s="1" t="b">
        <x:v>1</x:v>
      </x:c>
      <x:c r="T40"/>
      <x:c r="U40" s="1" t="b">
        <x:v>0</x:v>
      </x:c>
    </x:row>
    <x:row r="41">
      <x:c r="A41" t="str">
        <x:v>dubrovnik-croatia-visa-long</x:v>
      </x:c>
      <x:c r="B41" t="str">
        <x:v>dubrovnik-croatia</x:v>
      </x:c>
      <x:c r="C41" t="str">
        <x:v>United States</x:v>
      </x:c>
      <x:c r="D41" t="str">
        <x:v>RELOCATE</x:v>
      </x:c>
      <x:c r="E41"/>
      <x:c r="F41" t="str">
        <x:v>Long-stay planning</x:v>
      </x:c>
      <x:c r="G41" t="str">
        <x:v>Qualifying long-stay routes exist; program-specific income, insurance, work and documentation rules apply.</x:v>
      </x:c>
      <x:c r="H41" t="str">
        <x:v>Requirements vary by permit category; confirm the current official threshold/document list before applying.</x:v>
      </x:c>
      <x:c r="I41" t="str">
        <x:v>Requirements vary by permit category; confirm the current official threshold/document list before applying.</x:v>
      </x:c>
      <x:c r="J41" t="str">
        <x:v>Requirements vary by permit category; confirm the current official threshold/document list before applying.</x:v>
      </x:c>
      <x:c r="K41" t="str">
        <x:v>Work rights depend on the residence/visa category and should be confirmed before employment or remote work.</x:v>
      </x:c>
      <x:c r="L41" t="str">
        <x:v>Renewal/extension varies.</x:v>
      </x:c>
      <x:c r="M41" t="str">
        <x:v>Yes — subject to qualifying legal residence and country rules.</x:v>
      </x:c>
      <x:c r="N41" t="str">
        <x:v>Naturalization is separate.</x:v>
      </x:c>
      <x:c r="O41" t="str">
        <x:v>https://mup.gov.hr/aliens-281621/stay-and-work/temporary-stay-of-digital-nomads/286833</x:v>
      </x:c>
      <x:c r="P41" s="1" t="b">
        <x:v>1</x:v>
      </x:c>
      <x:c r="Q41" t="str">
        <x:v>2026-09-07</x:v>
      </x:c>
      <x:c r="R41" t="str">
        <x:v>UNKNOWN</x:v>
      </x:c>
      <x:c r="S41" s="1" t="b">
        <x:v>1</x:v>
      </x:c>
      <x:c r="T41" s="1" t="b">
        <x:v>1</x:v>
      </x:c>
      <x:c r="U41" s="1" t="b">
        <x:v>0</x:v>
      </x:c>
    </x:row>
    <x:row r="42">
      <x:c r="A42"/>
      <x:c r="B42"/>
      <x:c r="C42"/>
      <x:c r="D42"/>
      <x:c r="E42"/>
      <x:c r="F42"/>
      <x:c r="G42"/>
      <x:c r="H42"/>
      <x:c r="I42"/>
      <x:c r="J42"/>
      <x:c r="K42"/>
      <x:c r="L42"/>
      <x:c r="M42"/>
      <x:c r="N42"/>
      <x:c r="O42"/>
      <x:c r="P42"/>
      <x:c r="Q42"/>
      <x:c r="R42"/>
      <x:c r="S42"/>
      <x:c r="T42"/>
      <x:c r="U42"/>
    </x:row>
    <x:row r="43">
      <x:c r="A43"/>
      <x:c r="B43"/>
      <x:c r="C43"/>
      <x:c r="D43"/>
      <x:c r="E43"/>
      <x:c r="F43"/>
      <x:c r="G43"/>
      <x:c r="H43"/>
      <x:c r="I43"/>
      <x:c r="J43"/>
      <x:c r="K43"/>
      <x:c r="L43"/>
      <x:c r="M43"/>
      <x:c r="N43"/>
      <x:c r="O43"/>
      <x:c r="P43"/>
      <x:c r="Q43"/>
      <x:c r="R43"/>
      <x:c r="S43"/>
      <x:c r="T43"/>
      <x:c r="U43"/>
    </x:row>
    <x:row r="44">
      <x:c r="A44"/>
      <x:c r="B44"/>
      <x:c r="C44"/>
      <x:c r="D44"/>
      <x:c r="E44"/>
      <x:c r="F44"/>
      <x:c r="G44"/>
      <x:c r="H44"/>
      <x:c r="I44"/>
      <x:c r="J44"/>
      <x:c r="K44"/>
      <x:c r="L44"/>
      <x:c r="M44"/>
      <x:c r="N44"/>
      <x:c r="O44"/>
      <x:c r="P44"/>
      <x:c r="Q44"/>
      <x:c r="R44"/>
      <x:c r="S44"/>
      <x:c r="T44"/>
      <x:c r="U44"/>
    </x:row>
    <x:row r="45">
      <x:c r="A45"/>
      <x:c r="B45"/>
      <x:c r="C45"/>
      <x:c r="D45"/>
      <x:c r="E45"/>
      <x:c r="F45"/>
      <x:c r="G45"/>
      <x:c r="H45"/>
      <x:c r="I45"/>
      <x:c r="J45"/>
      <x:c r="K45"/>
      <x:c r="L45"/>
      <x:c r="M45"/>
      <x:c r="N45"/>
      <x:c r="O45"/>
      <x:c r="P45"/>
      <x:c r="Q45"/>
      <x:c r="R45"/>
      <x:c r="S45"/>
      <x:c r="T45"/>
      <x:c r="U45"/>
    </x:row>
    <x:row r="46">
      <x:c r="A46"/>
      <x:c r="B46"/>
      <x:c r="C46"/>
      <x:c r="D46"/>
      <x:c r="E46"/>
      <x:c r="F46"/>
      <x:c r="G46"/>
      <x:c r="H46"/>
      <x:c r="I46"/>
      <x:c r="J46"/>
      <x:c r="K46"/>
      <x:c r="L46"/>
      <x:c r="M46"/>
      <x:c r="N46"/>
      <x:c r="O46"/>
      <x:c r="P46"/>
      <x:c r="Q46"/>
      <x:c r="R46"/>
      <x:c r="S46"/>
      <x:c r="T46"/>
      <x:c r="U46"/>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row r="50">
      <x:c r="A50"/>
      <x:c r="B50"/>
      <x:c r="C50"/>
      <x:c r="D50"/>
      <x:c r="E50"/>
      <x:c r="F50"/>
      <x:c r="G50"/>
      <x:c r="H50"/>
      <x:c r="I50"/>
      <x:c r="J50"/>
      <x:c r="K50"/>
      <x:c r="L50"/>
      <x:c r="M50"/>
      <x:c r="N50"/>
      <x:c r="O50"/>
      <x:c r="P50"/>
      <x:c r="Q50"/>
      <x:c r="R50"/>
      <x:c r="S50"/>
      <x:c r="T50"/>
      <x:c r="U50"/>
    </x:row>
    <x:row r="51">
      <x:c r="A51"/>
      <x:c r="B51"/>
      <x:c r="C51"/>
      <x:c r="D51"/>
      <x:c r="E51"/>
      <x:c r="F51"/>
      <x:c r="G51"/>
      <x:c r="H51"/>
      <x:c r="I51"/>
      <x:c r="J51"/>
      <x:c r="K51"/>
      <x:c r="L51"/>
      <x:c r="M51"/>
      <x:c r="N51"/>
      <x:c r="O51"/>
      <x:c r="P51"/>
      <x:c r="Q51"/>
      <x:c r="R51"/>
      <x:c r="S51"/>
      <x:c r="T51"/>
      <x:c r="U51"/>
    </x:row>
    <x:row r="52">
      <x:c r="A52"/>
      <x:c r="B52"/>
      <x:c r="C52"/>
      <x:c r="D52"/>
      <x:c r="E52"/>
      <x:c r="F52"/>
      <x:c r="G52"/>
      <x:c r="H52"/>
      <x:c r="I52"/>
      <x:c r="J52"/>
      <x:c r="K52"/>
      <x:c r="L52"/>
      <x:c r="M52"/>
      <x:c r="N52"/>
      <x:c r="O52"/>
      <x:c r="P52"/>
      <x:c r="Q52"/>
      <x:c r="R52"/>
      <x:c r="S52"/>
      <x:c r="T52"/>
      <x:c r="U52"/>
    </x:row>
    <x:row r="53">
      <x:c r="A53"/>
      <x:c r="B53"/>
      <x:c r="C53"/>
      <x:c r="D53"/>
      <x:c r="E53"/>
      <x:c r="F53"/>
      <x:c r="G53"/>
      <x:c r="H53"/>
      <x:c r="I53"/>
      <x:c r="J53"/>
      <x:c r="K53"/>
      <x:c r="L53"/>
      <x:c r="M53"/>
      <x:c r="N53"/>
      <x:c r="O53"/>
      <x:c r="P53"/>
      <x:c r="Q53"/>
      <x:c r="R53"/>
      <x:c r="S53"/>
      <x:c r="T53"/>
      <x:c r="U53"/>
    </x:row>
    <x:row r="54">
      <x:c r="A54"/>
      <x:c r="B54"/>
      <x:c r="C54"/>
      <x:c r="D54"/>
      <x:c r="E54"/>
      <x:c r="F54"/>
      <x:c r="G54"/>
      <x:c r="H54"/>
      <x:c r="I54"/>
      <x:c r="J54"/>
      <x:c r="K54"/>
      <x:c r="L54"/>
      <x:c r="M54"/>
      <x:c r="N54"/>
      <x:c r="O54"/>
      <x:c r="P54"/>
      <x:c r="Q54"/>
      <x:c r="R54"/>
      <x:c r="S54"/>
      <x:c r="T54"/>
      <x:c r="U54"/>
    </x:row>
    <x:row r="55">
      <x:c r="A55"/>
      <x:c r="B55"/>
      <x:c r="C55"/>
      <x:c r="D55"/>
      <x:c r="E55"/>
      <x:c r="F55"/>
      <x:c r="G55"/>
      <x:c r="H55"/>
      <x:c r="I55"/>
      <x:c r="J55"/>
      <x:c r="K55"/>
      <x:c r="L55"/>
      <x:c r="M55"/>
      <x:c r="N55"/>
      <x:c r="O55"/>
      <x:c r="P55"/>
      <x:c r="Q55"/>
      <x:c r="R55"/>
      <x:c r="S55"/>
      <x:c r="T55"/>
      <x:c r="U55"/>
    </x:row>
    <x:row r="56">
      <x:c r="A56"/>
      <x:c r="B56"/>
      <x:c r="C56"/>
      <x:c r="D56"/>
      <x:c r="E56"/>
      <x:c r="F56"/>
      <x:c r="G56"/>
      <x:c r="H56"/>
      <x:c r="I56"/>
      <x:c r="J56"/>
      <x:c r="K56"/>
      <x:c r="L56"/>
      <x:c r="M56"/>
      <x:c r="N56"/>
      <x:c r="O56"/>
      <x:c r="P56"/>
      <x:c r="Q56"/>
      <x:c r="R56"/>
      <x:c r="S56"/>
      <x:c r="T56"/>
      <x:c r="U56"/>
    </x:row>
    <x:row r="57">
      <x:c r="A57"/>
      <x:c r="B57"/>
      <x:c r="C57"/>
      <x:c r="D57"/>
      <x:c r="E57"/>
      <x:c r="F57"/>
      <x:c r="G57"/>
      <x:c r="H57"/>
      <x:c r="I57"/>
      <x:c r="J57"/>
      <x:c r="K57"/>
      <x:c r="L57"/>
      <x:c r="M57"/>
      <x:c r="N57"/>
      <x:c r="O57"/>
      <x:c r="P57"/>
      <x:c r="Q57"/>
      <x:c r="R57"/>
      <x:c r="S57"/>
      <x:c r="T57"/>
      <x:c r="U57"/>
    </x:row>
    <x:row r="58">
      <x:c r="A58"/>
      <x:c r="B58"/>
      <x:c r="C58"/>
      <x:c r="D58"/>
      <x:c r="E58"/>
      <x:c r="F58"/>
      <x:c r="G58"/>
      <x:c r="H58"/>
      <x:c r="I58"/>
      <x:c r="J58"/>
      <x:c r="K58"/>
      <x:c r="L58"/>
      <x:c r="M58"/>
      <x:c r="N58"/>
      <x:c r="O58"/>
      <x:c r="P58"/>
      <x:c r="Q58"/>
      <x:c r="R58"/>
      <x:c r="S58"/>
      <x:c r="T58"/>
      <x:c r="U58"/>
    </x:row>
    <x:row r="59">
      <x:c r="A59"/>
      <x:c r="B59"/>
      <x:c r="C59"/>
      <x:c r="D59"/>
      <x:c r="E59"/>
      <x:c r="F59"/>
      <x:c r="G59"/>
      <x:c r="H59"/>
      <x:c r="I59"/>
      <x:c r="J59"/>
      <x:c r="K59"/>
      <x:c r="L59"/>
      <x:c r="M59"/>
      <x:c r="N59"/>
      <x:c r="O59"/>
      <x:c r="P59"/>
      <x:c r="Q59"/>
      <x:c r="R59"/>
      <x:c r="S59"/>
      <x:c r="T59"/>
      <x:c r="U59"/>
    </x:row>
    <x:row r="60">
      <x:c r="A60"/>
      <x:c r="B60"/>
      <x:c r="C60"/>
      <x:c r="D60"/>
      <x:c r="E60"/>
      <x:c r="F60"/>
      <x:c r="G60"/>
      <x:c r="H60"/>
      <x:c r="I60"/>
      <x:c r="J60"/>
      <x:c r="K60"/>
      <x:c r="L60"/>
      <x:c r="M60"/>
      <x:c r="N60"/>
      <x:c r="O60"/>
      <x:c r="P60"/>
      <x:c r="Q60"/>
      <x:c r="R60"/>
      <x:c r="S60"/>
      <x:c r="T60"/>
      <x:c r="U60"/>
    </x:row>
    <x:row r="61">
      <x:c r="A61"/>
      <x:c r="B61"/>
      <x:c r="C61"/>
      <x:c r="D61"/>
      <x:c r="E61"/>
      <x:c r="F61"/>
      <x:c r="G61"/>
      <x:c r="H61"/>
      <x:c r="I61"/>
      <x:c r="J61"/>
      <x:c r="K61"/>
      <x:c r="L61"/>
      <x:c r="M61"/>
      <x:c r="N61"/>
      <x:c r="O61"/>
      <x:c r="P61"/>
      <x:c r="Q61"/>
      <x:c r="R61"/>
      <x:c r="S61"/>
      <x:c r="T61"/>
      <x:c r="U61"/>
    </x:row>
    <x:row r="62">
      <x:c r="A62"/>
      <x:c r="B62"/>
      <x:c r="C62"/>
      <x:c r="D62"/>
      <x:c r="E62"/>
      <x:c r="F62"/>
      <x:c r="G62"/>
      <x:c r="H62"/>
      <x:c r="I62"/>
      <x:c r="J62"/>
      <x:c r="K62"/>
      <x:c r="L62"/>
      <x:c r="M62"/>
      <x:c r="N62"/>
      <x:c r="O62"/>
      <x:c r="P62"/>
      <x:c r="Q62"/>
      <x:c r="R62"/>
      <x:c r="S62"/>
      <x:c r="T62"/>
      <x:c r="U62"/>
    </x:row>
    <x:row r="63">
      <x:c r="A63"/>
      <x:c r="B63"/>
      <x:c r="C63"/>
      <x:c r="D63"/>
      <x:c r="E63"/>
      <x:c r="F63"/>
      <x:c r="G63"/>
      <x:c r="H63"/>
      <x:c r="I63"/>
      <x:c r="J63"/>
      <x:c r="K63"/>
      <x:c r="L63"/>
      <x:c r="M63"/>
      <x:c r="N63"/>
      <x:c r="O63"/>
      <x:c r="P63"/>
      <x:c r="Q63"/>
      <x:c r="R63"/>
      <x:c r="S63"/>
      <x:c r="T63"/>
      <x:c r="U63"/>
    </x:row>
    <x:row r="64">
      <x:c r="A64"/>
      <x:c r="B64"/>
      <x:c r="C64"/>
      <x:c r="D64"/>
      <x:c r="E64"/>
      <x:c r="F64"/>
      <x:c r="G64"/>
      <x:c r="H64"/>
      <x:c r="I64"/>
      <x:c r="J64"/>
      <x:c r="K64"/>
      <x:c r="L64"/>
      <x:c r="M64"/>
      <x:c r="N64"/>
      <x:c r="O64"/>
      <x:c r="P64"/>
      <x:c r="Q64"/>
      <x:c r="R64"/>
      <x:c r="S64"/>
      <x:c r="T64"/>
      <x:c r="U64"/>
    </x:row>
    <x:row r="65">
      <x:c r="A65"/>
      <x:c r="B65"/>
      <x:c r="C65"/>
      <x:c r="D65"/>
      <x:c r="E65"/>
      <x:c r="F65"/>
      <x:c r="G65"/>
      <x:c r="H65"/>
      <x:c r="I65"/>
      <x:c r="J65"/>
      <x:c r="K65"/>
      <x:c r="L65"/>
      <x:c r="M65"/>
      <x:c r="N65"/>
      <x:c r="O65"/>
      <x:c r="P65"/>
      <x:c r="Q65"/>
      <x:c r="R65"/>
      <x:c r="S65"/>
      <x:c r="T65"/>
      <x:c r="U65"/>
    </x:row>
    <x:row r="66">
      <x:c r="A66"/>
      <x:c r="B66"/>
      <x:c r="C66"/>
      <x:c r="D66"/>
      <x:c r="E66"/>
      <x:c r="F66"/>
      <x:c r="G66"/>
      <x:c r="H66"/>
      <x:c r="I66"/>
      <x:c r="J66"/>
      <x:c r="K66"/>
      <x:c r="L66"/>
      <x:c r="M66"/>
      <x:c r="N66"/>
      <x:c r="O66"/>
      <x:c r="P66"/>
      <x:c r="Q66"/>
      <x:c r="R66"/>
      <x:c r="S66"/>
      <x:c r="T66"/>
      <x:c r="U66"/>
    </x:row>
    <x:row r="67">
      <x:c r="A67"/>
      <x:c r="B67"/>
      <x:c r="C67"/>
      <x:c r="D67"/>
      <x:c r="E67"/>
      <x:c r="F67"/>
      <x:c r="G67"/>
      <x:c r="H67"/>
      <x:c r="I67"/>
      <x:c r="J67"/>
      <x:c r="K67"/>
      <x:c r="L67"/>
      <x:c r="M67"/>
      <x:c r="N67"/>
      <x:c r="O67"/>
      <x:c r="P67"/>
      <x:c r="Q67"/>
      <x:c r="R67"/>
      <x:c r="S67"/>
      <x:c r="T67"/>
      <x:c r="U67"/>
    </x:row>
    <x:row r="68">
      <x:c r="A68"/>
      <x:c r="B68"/>
      <x:c r="C68"/>
      <x:c r="D68"/>
      <x:c r="E68"/>
      <x:c r="F68"/>
      <x:c r="G68"/>
      <x:c r="H68"/>
      <x:c r="I68"/>
      <x:c r="J68"/>
      <x:c r="K68"/>
      <x:c r="L68"/>
      <x:c r="M68"/>
      <x:c r="N68"/>
      <x:c r="O68"/>
      <x:c r="P68"/>
      <x:c r="Q68"/>
      <x:c r="R68"/>
      <x:c r="S68"/>
      <x:c r="T68"/>
      <x:c r="U68"/>
    </x:row>
    <x:row r="69">
      <x:c r="A69"/>
      <x:c r="B69"/>
      <x:c r="C69"/>
      <x:c r="D69"/>
      <x:c r="E69"/>
      <x:c r="F69"/>
      <x:c r="G69"/>
      <x:c r="H69"/>
      <x:c r="I69"/>
      <x:c r="J69"/>
      <x:c r="K69"/>
      <x:c r="L69"/>
      <x:c r="M69"/>
      <x:c r="N69"/>
      <x:c r="O69"/>
      <x:c r="P69"/>
      <x:c r="Q69"/>
      <x:c r="R69"/>
      <x:c r="S69"/>
      <x:c r="T69"/>
      <x:c r="U69"/>
    </x:row>
    <x:row r="70">
      <x:c r="A70"/>
      <x:c r="B70"/>
      <x:c r="C70"/>
      <x:c r="D70"/>
      <x:c r="E70"/>
      <x:c r="F70"/>
      <x:c r="G70"/>
      <x:c r="H70"/>
      <x:c r="I70"/>
      <x:c r="J70"/>
      <x:c r="K70"/>
      <x:c r="L70"/>
      <x:c r="M70"/>
      <x:c r="N70"/>
      <x:c r="O70"/>
      <x:c r="P70"/>
      <x:c r="Q70"/>
      <x:c r="R70"/>
      <x:c r="S70"/>
      <x:c r="T70"/>
      <x:c r="U70"/>
    </x:row>
    <x:row r="71">
      <x:c r="A71"/>
      <x:c r="B71"/>
      <x:c r="C71"/>
      <x:c r="D71"/>
      <x:c r="E71"/>
      <x:c r="F71"/>
      <x:c r="G71"/>
      <x:c r="H71"/>
      <x:c r="I71"/>
      <x:c r="J71"/>
      <x:c r="K71"/>
      <x:c r="L71"/>
      <x:c r="M71"/>
      <x:c r="N71"/>
      <x:c r="O71"/>
      <x:c r="P71"/>
      <x:c r="Q71"/>
      <x:c r="R71"/>
      <x:c r="S71"/>
      <x:c r="T71"/>
      <x:c r="U71"/>
    </x:row>
    <x:row r="72">
      <x:c r="A72"/>
      <x:c r="B72"/>
      <x:c r="C72"/>
      <x:c r="D72"/>
      <x:c r="E72"/>
      <x:c r="F72"/>
      <x:c r="G72"/>
      <x:c r="H72"/>
      <x:c r="I72"/>
      <x:c r="J72"/>
      <x:c r="K72"/>
      <x:c r="L72"/>
      <x:c r="M72"/>
      <x:c r="N72"/>
      <x:c r="O72"/>
      <x:c r="P72"/>
      <x:c r="Q72"/>
      <x:c r="R72"/>
      <x:c r="S72"/>
      <x:c r="T72"/>
      <x:c r="U72"/>
    </x:row>
    <x:row r="73">
      <x:c r="A73"/>
      <x:c r="B73"/>
      <x:c r="C73"/>
      <x:c r="D73"/>
      <x:c r="E73"/>
      <x:c r="F73"/>
      <x:c r="G73"/>
      <x:c r="H73"/>
      <x:c r="I73"/>
      <x:c r="J73"/>
      <x:c r="K73"/>
      <x:c r="L73"/>
      <x:c r="M73"/>
      <x:c r="N73"/>
      <x:c r="O73"/>
      <x:c r="P73"/>
      <x:c r="Q73"/>
      <x:c r="R73"/>
      <x:c r="S73"/>
      <x:c r="T73"/>
      <x:c r="U73"/>
    </x:row>
    <x:row r="74">
      <x:c r="A74"/>
      <x:c r="B74"/>
      <x:c r="C74"/>
      <x:c r="D74"/>
      <x:c r="E74"/>
      <x:c r="F74"/>
      <x:c r="G74"/>
      <x:c r="H74"/>
      <x:c r="I74"/>
      <x:c r="J74"/>
      <x:c r="K74"/>
      <x:c r="L74"/>
      <x:c r="M74"/>
      <x:c r="N74"/>
      <x:c r="O74"/>
      <x:c r="P74"/>
      <x:c r="Q74"/>
      <x:c r="R74"/>
      <x:c r="S74"/>
      <x:c r="T74"/>
      <x:c r="U74"/>
    </x:row>
    <x:row r="75">
      <x:c r="A75"/>
      <x:c r="B75"/>
      <x:c r="C75"/>
      <x:c r="D75"/>
      <x:c r="E75"/>
      <x:c r="F75"/>
      <x:c r="G75"/>
      <x:c r="H75"/>
      <x:c r="I75"/>
      <x:c r="J75"/>
      <x:c r="K75"/>
      <x:c r="L75"/>
      <x:c r="M75"/>
      <x:c r="N75"/>
      <x:c r="O75"/>
      <x:c r="P75"/>
      <x:c r="Q75"/>
      <x:c r="R75"/>
      <x:c r="S75"/>
      <x:c r="T75"/>
      <x:c r="U75"/>
    </x:row>
    <x:row r="76">
      <x:c r="A76"/>
      <x:c r="B76"/>
      <x:c r="C76"/>
      <x:c r="D76"/>
      <x:c r="E76"/>
      <x:c r="F76"/>
      <x:c r="G76"/>
      <x:c r="H76"/>
      <x:c r="I76"/>
      <x:c r="J76"/>
      <x:c r="K76"/>
      <x:c r="L76"/>
      <x:c r="M76"/>
      <x:c r="N76"/>
      <x:c r="O76"/>
      <x:c r="P76"/>
      <x:c r="Q76"/>
      <x:c r="R76"/>
      <x:c r="S76"/>
      <x:c r="T76"/>
      <x:c r="U76"/>
    </x:row>
    <x:row r="77">
      <x:c r="A77"/>
      <x:c r="B77"/>
      <x:c r="C77"/>
      <x:c r="D77"/>
      <x:c r="E77"/>
      <x:c r="F77"/>
      <x:c r="G77"/>
      <x:c r="H77"/>
      <x:c r="I77"/>
      <x:c r="J77"/>
      <x:c r="K77"/>
      <x:c r="L77"/>
      <x:c r="M77"/>
      <x:c r="N77"/>
      <x:c r="O77"/>
      <x:c r="P77"/>
      <x:c r="Q77"/>
      <x:c r="R77"/>
      <x:c r="S77"/>
      <x:c r="T77"/>
      <x:c r="U77"/>
    </x:row>
    <x:row r="78">
      <x:c r="A78"/>
      <x:c r="B78"/>
      <x:c r="C78"/>
      <x:c r="D78"/>
      <x:c r="E78"/>
      <x:c r="F78"/>
      <x:c r="G78"/>
      <x:c r="H78"/>
      <x:c r="I78"/>
      <x:c r="J78"/>
      <x:c r="K78"/>
      <x:c r="L78"/>
      <x:c r="M78"/>
      <x:c r="N78"/>
      <x:c r="O78"/>
      <x:c r="P78"/>
      <x:c r="Q78"/>
      <x:c r="R78"/>
      <x:c r="S78"/>
      <x:c r="T78"/>
      <x:c r="U78"/>
    </x:row>
    <x:row r="79">
      <x:c r="A79"/>
      <x:c r="B79"/>
      <x:c r="C79"/>
      <x:c r="D79"/>
      <x:c r="E79"/>
      <x:c r="F79"/>
      <x:c r="G79"/>
      <x:c r="H79"/>
      <x:c r="I79"/>
      <x:c r="J79"/>
      <x:c r="K79"/>
      <x:c r="L79"/>
      <x:c r="M79"/>
      <x:c r="N79"/>
      <x:c r="O79"/>
      <x:c r="P79"/>
      <x:c r="Q79"/>
      <x:c r="R79"/>
      <x:c r="S79"/>
      <x:c r="T79"/>
      <x:c r="U79"/>
    </x:row>
    <x:row r="80">
      <x:c r="A80"/>
      <x:c r="B80"/>
      <x:c r="C80"/>
      <x:c r="D80"/>
      <x:c r="E80"/>
      <x:c r="F80"/>
      <x:c r="G80"/>
      <x:c r="H80"/>
      <x:c r="I80"/>
      <x:c r="J80"/>
      <x:c r="K80"/>
      <x:c r="L80"/>
      <x:c r="M80"/>
      <x:c r="N80"/>
      <x:c r="O80"/>
      <x:c r="P80"/>
      <x:c r="Q80"/>
      <x:c r="R80"/>
      <x:c r="S80"/>
      <x:c r="T80"/>
      <x:c r="U80"/>
    </x:row>
    <x:row r="81">
      <x:c r="A81"/>
      <x:c r="B81"/>
      <x:c r="C81"/>
      <x:c r="D81"/>
      <x:c r="E81"/>
      <x:c r="F81"/>
      <x:c r="G81"/>
      <x:c r="H81"/>
      <x:c r="I81"/>
      <x:c r="J81"/>
      <x:c r="K81"/>
      <x:c r="L81"/>
      <x:c r="M81"/>
      <x:c r="N81"/>
      <x:c r="O81"/>
      <x:c r="P81"/>
      <x:c r="Q81"/>
      <x:c r="R81"/>
      <x:c r="S81"/>
      <x:c r="T81"/>
      <x:c r="U81"/>
    </x:row>
    <x:row r="82">
      <x:c r="A82"/>
      <x:c r="B82"/>
      <x:c r="C82"/>
      <x:c r="D82"/>
      <x:c r="E82"/>
      <x:c r="F82"/>
      <x:c r="G82"/>
      <x:c r="H82"/>
      <x:c r="I82"/>
      <x:c r="J82"/>
      <x:c r="K82"/>
      <x:c r="L82"/>
      <x:c r="M82"/>
      <x:c r="N82"/>
      <x:c r="O82"/>
      <x:c r="P82"/>
      <x:c r="Q82"/>
      <x:c r="R82"/>
      <x:c r="S82"/>
      <x:c r="T82"/>
      <x:c r="U82"/>
    </x:row>
    <x:row r="83">
      <x:c r="A83"/>
      <x:c r="B83"/>
      <x:c r="C83"/>
      <x:c r="D83"/>
      <x:c r="E83"/>
      <x:c r="F83"/>
      <x:c r="G83"/>
      <x:c r="H83"/>
      <x:c r="I83"/>
      <x:c r="J83"/>
      <x:c r="K83"/>
      <x:c r="L83"/>
      <x:c r="M83"/>
      <x:c r="N83"/>
      <x:c r="O83"/>
      <x:c r="P83"/>
      <x:c r="Q83"/>
      <x:c r="R83"/>
      <x:c r="S83"/>
      <x:c r="T83"/>
      <x:c r="U83"/>
    </x:row>
    <x:row r="84">
      <x:c r="A84"/>
      <x:c r="B84"/>
      <x:c r="C84"/>
      <x:c r="D84"/>
      <x:c r="E84"/>
      <x:c r="F84"/>
      <x:c r="G84"/>
      <x:c r="H84"/>
      <x:c r="I84"/>
      <x:c r="J84"/>
      <x:c r="K84"/>
      <x:c r="L84"/>
      <x:c r="M84"/>
      <x:c r="N84"/>
      <x:c r="O84"/>
      <x:c r="P84"/>
      <x:c r="Q84"/>
      <x:c r="R84"/>
      <x:c r="S84"/>
      <x:c r="T84"/>
      <x:c r="U84"/>
    </x:row>
    <x:row r="85">
      <x:c r="A85"/>
      <x:c r="B85"/>
      <x:c r="C85"/>
      <x:c r="D85"/>
      <x:c r="E85"/>
      <x:c r="F85"/>
      <x:c r="G85"/>
      <x:c r="H85"/>
      <x:c r="I85"/>
      <x:c r="J85"/>
      <x:c r="K85"/>
      <x:c r="L85"/>
      <x:c r="M85"/>
      <x:c r="N85"/>
      <x:c r="O85"/>
      <x:c r="P85"/>
      <x:c r="Q85"/>
      <x:c r="R85"/>
      <x:c r="S85"/>
      <x:c r="T85"/>
      <x:c r="U85"/>
    </x:row>
    <x:row r="86">
      <x:c r="A86"/>
      <x:c r="B86"/>
      <x:c r="C86"/>
      <x:c r="D86"/>
      <x:c r="E86"/>
      <x:c r="F86"/>
      <x:c r="G86"/>
      <x:c r="H86"/>
      <x:c r="I86"/>
      <x:c r="J86"/>
      <x:c r="K86"/>
      <x:c r="L86"/>
      <x:c r="M86"/>
      <x:c r="N86"/>
      <x:c r="O86"/>
      <x:c r="P86"/>
      <x:c r="Q86"/>
      <x:c r="R86"/>
      <x:c r="S86"/>
      <x:c r="T86"/>
      <x:c r="U86"/>
    </x:row>
    <x:row r="87">
      <x:c r="A87"/>
      <x:c r="B87"/>
      <x:c r="C87"/>
      <x:c r="D87"/>
      <x:c r="E87"/>
      <x:c r="F87"/>
      <x:c r="G87"/>
      <x:c r="H87"/>
      <x:c r="I87"/>
      <x:c r="J87"/>
      <x:c r="K87"/>
      <x:c r="L87"/>
      <x:c r="M87"/>
      <x:c r="N87"/>
      <x:c r="O87"/>
      <x:c r="P87"/>
      <x:c r="Q87"/>
      <x:c r="R87"/>
      <x:c r="S87"/>
      <x:c r="T87"/>
      <x:c r="U87"/>
    </x:row>
    <x:row r="88">
      <x:c r="A88"/>
      <x:c r="B88"/>
      <x:c r="C88"/>
      <x:c r="D88"/>
      <x:c r="E88"/>
      <x:c r="F88"/>
      <x:c r="G88"/>
      <x:c r="H88"/>
      <x:c r="I88"/>
      <x:c r="J88"/>
      <x:c r="K88"/>
      <x:c r="L88"/>
      <x:c r="M88"/>
      <x:c r="N88"/>
      <x:c r="O88"/>
      <x:c r="P88"/>
      <x:c r="Q88"/>
      <x:c r="R88"/>
      <x:c r="S88"/>
      <x:c r="T88"/>
      <x:c r="U88"/>
    </x:row>
    <x:row r="89">
      <x:c r="A89"/>
      <x:c r="B89"/>
      <x:c r="C89"/>
      <x:c r="D89"/>
      <x:c r="E89"/>
      <x:c r="F89"/>
      <x:c r="G89"/>
      <x:c r="H89"/>
      <x:c r="I89"/>
      <x:c r="J89"/>
      <x:c r="K89"/>
      <x:c r="L89"/>
      <x:c r="M89"/>
      <x:c r="N89"/>
      <x:c r="O89"/>
      <x:c r="P89"/>
      <x:c r="Q89"/>
      <x:c r="R89"/>
      <x:c r="S89"/>
      <x:c r="T89"/>
      <x:c r="U89"/>
    </x:row>
    <x:row r="90">
      <x:c r="A90"/>
      <x:c r="B90"/>
      <x:c r="C90"/>
      <x:c r="D90"/>
      <x:c r="E90"/>
      <x:c r="F90"/>
      <x:c r="G90"/>
      <x:c r="H90"/>
      <x:c r="I90"/>
      <x:c r="J90"/>
      <x:c r="K90"/>
      <x:c r="L90"/>
      <x:c r="M90"/>
      <x:c r="N90"/>
      <x:c r="O90"/>
      <x:c r="P90"/>
      <x:c r="Q90"/>
      <x:c r="R90"/>
      <x:c r="S90"/>
      <x:c r="T90"/>
      <x:c r="U90"/>
    </x:row>
    <x:row r="91">
      <x:c r="A91"/>
      <x:c r="B91"/>
      <x:c r="C91"/>
      <x:c r="D91"/>
      <x:c r="E91"/>
      <x:c r="F91"/>
      <x:c r="G91"/>
      <x:c r="H91"/>
      <x:c r="I91"/>
      <x:c r="J91"/>
      <x:c r="K91"/>
      <x:c r="L91"/>
      <x:c r="M91"/>
      <x:c r="N91"/>
      <x:c r="O91"/>
      <x:c r="P91"/>
      <x:c r="Q91"/>
      <x:c r="R91"/>
      <x:c r="S91"/>
      <x:c r="T91"/>
      <x:c r="U91"/>
    </x:row>
    <x:row r="92">
      <x:c r="A92"/>
      <x:c r="B92"/>
      <x:c r="C92"/>
      <x:c r="D92"/>
      <x:c r="E92"/>
      <x:c r="F92"/>
      <x:c r="G92"/>
      <x:c r="H92"/>
      <x:c r="I92"/>
      <x:c r="J92"/>
      <x:c r="K92"/>
      <x:c r="L92"/>
      <x:c r="M92"/>
      <x:c r="N92"/>
      <x:c r="O92"/>
      <x:c r="P92"/>
      <x:c r="Q92"/>
      <x:c r="R92"/>
      <x:c r="S92"/>
      <x:c r="T92"/>
      <x:c r="U92"/>
    </x:row>
    <x:row r="93">
      <x:c r="A93"/>
      <x:c r="B93"/>
      <x:c r="C93"/>
      <x:c r="D93"/>
      <x:c r="E93"/>
      <x:c r="F93"/>
      <x:c r="G93"/>
      <x:c r="H93"/>
      <x:c r="I93"/>
      <x:c r="J93"/>
      <x:c r="K93"/>
      <x:c r="L93"/>
      <x:c r="M93"/>
      <x:c r="N93"/>
      <x:c r="O93"/>
      <x:c r="P93"/>
      <x:c r="Q93"/>
      <x:c r="R93"/>
      <x:c r="S93"/>
      <x:c r="T93"/>
      <x:c r="U93"/>
    </x:row>
    <x:row r="94">
      <x:c r="A94"/>
      <x:c r="B94"/>
      <x:c r="C94"/>
      <x:c r="D94"/>
      <x:c r="E94"/>
      <x:c r="F94"/>
      <x:c r="G94"/>
      <x:c r="H94"/>
      <x:c r="I94"/>
      <x:c r="J94"/>
      <x:c r="K94"/>
      <x:c r="L94"/>
      <x:c r="M94"/>
      <x:c r="N94"/>
      <x:c r="O94"/>
      <x:c r="P94"/>
      <x:c r="Q94"/>
      <x:c r="R94"/>
      <x:c r="S94"/>
      <x:c r="T94"/>
      <x:c r="U94"/>
    </x:row>
    <x:row r="95">
      <x:c r="A95"/>
      <x:c r="B95"/>
      <x:c r="C95"/>
      <x:c r="D95"/>
      <x:c r="E95"/>
      <x:c r="F95"/>
      <x:c r="G95"/>
      <x:c r="H95"/>
      <x:c r="I95"/>
      <x:c r="J95"/>
      <x:c r="K95"/>
      <x:c r="L95"/>
      <x:c r="M95"/>
      <x:c r="N95"/>
      <x:c r="O95"/>
      <x:c r="P95"/>
      <x:c r="Q95"/>
      <x:c r="R95"/>
      <x:c r="S95"/>
      <x:c r="T95"/>
      <x:c r="U95"/>
    </x:row>
    <x:row r="96">
      <x:c r="A96"/>
      <x:c r="B96"/>
      <x:c r="C96"/>
      <x:c r="D96"/>
      <x:c r="E96"/>
      <x:c r="F96"/>
      <x:c r="G96"/>
      <x:c r="H96"/>
      <x:c r="I96"/>
      <x:c r="J96"/>
      <x:c r="K96"/>
      <x:c r="L96"/>
      <x:c r="M96"/>
      <x:c r="N96"/>
      <x:c r="O96"/>
      <x:c r="P96"/>
      <x:c r="Q96"/>
      <x:c r="R96"/>
      <x:c r="S96"/>
      <x:c r="T96"/>
      <x:c r="U96"/>
    </x:row>
    <x:row r="97">
      <x:c r="A97"/>
      <x:c r="B97"/>
      <x:c r="C97"/>
      <x:c r="D97"/>
      <x:c r="E97"/>
      <x:c r="F97"/>
      <x:c r="G97"/>
      <x:c r="H97"/>
      <x:c r="I97"/>
      <x:c r="J97"/>
      <x:c r="K97"/>
      <x:c r="L97"/>
      <x:c r="M97"/>
      <x:c r="N97"/>
      <x:c r="O97"/>
      <x:c r="P97"/>
      <x:c r="Q97"/>
      <x:c r="R97"/>
      <x:c r="S97"/>
      <x:c r="T97"/>
      <x:c r="U97"/>
    </x:row>
    <x:row r="98">
      <x:c r="A98"/>
      <x:c r="B98"/>
      <x:c r="C98"/>
      <x:c r="D98"/>
      <x:c r="E98"/>
      <x:c r="F98"/>
      <x:c r="G98"/>
      <x:c r="H98"/>
      <x:c r="I98"/>
      <x:c r="J98"/>
      <x:c r="K98"/>
      <x:c r="L98"/>
      <x:c r="M98"/>
      <x:c r="N98"/>
      <x:c r="O98"/>
      <x:c r="P98"/>
      <x:c r="Q98"/>
      <x:c r="R98"/>
      <x:c r="S98"/>
      <x:c r="T98"/>
      <x:c r="U98"/>
    </x:row>
    <x:row r="99">
      <x:c r="A99"/>
      <x:c r="B99"/>
      <x:c r="C99"/>
      <x:c r="D99"/>
      <x:c r="E99"/>
      <x:c r="F99"/>
      <x:c r="G99"/>
      <x:c r="H99"/>
      <x:c r="I99"/>
      <x:c r="J99"/>
      <x:c r="K99"/>
      <x:c r="L99"/>
      <x:c r="M99"/>
      <x:c r="N99"/>
      <x:c r="O99"/>
      <x:c r="P99"/>
      <x:c r="Q99"/>
      <x:c r="R99"/>
      <x:c r="S99"/>
      <x:c r="T99"/>
      <x:c r="U99"/>
    </x:row>
    <x:row r="100">
      <x:c r="A100"/>
      <x:c r="B100"/>
      <x:c r="C100"/>
      <x:c r="D100"/>
      <x:c r="E100"/>
      <x:c r="F100"/>
      <x:c r="G100"/>
      <x:c r="H100"/>
      <x:c r="I100"/>
      <x:c r="J100"/>
      <x:c r="K100"/>
      <x:c r="L100"/>
      <x:c r="M100"/>
      <x:c r="N100"/>
      <x:c r="O100"/>
      <x:c r="P100"/>
      <x:c r="Q100"/>
      <x:c r="R100"/>
      <x:c r="S100"/>
      <x:c r="T100"/>
      <x:c r="U100"/>
    </x:row>
  </x:sheetData>
  <x:pageMargins left="0.7" right="0.7" top="0.75" bottom="0.75" header="0.3" footer="0.3"/>
  <x:tableParts count="1">
    <x:tablePart xmlns:r="http://schemas.openxmlformats.org/officeDocument/2006/relationships" r:id="Rbb2d325cf6314424"/>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65" hidden="0" customWidth="1"/>
    <x:col min="6" max="6" width="65" hidden="0" customWidth="1"/>
    <x:col min="7" max="7" width="65" hidden="0" customWidth="1"/>
    <x:col min="8" max="8" width="65" hidden="0" customWidth="1"/>
    <x:col min="9" max="9" width="65" hidden="0" customWidth="1"/>
    <x:col min="10" max="10" width="65" hidden="0" customWidth="1"/>
    <x:col min="11" max="11" width="65" hidden="0" customWidth="1"/>
    <x:col min="12" max="12" width="17" hidden="0" customWidth="1"/>
    <x:col min="13" max="13" width="65" hidden="0" customWidth="1"/>
    <x:col min="14" max="14" width="22" hidden="0" customWidth="1"/>
    <x:col min="15" max="15" width="52" hidden="0" customWidth="1"/>
    <x:col min="16" max="16" width="17" hidden="0" customWidth="1"/>
    <x:col min="17" max="17" width="17"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s>
  <x:sheetData>
    <x:row r="1" ht="45" customHeight="1">
      <x:c r="A1" s="12" t="str">
        <x:v>record_key</x:v>
      </x:c>
      <x:c r="B1" s="12" t="str">
        <x:v>destination_key</x:v>
      </x:c>
      <x:c r="C1" s="12" t="str">
        <x:v>topic</x:v>
      </x:c>
      <x:c r="D1" s="12" t="str">
        <x:v>summary</x:v>
      </x:c>
      <x:c r="E1" s="12" t="str">
        <x:v>income_tax_notes</x:v>
      </x:c>
      <x:c r="F1" s="12" t="str">
        <x:v>retirement_income_notes</x:v>
      </x:c>
      <x:c r="G1" s="12" t="str">
        <x:v>capital_gains_notes</x:v>
      </x:c>
      <x:c r="H1" s="12" t="str">
        <x:v>property_tax_notes</x:v>
      </x:c>
      <x:c r="I1" s="12" t="str">
        <x:v>vat_sales_tax_notes</x:v>
      </x:c>
      <x:c r="J1" s="12" t="str">
        <x:v>inheritance_wealth_notes</x:v>
      </x:c>
      <x:c r="K1" s="12" t="str">
        <x:v>us_tax_treaty_notes</x:v>
      </x:c>
      <x:c r="L1" s="12" t="str">
        <x:v>bank_account_foreigner_notes</x:v>
      </x:c>
      <x:c r="M1" s="12" t="str">
        <x:v>currency_notes</x:v>
      </x:c>
      <x:c r="N1" s="12" t="str">
        <x:v>source_name</x:v>
      </x:c>
      <x:c r="O1" s="12" t="str">
        <x:v>source_url</x:v>
      </x:c>
      <x:c r="P1" s="12" t="str">
        <x:v>verified</x:v>
      </x:c>
      <x:c r="Q1" s="12" t="str">
        <x:v>verified_at</x:v>
      </x:c>
      <x:c r="R1" s="12" t="str">
        <x:v>tax_residency_threshold_days</x:v>
      </x:c>
      <x:c r="S1" s="12" t="str">
        <x:v>pension_treatment</x:v>
      </x:c>
      <x:c r="T1" s="12" t="str">
        <x:v>social_security_treatment</x:v>
      </x:c>
      <x:c r="U1" s="12" t="str">
        <x:v>ira_treatment</x:v>
      </x:c>
      <x:c r="V1" s="12" t="str">
        <x:v>401k_treatment</x:v>
      </x:c>
      <x:c r="W1" s="12" t="str">
        <x:v>foreign_tax_credit_available</x:v>
      </x:c>
      <x:c r="X1" s="12" t="str">
        <x:v>wealth_tax_applicable</x:v>
      </x:c>
      <x:c r="Y1" s="12" t="str">
        <x:v>us_tax_treaty_in_effect</x:v>
      </x:c>
    </x:row>
    <x:row r="2" ht="70" customHeight="1">
      <x:c r="A2" s="8" t="str">
        <x:v>radovljica-slovenia-tax</x:v>
      </x:c>
      <x:c r="B2" s="8" t="str">
        <x:v>radovljica-slovenia</x:v>
      </x:c>
      <x:c r="C2" s="8" t="str">
        <x:v>resident_tax_planning</x:v>
      </x:c>
      <x:c r="D2" s="8" t="str">
        <x:v>Tax residence can expose worldwide income/assets; pension, investment and treaty treatment needs cross-border advice.</x:v>
      </x:c>
      <x:c r="E2" s="8" t="str">
        <x:v>Resident income-tax rules apply.</x:v>
      </x:c>
      <x:c r="F2" s="8" t="str">
        <x:v>Pension treatment case-specific.</x:v>
      </x:c>
      <x:c r="G2" s="8" t="str">
        <x:v>Capital-gains treatment may differ from U.S. rules.</x:v>
      </x:c>
      <x:c r="H2" s="8" t="str">
        <x:v>Property charges vary.</x:v>
      </x:c>
      <x:c r="I2" s="8" t="str">
        <x:v>VAT/consumption tax applies.</x:v>
      </x:c>
      <x:c r="J2" s="8" t="str">
        <x:v>Inheritance/wealth rules may apply.</x:v>
      </x:c>
      <x:c r="K2" s="8" t="str">
        <x:v>Confirm treaty/saving-clause effects.</x:v>
      </x:c>
      <x:c r="L2" s="8" t="str">
        <x:v>Opening an account usually requires identity, local tax-residence information, proof of address and source-of-funds documentation; requirements vary by bank and residence status.</x:v>
      </x:c>
      <x:c r="M2" s="8" t="str">
        <x:v>Budget for FX exposure.</x:v>
      </x:c>
      <x:c r="N2" s="8" t="str">
        <x:v>National tax authority</x:v>
      </x:c>
      <x:c r="O2" s="8" t="str">
        <x:v>https://www.fu.gov.si/en/</x:v>
      </x:c>
      <x:c r="P2" s="9" t="b">
        <x:v>1</x:v>
      </x:c>
      <x:c r="Q2" s="8" t="str">
        <x:v>2026-09-07</x:v>
      </x:c>
      <x:c r="R2" s="8"/>
      <x:c r="S2" s="8" t="str">
        <x:v>UNKNOWN</x:v>
      </x:c>
      <x:c r="T2" s="8" t="str">
        <x:v>UNKNOWN</x:v>
      </x:c>
      <x:c r="U2" s="8" t="str">
        <x:v>UNKNOWN</x:v>
      </x:c>
      <x:c r="V2" s="8" t="str">
        <x:v>UNKNOWN</x:v>
      </x:c>
      <x:c r="W2" s="9" t="b">
        <x:v>1</x:v>
      </x:c>
      <x:c r="X2" s="8"/>
      <x:c r="Y2" s="9" t="b">
        <x:v>1</x:v>
      </x:c>
    </x:row>
    <x:row r="3" ht="70" customHeight="1">
      <x:c r="A3" s="6" t="str">
        <x:v>osaka-japan-tax</x:v>
      </x:c>
      <x:c r="B3" s="6" t="str">
        <x:v>osaka-japan</x:v>
      </x:c>
      <x:c r="C3" s="6" t="str">
        <x:v>resident_tax_planning</x:v>
      </x:c>
      <x:c r="D3" s="6" t="str">
        <x:v>Tax residence can expose worldwide income/assets; pension, investment and treaty treatment needs cross-border advice.</x:v>
      </x:c>
      <x:c r="E3" s="6" t="str">
        <x:v>Resident income-tax rules apply.</x:v>
      </x:c>
      <x:c r="F3" s="6" t="str">
        <x:v>Pension treatment case-specific.</x:v>
      </x:c>
      <x:c r="G3" s="6" t="str">
        <x:v>Capital-gains treatment may differ from U.S. rules.</x:v>
      </x:c>
      <x:c r="H3" s="6" t="str">
        <x:v>Property charges vary.</x:v>
      </x:c>
      <x:c r="I3" s="6" t="str">
        <x:v>VAT/consumption tax applies.</x:v>
      </x:c>
      <x:c r="J3" s="6" t="str">
        <x:v>Inheritance/wealth rules may apply.</x:v>
      </x:c>
      <x:c r="K3" s="6" t="str">
        <x:v>Confirm treaty/saving-clause effects.</x:v>
      </x:c>
      <x:c r="L3" s="6" t="str">
        <x:v>Opening an account usually requires identity, local tax-residence information, proof of address and source-of-funds documentation; requirements vary by bank and residence status.</x:v>
      </x:c>
      <x:c r="M3" s="6" t="str">
        <x:v>Budget for FX exposure.</x:v>
      </x:c>
      <x:c r="N3" s="6" t="str">
        <x:v>National tax authority</x:v>
      </x:c>
      <x:c r="O3" s="6" t="str">
        <x:v>https://www.nta.go.jp/english/</x:v>
      </x:c>
      <x:c r="P3" s="7" t="b">
        <x:v>1</x:v>
      </x:c>
      <x:c r="Q3" s="6" t="str">
        <x:v>2026-09-07</x:v>
      </x:c>
      <x:c r="R3" s="6"/>
      <x:c r="S3" s="6" t="str">
        <x:v>UNKNOWN</x:v>
      </x:c>
      <x:c r="T3" s="6" t="str">
        <x:v>UNKNOWN</x:v>
      </x:c>
      <x:c r="U3" s="6" t="str">
        <x:v>UNKNOWN</x:v>
      </x:c>
      <x:c r="V3" s="6" t="str">
        <x:v>UNKNOWN</x:v>
      </x:c>
      <x:c r="W3" s="7" t="b">
        <x:v>1</x:v>
      </x:c>
      <x:c r="X3" s="6"/>
      <x:c r="Y3" s="7" t="b">
        <x:v>1</x:v>
      </x:c>
    </x:row>
    <x:row r="4" ht="70" customHeight="1">
      <x:c r="A4" s="8" t="str">
        <x:v>sitges-spain-tax</x:v>
      </x:c>
      <x:c r="B4" s="8" t="str">
        <x:v>sitges-spain</x:v>
      </x:c>
      <x:c r="C4" s="8" t="str">
        <x:v>resident_tax_planning</x:v>
      </x:c>
      <x:c r="D4" s="8" t="str">
        <x:v>Tax residence can expose worldwide income/assets; pension, investment and treaty treatment needs cross-border advice.</x:v>
      </x:c>
      <x:c r="E4" s="8" t="str">
        <x:v>Resident income-tax rules apply.</x:v>
      </x:c>
      <x:c r="F4" s="8" t="str">
        <x:v>Pension treatment case-specific.</x:v>
      </x:c>
      <x:c r="G4" s="8" t="str">
        <x:v>Capital-gains treatment may differ from U.S. rules.</x:v>
      </x:c>
      <x:c r="H4" s="8" t="str">
        <x:v>Property charges vary.</x:v>
      </x:c>
      <x:c r="I4" s="8" t="str">
        <x:v>VAT/consumption tax applies.</x:v>
      </x:c>
      <x:c r="J4" s="8" t="str">
        <x:v>Inheritance/wealth rules may apply.</x:v>
      </x:c>
      <x:c r="K4" s="8" t="str">
        <x:v>Confirm treaty/saving-clause effects.</x:v>
      </x:c>
      <x:c r="L4" s="8" t="str">
        <x:v>Opening an account usually requires identity, local tax-residence information, proof of address and source-of-funds documentation; requirements vary by bank and residence status.</x:v>
      </x:c>
      <x:c r="M4" s="8" t="str">
        <x:v>Budget for FX exposure.</x:v>
      </x:c>
      <x:c r="N4" s="8" t="str">
        <x:v>National tax authority</x:v>
      </x:c>
      <x:c r="O4" s="8" t="str">
        <x:v>https://sede.agenciatributaria.gob.es/</x:v>
      </x:c>
      <x:c r="P4" s="9" t="b">
        <x:v>1</x:v>
      </x:c>
      <x:c r="Q4" s="8" t="str">
        <x:v>2026-09-07</x:v>
      </x:c>
      <x:c r="R4" s="8" t="n">
        <x:v>183</x:v>
      </x:c>
      <x:c r="S4" s="8" t="str">
        <x:v>UNKNOWN</x:v>
      </x:c>
      <x:c r="T4" s="8" t="str">
        <x:v>UNKNOWN</x:v>
      </x:c>
      <x:c r="U4" s="8" t="str">
        <x:v>UNKNOWN</x:v>
      </x:c>
      <x:c r="V4" s="8" t="str">
        <x:v>UNKNOWN</x:v>
      </x:c>
      <x:c r="W4" s="9" t="b">
        <x:v>1</x:v>
      </x:c>
      <x:c r="X4" s="8"/>
      <x:c r="Y4" s="9" t="b">
        <x:v>1</x:v>
      </x:c>
    </x:row>
    <x:row r="5" ht="70" customHeight="1">
      <x:c r="A5" s="6" t="str">
        <x:v>estepona-spain-tax</x:v>
      </x:c>
      <x:c r="B5" s="6" t="str">
        <x:v>estepona-spain</x:v>
      </x:c>
      <x:c r="C5" s="6" t="str">
        <x:v>resident_tax_planning</x:v>
      </x:c>
      <x:c r="D5" s="6" t="str">
        <x:v>Tax residence can expose worldwide income/assets; pension, investment and treaty treatment needs cross-border advice.</x:v>
      </x:c>
      <x:c r="E5" s="6" t="str">
        <x:v>Resident income-tax rules apply.</x:v>
      </x:c>
      <x:c r="F5" s="6" t="str">
        <x:v>Pension treatment case-specific.</x:v>
      </x:c>
      <x:c r="G5" s="6" t="str">
        <x:v>Capital-gains treatment may differ from U.S. rules.</x:v>
      </x:c>
      <x:c r="H5" s="6" t="str">
        <x:v>Property charges vary.</x:v>
      </x:c>
      <x:c r="I5" s="6" t="str">
        <x:v>VAT/consumption tax applies.</x:v>
      </x:c>
      <x:c r="J5" s="6" t="str">
        <x:v>Inheritance/wealth rules may apply.</x:v>
      </x:c>
      <x:c r="K5" s="6" t="str">
        <x:v>Confirm treaty/saving-clause effects.</x:v>
      </x:c>
      <x:c r="L5" s="6" t="str">
        <x:v>Opening an account usually requires identity, local tax-residence information, proof of address and source-of-funds documentation; requirements vary by bank and residence status.</x:v>
      </x:c>
      <x:c r="M5" s="6" t="str">
        <x:v>Budget for FX exposure.</x:v>
      </x:c>
      <x:c r="N5" s="6" t="str">
        <x:v>National tax authority</x:v>
      </x:c>
      <x:c r="O5" s="6" t="str">
        <x:v>https://sede.agenciatributaria.gob.es/</x:v>
      </x:c>
      <x:c r="P5" s="7" t="b">
        <x:v>1</x:v>
      </x:c>
      <x:c r="Q5" s="6" t="str">
        <x:v>2026-09-07</x:v>
      </x:c>
      <x:c r="R5" s="6" t="n">
        <x:v>183</x:v>
      </x:c>
      <x:c r="S5" s="6" t="str">
        <x:v>UNKNOWN</x:v>
      </x:c>
      <x:c r="T5" s="6" t="str">
        <x:v>UNKNOWN</x:v>
      </x:c>
      <x:c r="U5" s="6" t="str">
        <x:v>UNKNOWN</x:v>
      </x:c>
      <x:c r="V5" s="6" t="str">
        <x:v>UNKNOWN</x:v>
      </x:c>
      <x:c r="W5" s="7" t="b">
        <x:v>1</x:v>
      </x:c>
      <x:c r="X5" s="6"/>
      <x:c r="Y5" s="7" t="b">
        <x:v>1</x:v>
      </x:c>
    </x:row>
    <x:row r="6" ht="70" customHeight="1">
      <x:c r="A6" s="8" t="str">
        <x:v>lake-bled-slovenia-tax</x:v>
      </x:c>
      <x:c r="B6" s="8" t="str">
        <x:v>lake-bled-slovenia</x:v>
      </x:c>
      <x:c r="C6" s="8" t="str">
        <x:v>resident_tax_planning</x:v>
      </x:c>
      <x:c r="D6" s="8" t="str">
        <x:v>Tax residence can expose worldwide income/assets; pension, investment and treaty treatment needs cross-border advice.</x:v>
      </x:c>
      <x:c r="E6" s="8" t="str">
        <x:v>Resident income-tax rules apply.</x:v>
      </x:c>
      <x:c r="F6" s="8" t="str">
        <x:v>Pension treatment case-specific.</x:v>
      </x:c>
      <x:c r="G6" s="8" t="str">
        <x:v>Capital-gains treatment may differ from U.S. rules.</x:v>
      </x:c>
      <x:c r="H6" s="8" t="str">
        <x:v>Property charges vary.</x:v>
      </x:c>
      <x:c r="I6" s="8" t="str">
        <x:v>VAT/consumption tax applies.</x:v>
      </x:c>
      <x:c r="J6" s="8" t="str">
        <x:v>Inheritance/wealth rules may apply.</x:v>
      </x:c>
      <x:c r="K6" s="8" t="str">
        <x:v>Confirm treaty/saving-clause effects.</x:v>
      </x:c>
      <x:c r="L6" s="8" t="str">
        <x:v>Opening an account usually requires identity, local tax-residence information, proof of address and source-of-funds documentation; requirements vary by bank and residence status.</x:v>
      </x:c>
      <x:c r="M6" s="8" t="str">
        <x:v>Budget for FX exposure.</x:v>
      </x:c>
      <x:c r="N6" s="8" t="str">
        <x:v>National tax authority</x:v>
      </x:c>
      <x:c r="O6" s="8" t="str">
        <x:v>https://www.fu.gov.si/en/</x:v>
      </x:c>
      <x:c r="P6" s="9" t="b">
        <x:v>1</x:v>
      </x:c>
      <x:c r="Q6" s="8" t="str">
        <x:v>2026-09-07</x:v>
      </x:c>
      <x:c r="R6" s="8"/>
      <x:c r="S6" s="8" t="str">
        <x:v>UNKNOWN</x:v>
      </x:c>
      <x:c r="T6" s="8" t="str">
        <x:v>UNKNOWN</x:v>
      </x:c>
      <x:c r="U6" s="8" t="str">
        <x:v>UNKNOWN</x:v>
      </x:c>
      <x:c r="V6" s="8" t="str">
        <x:v>UNKNOWN</x:v>
      </x:c>
      <x:c r="W6" s="9" t="b">
        <x:v>1</x:v>
      </x:c>
      <x:c r="X6" s="8"/>
      <x:c r="Y6" s="9" t="b">
        <x:v>1</x:v>
      </x:c>
    </x:row>
    <x:row r="7" ht="70" customHeight="1">
      <x:c r="A7" s="6" t="str">
        <x:v>olbia-italy-tax</x:v>
      </x:c>
      <x:c r="B7" s="6" t="str">
        <x:v>olbia-italy</x:v>
      </x:c>
      <x:c r="C7" s="6" t="str">
        <x:v>resident_tax_planning</x:v>
      </x:c>
      <x:c r="D7" s="6" t="str">
        <x:v>Tax residence can expose worldwide income/assets; pension, investment and treaty treatment needs cross-border advice.</x:v>
      </x:c>
      <x:c r="E7" s="6" t="str">
        <x:v>Resident income-tax rules apply.</x:v>
      </x:c>
      <x:c r="F7" s="6" t="str">
        <x:v>Pension treatment case-specific.</x:v>
      </x:c>
      <x:c r="G7" s="6" t="str">
        <x:v>Capital-gains treatment may differ from U.S. rules.</x:v>
      </x:c>
      <x:c r="H7" s="6" t="str">
        <x:v>Property charges vary.</x:v>
      </x:c>
      <x:c r="I7" s="6" t="str">
        <x:v>VAT/consumption tax applies.</x:v>
      </x:c>
      <x:c r="J7" s="6" t="str">
        <x:v>Inheritance/wealth rules may apply.</x:v>
      </x:c>
      <x:c r="K7" s="6" t="str">
        <x:v>Confirm treaty/saving-clause effects.</x:v>
      </x:c>
      <x:c r="L7" s="6" t="str">
        <x:v>Opening an account usually requires identity, local tax-residence information, proof of address and source-of-funds documentation; requirements vary by bank and residence status.</x:v>
      </x:c>
      <x:c r="M7" s="6" t="str">
        <x:v>Budget for FX exposure.</x:v>
      </x:c>
      <x:c r="N7" s="6" t="str">
        <x:v>National tax authority</x:v>
      </x:c>
      <x:c r="O7" s="6" t="str">
        <x:v>https://www.agenziaentrate.gov.it/portale/</x:v>
      </x:c>
      <x:c r="P7" s="7" t="b">
        <x:v>1</x:v>
      </x:c>
      <x:c r="Q7" s="6" t="str">
        <x:v>2026-09-07</x:v>
      </x:c>
      <x:c r="R7" s="6" t="n">
        <x:v>183</x:v>
      </x:c>
      <x:c r="S7" s="6" t="str">
        <x:v>UNKNOWN</x:v>
      </x:c>
      <x:c r="T7" s="6" t="str">
        <x:v>UNKNOWN</x:v>
      </x:c>
      <x:c r="U7" s="6" t="str">
        <x:v>UNKNOWN</x:v>
      </x:c>
      <x:c r="V7" s="6" t="str">
        <x:v>UNKNOWN</x:v>
      </x:c>
      <x:c r="W7" s="7" t="b">
        <x:v>1</x:v>
      </x:c>
      <x:c r="X7" s="6"/>
      <x:c r="Y7" s="7" t="b">
        <x:v>1</x:v>
      </x:c>
    </x:row>
    <x:row r="8" ht="70" customHeight="1">
      <x:c r="A8" s="8" t="str">
        <x:v>hiroshima-japan-tax</x:v>
      </x:c>
      <x:c r="B8" s="8" t="str">
        <x:v>hiroshima-japan</x:v>
      </x:c>
      <x:c r="C8" s="8" t="str">
        <x:v>resident_tax_planning</x:v>
      </x:c>
      <x:c r="D8" s="8" t="str">
        <x:v>Tax residence can expose worldwide income/assets; pension, investment and treaty treatment needs cross-border advice.</x:v>
      </x:c>
      <x:c r="E8" s="8" t="str">
        <x:v>Resident income-tax rules apply.</x:v>
      </x:c>
      <x:c r="F8" s="8" t="str">
        <x:v>Pension treatment case-specific.</x:v>
      </x:c>
      <x:c r="G8" s="8" t="str">
        <x:v>Capital-gains treatment may differ from U.S. rules.</x:v>
      </x:c>
      <x:c r="H8" s="8" t="str">
        <x:v>Property charges vary.</x:v>
      </x:c>
      <x:c r="I8" s="8" t="str">
        <x:v>VAT/consumption tax applies.</x:v>
      </x:c>
      <x:c r="J8" s="8" t="str">
        <x:v>Inheritance/wealth rules may apply.</x:v>
      </x:c>
      <x:c r="K8" s="8" t="str">
        <x:v>Confirm treaty/saving-clause effects.</x:v>
      </x:c>
      <x:c r="L8" s="8" t="str">
        <x:v>Opening an account usually requires identity, local tax-residence information, proof of address and source-of-funds documentation; requirements vary by bank and residence status.</x:v>
      </x:c>
      <x:c r="M8" s="8" t="str">
        <x:v>Budget for FX exposure.</x:v>
      </x:c>
      <x:c r="N8" s="8" t="str">
        <x:v>National tax authority</x:v>
      </x:c>
      <x:c r="O8" s="8" t="str">
        <x:v>https://www.nta.go.jp/english/</x:v>
      </x:c>
      <x:c r="P8" s="9" t="b">
        <x:v>1</x:v>
      </x:c>
      <x:c r="Q8" s="8" t="str">
        <x:v>2026-09-07</x:v>
      </x:c>
      <x:c r="R8" s="8"/>
      <x:c r="S8" s="8" t="str">
        <x:v>UNKNOWN</x:v>
      </x:c>
      <x:c r="T8" s="8" t="str">
        <x:v>UNKNOWN</x:v>
      </x:c>
      <x:c r="U8" s="8" t="str">
        <x:v>UNKNOWN</x:v>
      </x:c>
      <x:c r="V8" s="8" t="str">
        <x:v>UNKNOWN</x:v>
      </x:c>
      <x:c r="W8" s="9" t="b">
        <x:v>1</x:v>
      </x:c>
      <x:c r="X8" s="8"/>
      <x:c r="Y8" s="9" t="b">
        <x:v>1</x:v>
      </x:c>
    </x:row>
    <x:row r="9" ht="70" customHeight="1">
      <x:c r="A9" s="6" t="str">
        <x:v>kobe-japan-tax</x:v>
      </x:c>
      <x:c r="B9" s="6" t="str">
        <x:v>kobe-japan</x:v>
      </x:c>
      <x:c r="C9" s="6" t="str">
        <x:v>resident_tax_planning</x:v>
      </x:c>
      <x:c r="D9" s="6" t="str">
        <x:v>Tax residence can expose worldwide income/assets; pension, investment and treaty treatment needs cross-border advice.</x:v>
      </x:c>
      <x:c r="E9" s="6" t="str">
        <x:v>Resident income-tax rules apply.</x:v>
      </x:c>
      <x:c r="F9" s="6" t="str">
        <x:v>Pension treatment case-specific.</x:v>
      </x:c>
      <x:c r="G9" s="6" t="str">
        <x:v>Capital-gains treatment may differ from U.S. rules.</x:v>
      </x:c>
      <x:c r="H9" s="6" t="str">
        <x:v>Property charges vary.</x:v>
      </x:c>
      <x:c r="I9" s="6" t="str">
        <x:v>VAT/consumption tax applies.</x:v>
      </x:c>
      <x:c r="J9" s="6" t="str">
        <x:v>Inheritance/wealth rules may apply.</x:v>
      </x:c>
      <x:c r="K9" s="6" t="str">
        <x:v>Confirm treaty/saving-clause effects.</x:v>
      </x:c>
      <x:c r="L9" s="6" t="str">
        <x:v>Opening an account usually requires identity, local tax-residence information, proof of address and source-of-funds documentation; requirements vary by bank and residence status.</x:v>
      </x:c>
      <x:c r="M9" s="6" t="str">
        <x:v>Budget for FX exposure.</x:v>
      </x:c>
      <x:c r="N9" s="6" t="str">
        <x:v>National tax authority</x:v>
      </x:c>
      <x:c r="O9" s="6" t="str">
        <x:v>https://www.nta.go.jp/english/</x:v>
      </x:c>
      <x:c r="P9" s="7" t="b">
        <x:v>1</x:v>
      </x:c>
      <x:c r="Q9" s="6" t="str">
        <x:v>2026-09-07</x:v>
      </x:c>
      <x:c r="R9" s="6"/>
      <x:c r="S9" s="6" t="str">
        <x:v>UNKNOWN</x:v>
      </x:c>
      <x:c r="T9" s="6" t="str">
        <x:v>UNKNOWN</x:v>
      </x:c>
      <x:c r="U9" s="6" t="str">
        <x:v>UNKNOWN</x:v>
      </x:c>
      <x:c r="V9" s="6" t="str">
        <x:v>UNKNOWN</x:v>
      </x:c>
      <x:c r="W9" s="7" t="b">
        <x:v>1</x:v>
      </x:c>
      <x:c r="X9" s="6"/>
      <x:c r="Y9" s="7" t="b">
        <x:v>1</x:v>
      </x:c>
    </x:row>
    <x:row r="10" ht="70" customHeight="1">
      <x:c r="A10" s="8" t="str">
        <x:v>alghero-italy-tax</x:v>
      </x:c>
      <x:c r="B10" s="8" t="str">
        <x:v>alghero-italy</x:v>
      </x:c>
      <x:c r="C10" s="8" t="str">
        <x:v>resident_tax_planning</x:v>
      </x:c>
      <x:c r="D10" s="8" t="str">
        <x:v>Tax residence can expose worldwide income/assets; pension, investment and treaty treatment needs cross-border advice.</x:v>
      </x:c>
      <x:c r="E10" s="8" t="str">
        <x:v>Resident income-tax rules apply.</x:v>
      </x:c>
      <x:c r="F10" s="8" t="str">
        <x:v>Pension treatment case-specific.</x:v>
      </x:c>
      <x:c r="G10" s="8" t="str">
        <x:v>Capital-gains treatment may differ from U.S. rules.</x:v>
      </x:c>
      <x:c r="H10" s="8" t="str">
        <x:v>Property charges vary.</x:v>
      </x:c>
      <x:c r="I10" s="8" t="str">
        <x:v>VAT/consumption tax applies.</x:v>
      </x:c>
      <x:c r="J10" s="8" t="str">
        <x:v>Inheritance/wealth rules may apply.</x:v>
      </x:c>
      <x:c r="K10" s="8" t="str">
        <x:v>Confirm treaty/saving-clause effects.</x:v>
      </x:c>
      <x:c r="L10" s="8" t="str">
        <x:v>Opening an account usually requires identity, local tax-residence information, proof of address and source-of-funds documentation; requirements vary by bank and residence status.</x:v>
      </x:c>
      <x:c r="M10" s="8" t="str">
        <x:v>Budget for FX exposure.</x:v>
      </x:c>
      <x:c r="N10" s="8" t="str">
        <x:v>National tax authority</x:v>
      </x:c>
      <x:c r="O10" s="8" t="str">
        <x:v>https://www.agenziaentrate.gov.it/portale/</x:v>
      </x:c>
      <x:c r="P10" s="9" t="b">
        <x:v>1</x:v>
      </x:c>
      <x:c r="Q10" s="8" t="str">
        <x:v>2026-09-07</x:v>
      </x:c>
      <x:c r="R10" s="8" t="n">
        <x:v>183</x:v>
      </x:c>
      <x:c r="S10" s="8" t="str">
        <x:v>UNKNOWN</x:v>
      </x:c>
      <x:c r="T10" s="8" t="str">
        <x:v>UNKNOWN</x:v>
      </x:c>
      <x:c r="U10" s="8" t="str">
        <x:v>UNKNOWN</x:v>
      </x:c>
      <x:c r="V10" s="8" t="str">
        <x:v>UNKNOWN</x:v>
      </x:c>
      <x:c r="W10" s="9" t="b">
        <x:v>1</x:v>
      </x:c>
      <x:c r="X10" s="8"/>
      <x:c r="Y10" s="9" t="b">
        <x:v>1</x:v>
      </x:c>
    </x:row>
    <x:row r="11" ht="70" customHeight="1">
      <x:c r="A11" s="6" t="str">
        <x:v>hakodate-japan-tax</x:v>
      </x:c>
      <x:c r="B11" s="6" t="str">
        <x:v>hakodate-japan</x:v>
      </x:c>
      <x:c r="C11" s="6" t="str">
        <x:v>resident_tax_planning</x:v>
      </x:c>
      <x:c r="D11" s="6" t="str">
        <x:v>Tax residence can expose worldwide income/assets; pension, investment and treaty treatment needs cross-border advice.</x:v>
      </x:c>
      <x:c r="E11" s="6" t="str">
        <x:v>Resident income-tax rules apply.</x:v>
      </x:c>
      <x:c r="F11" s="6" t="str">
        <x:v>Pension treatment case-specific.</x:v>
      </x:c>
      <x:c r="G11" s="6" t="str">
        <x:v>Capital-gains treatment may differ from U.S. rules.</x:v>
      </x:c>
      <x:c r="H11" s="6" t="str">
        <x:v>Property charges vary.</x:v>
      </x:c>
      <x:c r="I11" s="6" t="str">
        <x:v>VAT/consumption tax applies.</x:v>
      </x:c>
      <x:c r="J11" s="6" t="str">
        <x:v>Inheritance/wealth rules may apply.</x:v>
      </x:c>
      <x:c r="K11" s="6" t="str">
        <x:v>Confirm treaty/saving-clause effects.</x:v>
      </x:c>
      <x:c r="L11" s="6" t="str">
        <x:v>Opening an account usually requires identity, local tax-residence information, proof of address and source-of-funds documentation; requirements vary by bank and residence status.</x:v>
      </x:c>
      <x:c r="M11" s="6" t="str">
        <x:v>Budget for FX exposure.</x:v>
      </x:c>
      <x:c r="N11" s="6" t="str">
        <x:v>National tax authority</x:v>
      </x:c>
      <x:c r="O11" s="6" t="str">
        <x:v>https://www.nta.go.jp/english/</x:v>
      </x:c>
      <x:c r="P11" s="7" t="b">
        <x:v>1</x:v>
      </x:c>
      <x:c r="Q11" s="6" t="str">
        <x:v>2026-09-07</x:v>
      </x:c>
      <x:c r="R11" s="6"/>
      <x:c r="S11" s="6" t="str">
        <x:v>UNKNOWN</x:v>
      </x:c>
      <x:c r="T11" s="6" t="str">
        <x:v>UNKNOWN</x:v>
      </x:c>
      <x:c r="U11" s="6" t="str">
        <x:v>UNKNOWN</x:v>
      </x:c>
      <x:c r="V11" s="6" t="str">
        <x:v>UNKNOWN</x:v>
      </x:c>
      <x:c r="W11" s="7" t="b">
        <x:v>1</x:v>
      </x:c>
      <x:c r="X11" s="6"/>
      <x:c r="Y11" s="7" t="b">
        <x:v>1</x:v>
      </x:c>
    </x:row>
    <x:row r="12" ht="70" customHeight="1">
      <x:c r="A12" s="8" t="str">
        <x:v>desenzano-del-garda-italy-tax</x:v>
      </x:c>
      <x:c r="B12" s="8" t="str">
        <x:v>desenzano-del-garda-italy</x:v>
      </x:c>
      <x:c r="C12" s="8" t="str">
        <x:v>resident_tax_planning</x:v>
      </x:c>
      <x:c r="D12" s="8" t="str">
        <x:v>Tax residence can expose worldwide income/assets; pension, investment and treaty treatment needs cross-border advice.</x:v>
      </x:c>
      <x:c r="E12" s="8" t="str">
        <x:v>Resident income-tax rules apply.</x:v>
      </x:c>
      <x:c r="F12" s="8" t="str">
        <x:v>Pension treatment case-specific.</x:v>
      </x:c>
      <x:c r="G12" s="8" t="str">
        <x:v>Capital-gains treatment may differ from U.S. rules.</x:v>
      </x:c>
      <x:c r="H12" s="8" t="str">
        <x:v>Property charges vary.</x:v>
      </x:c>
      <x:c r="I12" s="8" t="str">
        <x:v>VAT/consumption tax applies.</x:v>
      </x:c>
      <x:c r="J12" s="8" t="str">
        <x:v>Inheritance/wealth rules may apply.</x:v>
      </x:c>
      <x:c r="K12" s="8" t="str">
        <x:v>Confirm treaty/saving-clause effects.</x:v>
      </x:c>
      <x:c r="L12" s="8" t="str">
        <x:v>Opening an account usually requires identity, local tax-residence information, proof of address and source-of-funds documentation; requirements vary by bank and residence status.</x:v>
      </x:c>
      <x:c r="M12" s="8" t="str">
        <x:v>Budget for FX exposure.</x:v>
      </x:c>
      <x:c r="N12" s="8" t="str">
        <x:v>National tax authority</x:v>
      </x:c>
      <x:c r="O12" s="8" t="str">
        <x:v>https://www.agenziaentrate.gov.it/portale/</x:v>
      </x:c>
      <x:c r="P12" s="9" t="b">
        <x:v>1</x:v>
      </x:c>
      <x:c r="Q12" s="8" t="str">
        <x:v>2026-09-07</x:v>
      </x:c>
      <x:c r="R12" s="8" t="n">
        <x:v>183</x:v>
      </x:c>
      <x:c r="S12" s="8" t="str">
        <x:v>UNKNOWN</x:v>
      </x:c>
      <x:c r="T12" s="8" t="str">
        <x:v>UNKNOWN</x:v>
      </x:c>
      <x:c r="U12" s="8" t="str">
        <x:v>UNKNOWN</x:v>
      </x:c>
      <x:c r="V12" s="8" t="str">
        <x:v>UNKNOWN</x:v>
      </x:c>
      <x:c r="W12" s="9" t="b">
        <x:v>1</x:v>
      </x:c>
      <x:c r="X12" s="8"/>
      <x:c r="Y12" s="9" t="b">
        <x:v>1</x:v>
      </x:c>
    </x:row>
    <x:row r="13" ht="70" customHeight="1">
      <x:c r="A13" s="6" t="str">
        <x:v>onomichi-japan-tax</x:v>
      </x:c>
      <x:c r="B13" s="6" t="str">
        <x:v>onomichi-japan</x:v>
      </x:c>
      <x:c r="C13" s="6" t="str">
        <x:v>resident_tax_planning</x:v>
      </x:c>
      <x:c r="D13" s="6" t="str">
        <x:v>Tax residence can expose worldwide income/assets; pension, investment and treaty treatment needs cross-border advice.</x:v>
      </x:c>
      <x:c r="E13" s="6" t="str">
        <x:v>Resident income-tax rules apply.</x:v>
      </x:c>
      <x:c r="F13" s="6" t="str">
        <x:v>Pension treatment case-specific.</x:v>
      </x:c>
      <x:c r="G13" s="6" t="str">
        <x:v>Capital-gains treatment may differ from U.S. rules.</x:v>
      </x:c>
      <x:c r="H13" s="6" t="str">
        <x:v>Property charges vary.</x:v>
      </x:c>
      <x:c r="I13" s="6" t="str">
        <x:v>VAT/consumption tax applies.</x:v>
      </x:c>
      <x:c r="J13" s="6" t="str">
        <x:v>Inheritance/wealth rules may apply.</x:v>
      </x:c>
      <x:c r="K13" s="6" t="str">
        <x:v>Confirm treaty/saving-clause effects.</x:v>
      </x:c>
      <x:c r="L13" s="6" t="str">
        <x:v>Opening an account usually requires identity, local tax-residence information, proof of address and source-of-funds documentation; requirements vary by bank and residence status.</x:v>
      </x:c>
      <x:c r="M13" s="6" t="str">
        <x:v>Budget for FX exposure.</x:v>
      </x:c>
      <x:c r="N13" s="6" t="str">
        <x:v>National tax authority</x:v>
      </x:c>
      <x:c r="O13" s="6" t="str">
        <x:v>https://www.nta.go.jp/english/</x:v>
      </x:c>
      <x:c r="P13" s="7" t="b">
        <x:v>1</x:v>
      </x:c>
      <x:c r="Q13" s="6" t="str">
        <x:v>2026-09-07</x:v>
      </x:c>
      <x:c r="R13" s="6"/>
      <x:c r="S13" s="6" t="str">
        <x:v>UNKNOWN</x:v>
      </x:c>
      <x:c r="T13" s="6" t="str">
        <x:v>UNKNOWN</x:v>
      </x:c>
      <x:c r="U13" s="6" t="str">
        <x:v>UNKNOWN</x:v>
      </x:c>
      <x:c r="V13" s="6" t="str">
        <x:v>UNKNOWN</x:v>
      </x:c>
      <x:c r="W13" s="7" t="b">
        <x:v>1</x:v>
      </x:c>
      <x:c r="X13" s="6"/>
      <x:c r="Y13" s="7" t="b">
        <x:v>1</x:v>
      </x:c>
    </x:row>
    <x:row r="14" ht="70" customHeight="1">
      <x:c r="A14" s="8" t="str">
        <x:v>cartagena-spain-tax</x:v>
      </x:c>
      <x:c r="B14" s="8" t="str">
        <x:v>cartagena-spain</x:v>
      </x:c>
      <x:c r="C14" s="8" t="str">
        <x:v>resident_tax_planning</x:v>
      </x:c>
      <x:c r="D14" s="8" t="str">
        <x:v>Tax residence can expose worldwide income/assets; pension, investment and treaty treatment needs cross-border advice.</x:v>
      </x:c>
      <x:c r="E14" s="8" t="str">
        <x:v>Resident income-tax rules apply.</x:v>
      </x:c>
      <x:c r="F14" s="8" t="str">
        <x:v>Pension treatment case-specific.</x:v>
      </x:c>
      <x:c r="G14" s="8" t="str">
        <x:v>Capital-gains treatment may differ from U.S. rules.</x:v>
      </x:c>
      <x:c r="H14" s="8" t="str">
        <x:v>Property charges vary.</x:v>
      </x:c>
      <x:c r="I14" s="8" t="str">
        <x:v>VAT/consumption tax applies.</x:v>
      </x:c>
      <x:c r="J14" s="8" t="str">
        <x:v>Inheritance/wealth rules may apply.</x:v>
      </x:c>
      <x:c r="K14" s="8" t="str">
        <x:v>Confirm treaty/saving-clause effects.</x:v>
      </x:c>
      <x:c r="L14" s="8" t="str">
        <x:v>Opening an account usually requires identity, local tax-residence information, proof of address and source-of-funds documentation; requirements vary by bank and residence status.</x:v>
      </x:c>
      <x:c r="M14" s="8" t="str">
        <x:v>Budget for FX exposure.</x:v>
      </x:c>
      <x:c r="N14" s="8" t="str">
        <x:v>National tax authority</x:v>
      </x:c>
      <x:c r="O14" s="8" t="str">
        <x:v>https://sede.agenciatributaria.gob.es/</x:v>
      </x:c>
      <x:c r="P14" s="9" t="b">
        <x:v>1</x:v>
      </x:c>
      <x:c r="Q14" s="8" t="str">
        <x:v>2026-09-07</x:v>
      </x:c>
      <x:c r="R14" s="8" t="n">
        <x:v>183</x:v>
      </x:c>
      <x:c r="S14" s="8" t="str">
        <x:v>UNKNOWN</x:v>
      </x:c>
      <x:c r="T14" s="8" t="str">
        <x:v>UNKNOWN</x:v>
      </x:c>
      <x:c r="U14" s="8" t="str">
        <x:v>UNKNOWN</x:v>
      </x:c>
      <x:c r="V14" s="8" t="str">
        <x:v>UNKNOWN</x:v>
      </x:c>
      <x:c r="W14" s="9" t="b">
        <x:v>1</x:v>
      </x:c>
      <x:c r="X14" s="8"/>
      <x:c r="Y14" s="9" t="b">
        <x:v>1</x:v>
      </x:c>
    </x:row>
    <x:row r="15" ht="70" customHeight="1">
      <x:c r="A15" s="6" t="str">
        <x:v>gijon-spain-tax</x:v>
      </x:c>
      <x:c r="B15" s="6" t="str">
        <x:v>gijon-spain</x:v>
      </x:c>
      <x:c r="C15" s="6" t="str">
        <x:v>resident_tax_planning</x:v>
      </x:c>
      <x:c r="D15" s="6" t="str">
        <x:v>Tax residence can expose worldwide income/assets; pension, investment and treaty treatment needs cross-border advice.</x:v>
      </x:c>
      <x:c r="E15" s="6" t="str">
        <x:v>Resident income-tax rules apply.</x:v>
      </x:c>
      <x:c r="F15" s="6" t="str">
        <x:v>Pension treatment case-specific.</x:v>
      </x:c>
      <x:c r="G15" s="6" t="str">
        <x:v>Capital-gains treatment may differ from U.S. rules.</x:v>
      </x:c>
      <x:c r="H15" s="6" t="str">
        <x:v>Property charges vary.</x:v>
      </x:c>
      <x:c r="I15" s="6" t="str">
        <x:v>VAT/consumption tax applies.</x:v>
      </x:c>
      <x:c r="J15" s="6" t="str">
        <x:v>Inheritance/wealth rules may apply.</x:v>
      </x:c>
      <x:c r="K15" s="6" t="str">
        <x:v>Confirm treaty/saving-clause effects.</x:v>
      </x:c>
      <x:c r="L15" s="6" t="str">
        <x:v>Opening an account usually requires identity, local tax-residence information, proof of address and source-of-funds documentation; requirements vary by bank and residence status.</x:v>
      </x:c>
      <x:c r="M15" s="6" t="str">
        <x:v>Budget for FX exposure.</x:v>
      </x:c>
      <x:c r="N15" s="6" t="str">
        <x:v>National tax authority</x:v>
      </x:c>
      <x:c r="O15" s="6" t="str">
        <x:v>https://sede.agenciatributaria.gob.es/</x:v>
      </x:c>
      <x:c r="P15" s="7" t="b">
        <x:v>1</x:v>
      </x:c>
      <x:c r="Q15" s="6" t="str">
        <x:v>2026-09-07</x:v>
      </x:c>
      <x:c r="R15" s="6" t="n">
        <x:v>183</x:v>
      </x:c>
      <x:c r="S15" s="6" t="str">
        <x:v>UNKNOWN</x:v>
      </x:c>
      <x:c r="T15" s="6" t="str">
        <x:v>UNKNOWN</x:v>
      </x:c>
      <x:c r="U15" s="6" t="str">
        <x:v>UNKNOWN</x:v>
      </x:c>
      <x:c r="V15" s="6" t="str">
        <x:v>UNKNOWN</x:v>
      </x:c>
      <x:c r="W15" s="7" t="b">
        <x:v>1</x:v>
      </x:c>
      <x:c r="X15" s="6"/>
      <x:c r="Y15" s="7" t="b">
        <x:v>1</x:v>
      </x:c>
    </x:row>
    <x:row r="16" ht="70" customHeight="1">
      <x:c r="A16" s="8" t="str">
        <x:v>girona-spain-tax</x:v>
      </x:c>
      <x:c r="B16" s="8" t="str">
        <x:v>girona-spain</x:v>
      </x:c>
      <x:c r="C16" s="8" t="str">
        <x:v>resident_tax_planning</x:v>
      </x:c>
      <x:c r="D16" s="8" t="str">
        <x:v>Tax residence can expose worldwide income/assets; pension, investment and treaty treatment needs cross-border advice.</x:v>
      </x:c>
      <x:c r="E16" s="8" t="str">
        <x:v>Resident income-tax rules apply.</x:v>
      </x:c>
      <x:c r="F16" s="8" t="str">
        <x:v>Pension treatment case-specific.</x:v>
      </x:c>
      <x:c r="G16" s="8" t="str">
        <x:v>Capital-gains treatment may differ from U.S. rules.</x:v>
      </x:c>
      <x:c r="H16" s="8" t="str">
        <x:v>Property charges vary.</x:v>
      </x:c>
      <x:c r="I16" s="8" t="str">
        <x:v>VAT/consumption tax applies.</x:v>
      </x:c>
      <x:c r="J16" s="8" t="str">
        <x:v>Inheritance/wealth rules may apply.</x:v>
      </x:c>
      <x:c r="K16" s="8" t="str">
        <x:v>Confirm treaty/saving-clause effects.</x:v>
      </x:c>
      <x:c r="L16" s="8" t="str">
        <x:v>Opening an account usually requires identity, local tax-residence information, proof of address and source-of-funds documentation; requirements vary by bank and residence status.</x:v>
      </x:c>
      <x:c r="M16" s="8" t="str">
        <x:v>Budget for FX exposure.</x:v>
      </x:c>
      <x:c r="N16" s="8" t="str">
        <x:v>National tax authority</x:v>
      </x:c>
      <x:c r="O16" s="8" t="str">
        <x:v>https://sede.agenciatributaria.gob.es/</x:v>
      </x:c>
      <x:c r="P16" s="9" t="b">
        <x:v>1</x:v>
      </x:c>
      <x:c r="Q16" s="8" t="str">
        <x:v>2026-09-07</x:v>
      </x:c>
      <x:c r="R16" s="8" t="n">
        <x:v>183</x:v>
      </x:c>
      <x:c r="S16" s="8" t="str">
        <x:v>UNKNOWN</x:v>
      </x:c>
      <x:c r="T16" s="8" t="str">
        <x:v>UNKNOWN</x:v>
      </x:c>
      <x:c r="U16" s="8" t="str">
        <x:v>UNKNOWN</x:v>
      </x:c>
      <x:c r="V16" s="8" t="str">
        <x:v>UNKNOWN</x:v>
      </x:c>
      <x:c r="W16" s="9" t="b">
        <x:v>1</x:v>
      </x:c>
      <x:c r="X16" s="8"/>
      <x:c r="Y16" s="9" t="b">
        <x:v>1</x:v>
      </x:c>
    </x:row>
    <x:row r="17" ht="70" customHeight="1">
      <x:c r="A17" s="6" t="str">
        <x:v>ptuj-slovenia-tax</x:v>
      </x:c>
      <x:c r="B17" s="6" t="str">
        <x:v>ptuj-slovenia</x:v>
      </x:c>
      <x:c r="C17" s="6" t="str">
        <x:v>resident_tax_planning</x:v>
      </x:c>
      <x:c r="D17" s="6" t="str">
        <x:v>Tax residence can expose worldwide income/assets; pension, investment and treaty treatment needs cross-border advice.</x:v>
      </x:c>
      <x:c r="E17" s="6" t="str">
        <x:v>Resident income-tax rules apply.</x:v>
      </x:c>
      <x:c r="F17" s="6" t="str">
        <x:v>Pension treatment case-specific.</x:v>
      </x:c>
      <x:c r="G17" s="6" t="str">
        <x:v>Capital-gains treatment may differ from U.S. rules.</x:v>
      </x:c>
      <x:c r="H17" s="6" t="str">
        <x:v>Property charges vary.</x:v>
      </x:c>
      <x:c r="I17" s="6" t="str">
        <x:v>VAT/consumption tax applies.</x:v>
      </x:c>
      <x:c r="J17" s="6" t="str">
        <x:v>Inheritance/wealth rules may apply.</x:v>
      </x:c>
      <x:c r="K17" s="6" t="str">
        <x:v>Confirm treaty/saving-clause effects.</x:v>
      </x:c>
      <x:c r="L17" s="6" t="str">
        <x:v>Opening an account usually requires identity, local tax-residence information, proof of address and source-of-funds documentation; requirements vary by bank and residence status.</x:v>
      </x:c>
      <x:c r="M17" s="6" t="str">
        <x:v>Budget for FX exposure.</x:v>
      </x:c>
      <x:c r="N17" s="6" t="str">
        <x:v>National tax authority</x:v>
      </x:c>
      <x:c r="O17" s="6" t="str">
        <x:v>https://www.fu.gov.si/en/</x:v>
      </x:c>
      <x:c r="P17" s="7" t="b">
        <x:v>1</x:v>
      </x:c>
      <x:c r="Q17" s="6" t="str">
        <x:v>2026-09-07</x:v>
      </x:c>
      <x:c r="R17" s="6"/>
      <x:c r="S17" s="6" t="str">
        <x:v>UNKNOWN</x:v>
      </x:c>
      <x:c r="T17" s="6" t="str">
        <x:v>UNKNOWN</x:v>
      </x:c>
      <x:c r="U17" s="6" t="str">
        <x:v>UNKNOWN</x:v>
      </x:c>
      <x:c r="V17" s="6" t="str">
        <x:v>UNKNOWN</x:v>
      </x:c>
      <x:c r="W17" s="7" t="b">
        <x:v>1</x:v>
      </x:c>
      <x:c r="X17" s="6"/>
      <x:c r="Y17" s="7" t="b">
        <x:v>1</x:v>
      </x:c>
    </x:row>
    <x:row r="18" ht="70" customHeight="1">
      <x:c r="A18" s="8" t="str">
        <x:v>koper-slovenia-tax</x:v>
      </x:c>
      <x:c r="B18" s="8" t="str">
        <x:v>koper-slovenia</x:v>
      </x:c>
      <x:c r="C18" s="8" t="str">
        <x:v>resident_tax_planning</x:v>
      </x:c>
      <x:c r="D18" s="8" t="str">
        <x:v>Tax residence can expose worldwide income/assets; pension, investment and treaty treatment needs cross-border advice.</x:v>
      </x:c>
      <x:c r="E18" s="8" t="str">
        <x:v>Resident income-tax rules apply.</x:v>
      </x:c>
      <x:c r="F18" s="8" t="str">
        <x:v>Pension treatment case-specific.</x:v>
      </x:c>
      <x:c r="G18" s="8" t="str">
        <x:v>Capital-gains treatment may differ from U.S. rules.</x:v>
      </x:c>
      <x:c r="H18" s="8" t="str">
        <x:v>Property charges vary.</x:v>
      </x:c>
      <x:c r="I18" s="8" t="str">
        <x:v>VAT/consumption tax applies.</x:v>
      </x:c>
      <x:c r="J18" s="8" t="str">
        <x:v>Inheritance/wealth rules may apply.</x:v>
      </x:c>
      <x:c r="K18" s="8" t="str">
        <x:v>Confirm treaty/saving-clause effects.</x:v>
      </x:c>
      <x:c r="L18" s="8" t="str">
        <x:v>Opening an account usually requires identity, local tax-residence information, proof of address and source-of-funds documentation; requirements vary by bank and residence status.</x:v>
      </x:c>
      <x:c r="M18" s="8" t="str">
        <x:v>Budget for FX exposure.</x:v>
      </x:c>
      <x:c r="N18" s="8" t="str">
        <x:v>National tax authority</x:v>
      </x:c>
      <x:c r="O18" s="8" t="str">
        <x:v>https://www.fu.gov.si/en/</x:v>
      </x:c>
      <x:c r="P18" s="9" t="b">
        <x:v>1</x:v>
      </x:c>
      <x:c r="Q18" s="8" t="str">
        <x:v>2026-09-07</x:v>
      </x:c>
      <x:c r="R18" s="8"/>
      <x:c r="S18" s="8" t="str">
        <x:v>UNKNOWN</x:v>
      </x:c>
      <x:c r="T18" s="8" t="str">
        <x:v>UNKNOWN</x:v>
      </x:c>
      <x:c r="U18" s="8" t="str">
        <x:v>UNKNOWN</x:v>
      </x:c>
      <x:c r="V18" s="8" t="str">
        <x:v>UNKNOWN</x:v>
      </x:c>
      <x:c r="W18" s="9" t="b">
        <x:v>1</x:v>
      </x:c>
      <x:c r="X18" s="8"/>
      <x:c r="Y18" s="9" t="b">
        <x:v>1</x:v>
      </x:c>
    </x:row>
    <x:row r="19" ht="70" customHeight="1">
      <x:c r="A19" s="6" t="str">
        <x:v>murcia-spain-tax</x:v>
      </x:c>
      <x:c r="B19" s="6" t="str">
        <x:v>murcia-spain</x:v>
      </x:c>
      <x:c r="C19" s="6" t="str">
        <x:v>resident_tax_planning</x:v>
      </x:c>
      <x:c r="D19" s="6" t="str">
        <x:v>Tax residence can expose worldwide income/assets; pension, investment and treaty treatment needs cross-border advice.</x:v>
      </x:c>
      <x:c r="E19" s="6" t="str">
        <x:v>Resident income-tax rules apply.</x:v>
      </x:c>
      <x:c r="F19" s="6" t="str">
        <x:v>Pension treatment case-specific.</x:v>
      </x:c>
      <x:c r="G19" s="6" t="str">
        <x:v>Capital-gains treatment may differ from U.S. rules.</x:v>
      </x:c>
      <x:c r="H19" s="6" t="str">
        <x:v>Property charges vary.</x:v>
      </x:c>
      <x:c r="I19" s="6" t="str">
        <x:v>VAT/consumption tax applies.</x:v>
      </x:c>
      <x:c r="J19" s="6" t="str">
        <x:v>Inheritance/wealth rules may apply.</x:v>
      </x:c>
      <x:c r="K19" s="6" t="str">
        <x:v>Confirm treaty/saving-clause effects.</x:v>
      </x:c>
      <x:c r="L19" s="6" t="str">
        <x:v>Opening an account usually requires identity, local tax-residence information, proof of address and source-of-funds documentation; requirements vary by bank and residence status.</x:v>
      </x:c>
      <x:c r="M19" s="6" t="str">
        <x:v>Budget for FX exposure.</x:v>
      </x:c>
      <x:c r="N19" s="6" t="str">
        <x:v>National tax authority</x:v>
      </x:c>
      <x:c r="O19" s="6" t="str">
        <x:v>https://sede.agenciatributaria.gob.es/</x:v>
      </x:c>
      <x:c r="P19" s="7" t="b">
        <x:v>1</x:v>
      </x:c>
      <x:c r="Q19" s="6" t="str">
        <x:v>2026-09-07</x:v>
      </x:c>
      <x:c r="R19" s="6" t="n">
        <x:v>183</x:v>
      </x:c>
      <x:c r="S19" s="6" t="str">
        <x:v>UNKNOWN</x:v>
      </x:c>
      <x:c r="T19" s="6" t="str">
        <x:v>UNKNOWN</x:v>
      </x:c>
      <x:c r="U19" s="6" t="str">
        <x:v>UNKNOWN</x:v>
      </x:c>
      <x:c r="V19" s="6" t="str">
        <x:v>UNKNOWN</x:v>
      </x:c>
      <x:c r="W19" s="7" t="b">
        <x:v>1</x:v>
      </x:c>
      <x:c r="X19" s="6"/>
      <x:c r="Y19" s="7" t="b">
        <x:v>1</x:v>
      </x:c>
    </x:row>
    <x:row r="20" ht="70" customHeight="1">
      <x:c r="A20" s="8" t="str">
        <x:v>takayama-japan-tax</x:v>
      </x:c>
      <x:c r="B20" s="8" t="str">
        <x:v>takayama-japan</x:v>
      </x:c>
      <x:c r="C20" s="8" t="str">
        <x:v>resident_tax_planning</x:v>
      </x:c>
      <x:c r="D20" s="8" t="str">
        <x:v>Tax residence can expose worldwide income/assets; pension, investment and treaty treatment needs cross-border advice.</x:v>
      </x:c>
      <x:c r="E20" s="8" t="str">
        <x:v>Resident income-tax rules apply.</x:v>
      </x:c>
      <x:c r="F20" s="8" t="str">
        <x:v>Pension treatment case-specific.</x:v>
      </x:c>
      <x:c r="G20" s="8" t="str">
        <x:v>Capital-gains treatment may differ from U.S. rules.</x:v>
      </x:c>
      <x:c r="H20" s="8" t="str">
        <x:v>Property charges vary.</x:v>
      </x:c>
      <x:c r="I20" s="8" t="str">
        <x:v>VAT/consumption tax applies.</x:v>
      </x:c>
      <x:c r="J20" s="8" t="str">
        <x:v>Inheritance/wealth rules may apply.</x:v>
      </x:c>
      <x:c r="K20" s="8" t="str">
        <x:v>Confirm treaty/saving-clause effects.</x:v>
      </x:c>
      <x:c r="L20" s="8" t="str">
        <x:v>Opening an account usually requires identity, local tax-residence information, proof of address and source-of-funds documentation; requirements vary by bank and residence status.</x:v>
      </x:c>
      <x:c r="M20" s="8" t="str">
        <x:v>Budget for FX exposure.</x:v>
      </x:c>
      <x:c r="N20" s="8" t="str">
        <x:v>National tax authority</x:v>
      </x:c>
      <x:c r="O20" s="8" t="str">
        <x:v>https://www.nta.go.jp/english/</x:v>
      </x:c>
      <x:c r="P20" s="9" t="b">
        <x:v>1</x:v>
      </x:c>
      <x:c r="Q20" s="8" t="str">
        <x:v>2026-09-07</x:v>
      </x:c>
      <x:c r="R20" s="8"/>
      <x:c r="S20" s="8" t="str">
        <x:v>UNKNOWN</x:v>
      </x:c>
      <x:c r="T20" s="8" t="str">
        <x:v>UNKNOWN</x:v>
      </x:c>
      <x:c r="U20" s="8" t="str">
        <x:v>UNKNOWN</x:v>
      </x:c>
      <x:c r="V20" s="8" t="str">
        <x:v>UNKNOWN</x:v>
      </x:c>
      <x:c r="W20" s="9" t="b">
        <x:v>1</x:v>
      </x:c>
      <x:c r="X20" s="8"/>
      <x:c r="Y20" s="9" t="b">
        <x:v>1</x:v>
      </x:c>
    </x:row>
    <x:row r="21" ht="70" customHeight="1">
      <x:c r="A21" s="6" t="str">
        <x:v>dubrovnik-croatia-tax</x:v>
      </x:c>
      <x:c r="B21" s="6" t="str">
        <x:v>dubrovnik-croatia</x:v>
      </x:c>
      <x:c r="C21" s="6" t="str">
        <x:v>resident_tax_planning</x:v>
      </x:c>
      <x:c r="D21" s="6" t="str">
        <x:v>Tax residence can expose worldwide income/assets; pension, investment and treaty treatment needs cross-border advice.</x:v>
      </x:c>
      <x:c r="E21" s="6" t="str">
        <x:v>Resident income-tax rules apply.</x:v>
      </x:c>
      <x:c r="F21" s="6" t="str">
        <x:v>Pension treatment case-specific.</x:v>
      </x:c>
      <x:c r="G21" s="6" t="str">
        <x:v>Capital-gains treatment may differ from U.S. rules.</x:v>
      </x:c>
      <x:c r="H21" s="6" t="str">
        <x:v>Property charges vary.</x:v>
      </x:c>
      <x:c r="I21" s="6" t="str">
        <x:v>VAT/consumption tax applies.</x:v>
      </x:c>
      <x:c r="J21" s="6" t="str">
        <x:v>Inheritance/wealth rules may apply.</x:v>
      </x:c>
      <x:c r="K21" s="6" t="str">
        <x:v>Confirm treaty/saving-clause effects.</x:v>
      </x:c>
      <x:c r="L21" s="6" t="str">
        <x:v>Opening an account usually requires identity, local tax-residence information, proof of address and source-of-funds documentation; requirements vary by bank and residence status.</x:v>
      </x:c>
      <x:c r="M21" s="6" t="str">
        <x:v>Budget for FX exposure.</x:v>
      </x:c>
      <x:c r="N21" s="6" t="str">
        <x:v>National tax authority</x:v>
      </x:c>
      <x:c r="O21" s="6" t="str">
        <x:v>https://www.porezna-uprava.hr/en/</x:v>
      </x:c>
      <x:c r="P21" s="7" t="b">
        <x:v>1</x:v>
      </x:c>
      <x:c r="Q21" s="6" t="str">
        <x:v>2026-09-07</x:v>
      </x:c>
      <x:c r="R21" s="6"/>
      <x:c r="S21" s="6" t="str">
        <x:v>UNKNOWN</x:v>
      </x:c>
      <x:c r="T21" s="6" t="str">
        <x:v>UNKNOWN</x:v>
      </x:c>
      <x:c r="U21" s="6" t="str">
        <x:v>UNKNOWN</x:v>
      </x:c>
      <x:c r="V21" s="6" t="str">
        <x:v>UNKNOWN</x:v>
      </x:c>
      <x:c r="W21" s="7" t="b">
        <x:v>1</x:v>
      </x:c>
      <x:c r="X21" s="6"/>
      <x:c r="Y21" s="7" t="b">
        <x:v>1</x:v>
      </x:c>
    </x:row>
    <x:row r="22">
      <x:c r="A22"/>
      <x:c r="B22"/>
      <x:c r="C22"/>
      <x:c r="D22"/>
      <x:c r="E22"/>
      <x:c r="F22"/>
      <x:c r="G22"/>
      <x:c r="H22"/>
      <x:c r="I22"/>
      <x:c r="J22"/>
      <x:c r="K22"/>
      <x:c r="L22"/>
      <x:c r="M22"/>
      <x:c r="N22"/>
      <x:c r="O22"/>
      <x:c r="P22"/>
      <x:c r="Q22"/>
      <x:c r="R22"/>
      <x:c r="S22"/>
      <x:c r="T22"/>
      <x:c r="U22"/>
      <x:c r="V22"/>
      <x:c r="W22"/>
      <x:c r="X22"/>
      <x:c r="Y22"/>
    </x:row>
    <x:row r="23">
      <x:c r="A23"/>
      <x:c r="B23"/>
      <x:c r="C23"/>
      <x:c r="D23"/>
      <x:c r="E23"/>
      <x:c r="F23"/>
      <x:c r="G23"/>
      <x:c r="H23"/>
      <x:c r="I23"/>
      <x:c r="J23"/>
      <x:c r="K23"/>
      <x:c r="L23"/>
      <x:c r="M23"/>
      <x:c r="N23"/>
      <x:c r="O23"/>
      <x:c r="P23"/>
      <x:c r="Q23"/>
      <x:c r="R23"/>
      <x:c r="S23"/>
      <x:c r="T23"/>
      <x:c r="U23"/>
      <x:c r="V23"/>
      <x:c r="W23"/>
      <x:c r="X23"/>
      <x:c r="Y23"/>
    </x:row>
    <x:row r="24">
      <x:c r="A24"/>
      <x:c r="B24"/>
      <x:c r="C24"/>
      <x:c r="D24"/>
      <x:c r="E24"/>
      <x:c r="F24"/>
      <x:c r="G24"/>
      <x:c r="H24"/>
      <x:c r="I24"/>
      <x:c r="J24"/>
      <x:c r="K24"/>
      <x:c r="L24"/>
      <x:c r="M24"/>
      <x:c r="N24"/>
      <x:c r="O24"/>
      <x:c r="P24"/>
      <x:c r="Q24"/>
      <x:c r="R24"/>
      <x:c r="S24"/>
      <x:c r="T24"/>
      <x:c r="U24"/>
      <x:c r="V24"/>
      <x:c r="W24"/>
      <x:c r="X24"/>
      <x:c r="Y24"/>
    </x:row>
    <x:row r="25">
      <x:c r="A25"/>
      <x:c r="B25"/>
      <x:c r="C25"/>
      <x:c r="D25"/>
      <x:c r="E25"/>
      <x:c r="F25"/>
      <x:c r="G25"/>
      <x:c r="H25"/>
      <x:c r="I25"/>
      <x:c r="J25"/>
      <x:c r="K25"/>
      <x:c r="L25"/>
      <x:c r="M25"/>
      <x:c r="N25"/>
      <x:c r="O25"/>
      <x:c r="P25"/>
      <x:c r="Q25"/>
      <x:c r="R25"/>
      <x:c r="S25"/>
      <x:c r="T25"/>
      <x:c r="U25"/>
      <x:c r="V25"/>
      <x:c r="W25"/>
      <x:c r="X25"/>
      <x:c r="Y25"/>
    </x:row>
    <x:row r="26">
      <x:c r="A26"/>
      <x:c r="B26"/>
      <x:c r="C26"/>
      <x:c r="D26"/>
      <x:c r="E26"/>
      <x:c r="F26"/>
      <x:c r="G26"/>
      <x:c r="H26"/>
      <x:c r="I26"/>
      <x:c r="J26"/>
      <x:c r="K26"/>
      <x:c r="L26"/>
      <x:c r="M26"/>
      <x:c r="N26"/>
      <x:c r="O26"/>
      <x:c r="P26"/>
      <x:c r="Q26"/>
      <x:c r="R26"/>
      <x:c r="S26"/>
      <x:c r="T26"/>
      <x:c r="U26"/>
      <x:c r="V26"/>
      <x:c r="W26"/>
      <x:c r="X26"/>
      <x:c r="Y26"/>
    </x:row>
    <x:row r="27">
      <x:c r="A27"/>
      <x:c r="B27"/>
      <x:c r="C27"/>
      <x:c r="D27"/>
      <x:c r="E27"/>
      <x:c r="F27"/>
      <x:c r="G27"/>
      <x:c r="H27"/>
      <x:c r="I27"/>
      <x:c r="J27"/>
      <x:c r="K27"/>
      <x:c r="L27"/>
      <x:c r="M27"/>
      <x:c r="N27"/>
      <x:c r="O27"/>
      <x:c r="P27"/>
      <x:c r="Q27"/>
      <x:c r="R27"/>
      <x:c r="S27"/>
      <x:c r="T27"/>
      <x:c r="U27"/>
      <x:c r="V27"/>
      <x:c r="W27"/>
      <x:c r="X27"/>
      <x:c r="Y27"/>
    </x:row>
    <x:row r="28">
      <x:c r="A28"/>
      <x:c r="B28"/>
      <x:c r="C28"/>
      <x:c r="D28"/>
      <x:c r="E28"/>
      <x:c r="F28"/>
      <x:c r="G28"/>
      <x:c r="H28"/>
      <x:c r="I28"/>
      <x:c r="J28"/>
      <x:c r="K28"/>
      <x:c r="L28"/>
      <x:c r="M28"/>
      <x:c r="N28"/>
      <x:c r="O28"/>
      <x:c r="P28"/>
      <x:c r="Q28"/>
      <x:c r="R28"/>
      <x:c r="S28"/>
      <x:c r="T28"/>
      <x:c r="U28"/>
      <x:c r="V28"/>
      <x:c r="W28"/>
      <x:c r="X28"/>
      <x:c r="Y28"/>
    </x:row>
    <x:row r="29">
      <x:c r="A29"/>
      <x:c r="B29"/>
      <x:c r="C29"/>
      <x:c r="D29"/>
      <x:c r="E29"/>
      <x:c r="F29"/>
      <x:c r="G29"/>
      <x:c r="H29"/>
      <x:c r="I29"/>
      <x:c r="J29"/>
      <x:c r="K29"/>
      <x:c r="L29"/>
      <x:c r="M29"/>
      <x:c r="N29"/>
      <x:c r="O29"/>
      <x:c r="P29"/>
      <x:c r="Q29"/>
      <x:c r="R29"/>
      <x:c r="S29"/>
      <x:c r="T29"/>
      <x:c r="U29"/>
      <x:c r="V29"/>
      <x:c r="W29"/>
      <x:c r="X29"/>
      <x:c r="Y29"/>
    </x:row>
    <x:row r="30">
      <x:c r="A30"/>
      <x:c r="B30"/>
      <x:c r="C30"/>
      <x:c r="D30"/>
      <x:c r="E30"/>
      <x:c r="F30"/>
      <x:c r="G30"/>
      <x:c r="H30"/>
      <x:c r="I30"/>
      <x:c r="J30"/>
      <x:c r="K30"/>
      <x:c r="L30"/>
      <x:c r="M30"/>
      <x:c r="N30"/>
      <x:c r="O30"/>
      <x:c r="P30"/>
      <x:c r="Q30"/>
      <x:c r="R30"/>
      <x:c r="S30"/>
      <x:c r="T30"/>
      <x:c r="U30"/>
      <x:c r="V30"/>
      <x:c r="W30"/>
      <x:c r="X30"/>
      <x:c r="Y30"/>
    </x:row>
    <x:row r="31">
      <x:c r="A31"/>
      <x:c r="B31"/>
      <x:c r="C31"/>
      <x:c r="D31"/>
      <x:c r="E31"/>
      <x:c r="F31"/>
      <x:c r="G31"/>
      <x:c r="H31"/>
      <x:c r="I31"/>
      <x:c r="J31"/>
      <x:c r="K31"/>
      <x:c r="L31"/>
      <x:c r="M31"/>
      <x:c r="N31"/>
      <x:c r="O31"/>
      <x:c r="P31"/>
      <x:c r="Q31"/>
      <x:c r="R31"/>
      <x:c r="S31"/>
      <x:c r="T31"/>
      <x:c r="U31"/>
      <x:c r="V31"/>
      <x:c r="W31"/>
      <x:c r="X31"/>
      <x:c r="Y31"/>
    </x:row>
    <x:row r="32">
      <x:c r="A32"/>
      <x:c r="B32"/>
      <x:c r="C32"/>
      <x:c r="D32"/>
      <x:c r="E32"/>
      <x:c r="F32"/>
      <x:c r="G32"/>
      <x:c r="H32"/>
      <x:c r="I32"/>
      <x:c r="J32"/>
      <x:c r="K32"/>
      <x:c r="L32"/>
      <x:c r="M32"/>
      <x:c r="N32"/>
      <x:c r="O32"/>
      <x:c r="P32"/>
      <x:c r="Q32"/>
      <x:c r="R32"/>
      <x:c r="S32"/>
      <x:c r="T32"/>
      <x:c r="U32"/>
      <x:c r="V32"/>
      <x:c r="W32"/>
      <x:c r="X32"/>
      <x:c r="Y32"/>
    </x:row>
    <x:row r="33">
      <x:c r="A33"/>
      <x:c r="B33"/>
      <x:c r="C33"/>
      <x:c r="D33"/>
      <x:c r="E33"/>
      <x:c r="F33"/>
      <x:c r="G33"/>
      <x:c r="H33"/>
      <x:c r="I33"/>
      <x:c r="J33"/>
      <x:c r="K33"/>
      <x:c r="L33"/>
      <x:c r="M33"/>
      <x:c r="N33"/>
      <x:c r="O33"/>
      <x:c r="P33"/>
      <x:c r="Q33"/>
      <x:c r="R33"/>
      <x:c r="S33"/>
      <x:c r="T33"/>
      <x:c r="U33"/>
      <x:c r="V33"/>
      <x:c r="W33"/>
      <x:c r="X33"/>
      <x:c r="Y33"/>
    </x:row>
    <x:row r="34">
      <x:c r="A34"/>
      <x:c r="B34"/>
      <x:c r="C34"/>
      <x:c r="D34"/>
      <x:c r="E34"/>
      <x:c r="F34"/>
      <x:c r="G34"/>
      <x:c r="H34"/>
      <x:c r="I34"/>
      <x:c r="J34"/>
      <x:c r="K34"/>
      <x:c r="L34"/>
      <x:c r="M34"/>
      <x:c r="N34"/>
      <x:c r="O34"/>
      <x:c r="P34"/>
      <x:c r="Q34"/>
      <x:c r="R34"/>
      <x:c r="S34"/>
      <x:c r="T34"/>
      <x:c r="U34"/>
      <x:c r="V34"/>
      <x:c r="W34"/>
      <x:c r="X34"/>
      <x:c r="Y34"/>
    </x:row>
    <x:row r="35">
      <x:c r="A35"/>
      <x:c r="B35"/>
      <x:c r="C35"/>
      <x:c r="D35"/>
      <x:c r="E35"/>
      <x:c r="F35"/>
      <x:c r="G35"/>
      <x:c r="H35"/>
      <x:c r="I35"/>
      <x:c r="J35"/>
      <x:c r="K35"/>
      <x:c r="L35"/>
      <x:c r="M35"/>
      <x:c r="N35"/>
      <x:c r="O35"/>
      <x:c r="P35"/>
      <x:c r="Q35"/>
      <x:c r="R35"/>
      <x:c r="S35"/>
      <x:c r="T35"/>
      <x:c r="U35"/>
      <x:c r="V35"/>
      <x:c r="W35"/>
      <x:c r="X35"/>
      <x:c r="Y35"/>
    </x:row>
    <x:row r="36">
      <x:c r="A36"/>
      <x:c r="B36"/>
      <x:c r="C36"/>
      <x:c r="D36"/>
      <x:c r="E36"/>
      <x:c r="F36"/>
      <x:c r="G36"/>
      <x:c r="H36"/>
      <x:c r="I36"/>
      <x:c r="J36"/>
      <x:c r="K36"/>
      <x:c r="L36"/>
      <x:c r="M36"/>
      <x:c r="N36"/>
      <x:c r="O36"/>
      <x:c r="P36"/>
      <x:c r="Q36"/>
      <x:c r="R36"/>
      <x:c r="S36"/>
      <x:c r="T36"/>
      <x:c r="U36"/>
      <x:c r="V36"/>
      <x:c r="W36"/>
      <x:c r="X36"/>
      <x:c r="Y36"/>
    </x:row>
    <x:row r="37">
      <x:c r="A37"/>
      <x:c r="B37"/>
      <x:c r="C37"/>
      <x:c r="D37"/>
      <x:c r="E37"/>
      <x:c r="F37"/>
      <x:c r="G37"/>
      <x:c r="H37"/>
      <x:c r="I37"/>
      <x:c r="J37"/>
      <x:c r="K37"/>
      <x:c r="L37"/>
      <x:c r="M37"/>
      <x:c r="N37"/>
      <x:c r="O37"/>
      <x:c r="P37"/>
      <x:c r="Q37"/>
      <x:c r="R37"/>
      <x:c r="S37"/>
      <x:c r="T37"/>
      <x:c r="U37"/>
      <x:c r="V37"/>
      <x:c r="W37"/>
      <x:c r="X37"/>
      <x:c r="Y37"/>
    </x:row>
    <x:row r="38">
      <x:c r="A38"/>
      <x:c r="B38"/>
      <x:c r="C38"/>
      <x:c r="D38"/>
      <x:c r="E38"/>
      <x:c r="F38"/>
      <x:c r="G38"/>
      <x:c r="H38"/>
      <x:c r="I38"/>
      <x:c r="J38"/>
      <x:c r="K38"/>
      <x:c r="L38"/>
      <x:c r="M38"/>
      <x:c r="N38"/>
      <x:c r="O38"/>
      <x:c r="P38"/>
      <x:c r="Q38"/>
      <x:c r="R38"/>
      <x:c r="S38"/>
      <x:c r="T38"/>
      <x:c r="U38"/>
      <x:c r="V38"/>
      <x:c r="W38"/>
      <x:c r="X38"/>
      <x:c r="Y38"/>
    </x:row>
    <x:row r="39">
      <x:c r="A39"/>
      <x:c r="B39"/>
      <x:c r="C39"/>
      <x:c r="D39"/>
      <x:c r="E39"/>
      <x:c r="F39"/>
      <x:c r="G39"/>
      <x:c r="H39"/>
      <x:c r="I39"/>
      <x:c r="J39"/>
      <x:c r="K39"/>
      <x:c r="L39"/>
      <x:c r="M39"/>
      <x:c r="N39"/>
      <x:c r="O39"/>
      <x:c r="P39"/>
      <x:c r="Q39"/>
      <x:c r="R39"/>
      <x:c r="S39"/>
      <x:c r="T39"/>
      <x:c r="U39"/>
      <x:c r="V39"/>
      <x:c r="W39"/>
      <x:c r="X39"/>
      <x:c r="Y39"/>
    </x:row>
    <x:row r="40">
      <x:c r="A40"/>
      <x:c r="B40"/>
      <x:c r="C40"/>
      <x:c r="D40"/>
      <x:c r="E40"/>
      <x:c r="F40"/>
      <x:c r="G40"/>
      <x:c r="H40"/>
      <x:c r="I40"/>
      <x:c r="J40"/>
      <x:c r="K40"/>
      <x:c r="L40"/>
      <x:c r="M40"/>
      <x:c r="N40"/>
      <x:c r="O40"/>
      <x:c r="P40"/>
      <x:c r="Q40"/>
      <x:c r="R40"/>
      <x:c r="S40"/>
      <x:c r="T40"/>
      <x:c r="U40"/>
      <x:c r="V40"/>
      <x:c r="W40"/>
      <x:c r="X40"/>
      <x:c r="Y40"/>
    </x:row>
    <x:row r="41">
      <x:c r="A41"/>
      <x:c r="B41"/>
      <x:c r="C41"/>
      <x:c r="D41"/>
      <x:c r="E41"/>
      <x:c r="F41"/>
      <x:c r="G41"/>
      <x:c r="H41"/>
      <x:c r="I41"/>
      <x:c r="J41"/>
      <x:c r="K41"/>
      <x:c r="L41"/>
      <x:c r="M41"/>
      <x:c r="N41"/>
      <x:c r="O41"/>
      <x:c r="P41"/>
      <x:c r="Q41"/>
      <x:c r="R41"/>
      <x:c r="S41"/>
      <x:c r="T41"/>
      <x:c r="U41"/>
      <x:c r="V41"/>
      <x:c r="W41"/>
      <x:c r="X41"/>
      <x:c r="Y41"/>
    </x:row>
    <x:row r="42">
      <x:c r="A42"/>
      <x:c r="B42"/>
      <x:c r="C42"/>
      <x:c r="D42"/>
      <x:c r="E42"/>
      <x:c r="F42"/>
      <x:c r="G42"/>
      <x:c r="H42"/>
      <x:c r="I42"/>
      <x:c r="J42"/>
      <x:c r="K42"/>
      <x:c r="L42"/>
      <x:c r="M42"/>
      <x:c r="N42"/>
      <x:c r="O42"/>
      <x:c r="P42"/>
      <x:c r="Q42"/>
      <x:c r="R42"/>
      <x:c r="S42"/>
      <x:c r="T42"/>
      <x:c r="U42"/>
      <x:c r="V42"/>
      <x:c r="W42"/>
      <x:c r="X42"/>
      <x:c r="Y42"/>
    </x:row>
    <x:row r="43">
      <x:c r="A43"/>
      <x:c r="B43"/>
      <x:c r="C43"/>
      <x:c r="D43"/>
      <x:c r="E43"/>
      <x:c r="F43"/>
      <x:c r="G43"/>
      <x:c r="H43"/>
      <x:c r="I43"/>
      <x:c r="J43"/>
      <x:c r="K43"/>
      <x:c r="L43"/>
      <x:c r="M43"/>
      <x:c r="N43"/>
      <x:c r="O43"/>
      <x:c r="P43"/>
      <x:c r="Q43"/>
      <x:c r="R43"/>
      <x:c r="S43"/>
      <x:c r="T43"/>
      <x:c r="U43"/>
      <x:c r="V43"/>
      <x:c r="W43"/>
      <x:c r="X43"/>
      <x:c r="Y43"/>
    </x:row>
    <x:row r="44">
      <x:c r="A44"/>
      <x:c r="B44"/>
      <x:c r="C44"/>
      <x:c r="D44"/>
      <x:c r="E44"/>
      <x:c r="F44"/>
      <x:c r="G44"/>
      <x:c r="H44"/>
      <x:c r="I44"/>
      <x:c r="J44"/>
      <x:c r="K44"/>
      <x:c r="L44"/>
      <x:c r="M44"/>
      <x:c r="N44"/>
      <x:c r="O44"/>
      <x:c r="P44"/>
      <x:c r="Q44"/>
      <x:c r="R44"/>
      <x:c r="S44"/>
      <x:c r="T44"/>
      <x:c r="U44"/>
      <x:c r="V44"/>
      <x:c r="W44"/>
      <x:c r="X44"/>
      <x:c r="Y44"/>
    </x:row>
    <x:row r="45">
      <x:c r="A45"/>
      <x:c r="B45"/>
      <x:c r="C45"/>
      <x:c r="D45"/>
      <x:c r="E45"/>
      <x:c r="F45"/>
      <x:c r="G45"/>
      <x:c r="H45"/>
      <x:c r="I45"/>
      <x:c r="J45"/>
      <x:c r="K45"/>
      <x:c r="L45"/>
      <x:c r="M45"/>
      <x:c r="N45"/>
      <x:c r="O45"/>
      <x:c r="P45"/>
      <x:c r="Q45"/>
      <x:c r="R45"/>
      <x:c r="S45"/>
      <x:c r="T45"/>
      <x:c r="U45"/>
      <x:c r="V45"/>
      <x:c r="W45"/>
      <x:c r="X45"/>
      <x:c r="Y45"/>
    </x:row>
    <x:row r="46">
      <x:c r="A46"/>
      <x:c r="B46"/>
      <x:c r="C46"/>
      <x:c r="D46"/>
      <x:c r="E46"/>
      <x:c r="F46"/>
      <x:c r="G46"/>
      <x:c r="H46"/>
      <x:c r="I46"/>
      <x:c r="J46"/>
      <x:c r="K46"/>
      <x:c r="L46"/>
      <x:c r="M46"/>
      <x:c r="N46"/>
      <x:c r="O46"/>
      <x:c r="P46"/>
      <x:c r="Q46"/>
      <x:c r="R46"/>
      <x:c r="S46"/>
      <x:c r="T46"/>
      <x:c r="U46"/>
      <x:c r="V46"/>
      <x:c r="W46"/>
      <x:c r="X46"/>
      <x:c r="Y46"/>
    </x:row>
    <x:row r="47">
      <x:c r="A47"/>
      <x:c r="B47"/>
      <x:c r="C47"/>
      <x:c r="D47"/>
      <x:c r="E47"/>
      <x:c r="F47"/>
      <x:c r="G47"/>
      <x:c r="H47"/>
      <x:c r="I47"/>
      <x:c r="J47"/>
      <x:c r="K47"/>
      <x:c r="L47"/>
      <x:c r="M47"/>
      <x:c r="N47"/>
      <x:c r="O47"/>
      <x:c r="P47"/>
      <x:c r="Q47"/>
      <x:c r="R47"/>
      <x:c r="S47"/>
      <x:c r="T47"/>
      <x:c r="U47"/>
      <x:c r="V47"/>
      <x:c r="W47"/>
      <x:c r="X47"/>
      <x:c r="Y47"/>
    </x:row>
    <x:row r="48">
      <x:c r="A48"/>
      <x:c r="B48"/>
      <x:c r="C48"/>
      <x:c r="D48"/>
      <x:c r="E48"/>
      <x:c r="F48"/>
      <x:c r="G48"/>
      <x:c r="H48"/>
      <x:c r="I48"/>
      <x:c r="J48"/>
      <x:c r="K48"/>
      <x:c r="L48"/>
      <x:c r="M48"/>
      <x:c r="N48"/>
      <x:c r="O48"/>
      <x:c r="P48"/>
      <x:c r="Q48"/>
      <x:c r="R48"/>
      <x:c r="S48"/>
      <x:c r="T48"/>
      <x:c r="U48"/>
      <x:c r="V48"/>
      <x:c r="W48"/>
      <x:c r="X48"/>
      <x:c r="Y48"/>
    </x:row>
    <x:row r="49">
      <x:c r="A49"/>
      <x:c r="B49"/>
      <x:c r="C49"/>
      <x:c r="D49"/>
      <x:c r="E49"/>
      <x:c r="F49"/>
      <x:c r="G49"/>
      <x:c r="H49"/>
      <x:c r="I49"/>
      <x:c r="J49"/>
      <x:c r="K49"/>
      <x:c r="L49"/>
      <x:c r="M49"/>
      <x:c r="N49"/>
      <x:c r="O49"/>
      <x:c r="P49"/>
      <x:c r="Q49"/>
      <x:c r="R49"/>
      <x:c r="S49"/>
      <x:c r="T49"/>
      <x:c r="U49"/>
      <x:c r="V49"/>
      <x:c r="W49"/>
      <x:c r="X49"/>
      <x:c r="Y49"/>
    </x:row>
    <x:row r="50">
      <x:c r="A50"/>
      <x:c r="B50"/>
      <x:c r="C50"/>
      <x:c r="D50"/>
      <x:c r="E50"/>
      <x:c r="F50"/>
      <x:c r="G50"/>
      <x:c r="H50"/>
      <x:c r="I50"/>
      <x:c r="J50"/>
      <x:c r="K50"/>
      <x:c r="L50"/>
      <x:c r="M50"/>
      <x:c r="N50"/>
      <x:c r="O50"/>
      <x:c r="P50"/>
      <x:c r="Q50"/>
      <x:c r="R50"/>
      <x:c r="S50"/>
      <x:c r="T50"/>
      <x:c r="U50"/>
      <x:c r="V50"/>
      <x:c r="W50"/>
      <x:c r="X50"/>
      <x:c r="Y50"/>
    </x:row>
    <x:row r="51">
      <x:c r="A51"/>
      <x:c r="B51"/>
      <x:c r="C51"/>
      <x:c r="D51"/>
      <x:c r="E51"/>
      <x:c r="F51"/>
      <x:c r="G51"/>
      <x:c r="H51"/>
      <x:c r="I51"/>
      <x:c r="J51"/>
      <x:c r="K51"/>
      <x:c r="L51"/>
      <x:c r="M51"/>
      <x:c r="N51"/>
      <x:c r="O51"/>
      <x:c r="P51"/>
      <x:c r="Q51"/>
      <x:c r="R51"/>
      <x:c r="S51"/>
      <x:c r="T51"/>
      <x:c r="U51"/>
      <x:c r="V51"/>
      <x:c r="W51"/>
      <x:c r="X51"/>
      <x:c r="Y51"/>
    </x:row>
    <x:row r="52">
      <x:c r="A52"/>
      <x:c r="B52"/>
      <x:c r="C52"/>
      <x:c r="D52"/>
      <x:c r="E52"/>
      <x:c r="F52"/>
      <x:c r="G52"/>
      <x:c r="H52"/>
      <x:c r="I52"/>
      <x:c r="J52"/>
      <x:c r="K52"/>
      <x:c r="L52"/>
      <x:c r="M52"/>
      <x:c r="N52"/>
      <x:c r="O52"/>
      <x:c r="P52"/>
      <x:c r="Q52"/>
      <x:c r="R52"/>
      <x:c r="S52"/>
      <x:c r="T52"/>
      <x:c r="U52"/>
      <x:c r="V52"/>
      <x:c r="W52"/>
      <x:c r="X52"/>
      <x:c r="Y52"/>
    </x:row>
    <x:row r="53">
      <x:c r="A53"/>
      <x:c r="B53"/>
      <x:c r="C53"/>
      <x:c r="D53"/>
      <x:c r="E53"/>
      <x:c r="F53"/>
      <x:c r="G53"/>
      <x:c r="H53"/>
      <x:c r="I53"/>
      <x:c r="J53"/>
      <x:c r="K53"/>
      <x:c r="L53"/>
      <x:c r="M53"/>
      <x:c r="N53"/>
      <x:c r="O53"/>
      <x:c r="P53"/>
      <x:c r="Q53"/>
      <x:c r="R53"/>
      <x:c r="S53"/>
      <x:c r="T53"/>
      <x:c r="U53"/>
      <x:c r="V53"/>
      <x:c r="W53"/>
      <x:c r="X53"/>
      <x:c r="Y53"/>
    </x:row>
    <x:row r="54">
      <x:c r="A54"/>
      <x:c r="B54"/>
      <x:c r="C54"/>
      <x:c r="D54"/>
      <x:c r="E54"/>
      <x:c r="F54"/>
      <x:c r="G54"/>
      <x:c r="H54"/>
      <x:c r="I54"/>
      <x:c r="J54"/>
      <x:c r="K54"/>
      <x:c r="L54"/>
      <x:c r="M54"/>
      <x:c r="N54"/>
      <x:c r="O54"/>
      <x:c r="P54"/>
      <x:c r="Q54"/>
      <x:c r="R54"/>
      <x:c r="S54"/>
      <x:c r="T54"/>
      <x:c r="U54"/>
      <x:c r="V54"/>
      <x:c r="W54"/>
      <x:c r="X54"/>
      <x:c r="Y54"/>
    </x:row>
    <x:row r="55">
      <x:c r="A55"/>
      <x:c r="B55"/>
      <x:c r="C55"/>
      <x:c r="D55"/>
      <x:c r="E55"/>
      <x:c r="F55"/>
      <x:c r="G55"/>
      <x:c r="H55"/>
      <x:c r="I55"/>
      <x:c r="J55"/>
      <x:c r="K55"/>
      <x:c r="L55"/>
      <x:c r="M55"/>
      <x:c r="N55"/>
      <x:c r="O55"/>
      <x:c r="P55"/>
      <x:c r="Q55"/>
      <x:c r="R55"/>
      <x:c r="S55"/>
      <x:c r="T55"/>
      <x:c r="U55"/>
      <x:c r="V55"/>
      <x:c r="W55"/>
      <x:c r="X55"/>
      <x:c r="Y55"/>
    </x:row>
    <x:row r="56">
      <x:c r="A56"/>
      <x:c r="B56"/>
      <x:c r="C56"/>
      <x:c r="D56"/>
      <x:c r="E56"/>
      <x:c r="F56"/>
      <x:c r="G56"/>
      <x:c r="H56"/>
      <x:c r="I56"/>
      <x:c r="J56"/>
      <x:c r="K56"/>
      <x:c r="L56"/>
      <x:c r="M56"/>
      <x:c r="N56"/>
      <x:c r="O56"/>
      <x:c r="P56"/>
      <x:c r="Q56"/>
      <x:c r="R56"/>
      <x:c r="S56"/>
      <x:c r="T56"/>
      <x:c r="U56"/>
      <x:c r="V56"/>
      <x:c r="W56"/>
      <x:c r="X56"/>
      <x:c r="Y56"/>
    </x:row>
    <x:row r="57">
      <x:c r="A57"/>
      <x:c r="B57"/>
      <x:c r="C57"/>
      <x:c r="D57"/>
      <x:c r="E57"/>
      <x:c r="F57"/>
      <x:c r="G57"/>
      <x:c r="H57"/>
      <x:c r="I57"/>
      <x:c r="J57"/>
      <x:c r="K57"/>
      <x:c r="L57"/>
      <x:c r="M57"/>
      <x:c r="N57"/>
      <x:c r="O57"/>
      <x:c r="P57"/>
      <x:c r="Q57"/>
      <x:c r="R57"/>
      <x:c r="S57"/>
      <x:c r="T57"/>
      <x:c r="U57"/>
      <x:c r="V57"/>
      <x:c r="W57"/>
      <x:c r="X57"/>
      <x:c r="Y57"/>
    </x:row>
    <x:row r="58">
      <x:c r="A58"/>
      <x:c r="B58"/>
      <x:c r="C58"/>
      <x:c r="D58"/>
      <x:c r="E58"/>
      <x:c r="F58"/>
      <x:c r="G58"/>
      <x:c r="H58"/>
      <x:c r="I58"/>
      <x:c r="J58"/>
      <x:c r="K58"/>
      <x:c r="L58"/>
      <x:c r="M58"/>
      <x:c r="N58"/>
      <x:c r="O58"/>
      <x:c r="P58"/>
      <x:c r="Q58"/>
      <x:c r="R58"/>
      <x:c r="S58"/>
      <x:c r="T58"/>
      <x:c r="U58"/>
      <x:c r="V58"/>
      <x:c r="W58"/>
      <x:c r="X58"/>
      <x:c r="Y58"/>
    </x:row>
    <x:row r="59">
      <x:c r="A59"/>
      <x:c r="B59"/>
      <x:c r="C59"/>
      <x:c r="D59"/>
      <x:c r="E59"/>
      <x:c r="F59"/>
      <x:c r="G59"/>
      <x:c r="H59"/>
      <x:c r="I59"/>
      <x:c r="J59"/>
      <x:c r="K59"/>
      <x:c r="L59"/>
      <x:c r="M59"/>
      <x:c r="N59"/>
      <x:c r="O59"/>
      <x:c r="P59"/>
      <x:c r="Q59"/>
      <x:c r="R59"/>
      <x:c r="S59"/>
      <x:c r="T59"/>
      <x:c r="U59"/>
      <x:c r="V59"/>
      <x:c r="W59"/>
      <x:c r="X59"/>
      <x:c r="Y59"/>
    </x:row>
    <x:row r="60">
      <x:c r="A60"/>
      <x:c r="B60"/>
      <x:c r="C60"/>
      <x:c r="D60"/>
      <x:c r="E60"/>
      <x:c r="F60"/>
      <x:c r="G60"/>
      <x:c r="H60"/>
      <x:c r="I60"/>
      <x:c r="J60"/>
      <x:c r="K60"/>
      <x:c r="L60"/>
      <x:c r="M60"/>
      <x:c r="N60"/>
      <x:c r="O60"/>
      <x:c r="P60"/>
      <x:c r="Q60"/>
      <x:c r="R60"/>
      <x:c r="S60"/>
      <x:c r="T60"/>
      <x:c r="U60"/>
      <x:c r="V60"/>
      <x:c r="W60"/>
      <x:c r="X60"/>
      <x:c r="Y60"/>
    </x:row>
  </x:sheetData>
  <x:pageMargins left="0.7" right="0.7" top="0.75" bottom="0.75" header="0.3" footer="0.3"/>
  <x:tableParts count="1">
    <x:tablePart xmlns:r="http://schemas.openxmlformats.org/officeDocument/2006/relationships" r:id="R42ee6a2569424e13"/>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65" hidden="0" customWidth="1"/>
    <x:col min="13" max="13" width="22" hidden="0" customWidth="1"/>
    <x:col min="14" max="14" width="52" hidden="0" customWidth="1"/>
    <x:col min="15" max="15" width="17" hidden="0" customWidth="1"/>
    <x:col min="16" max="16" width="17" hidden="0" customWidth="1"/>
  </x:cols>
  <x:sheetData>
    <x:row r="1" ht="45" customHeight="1">
      <x:c r="A1" s="12" t="str">
        <x:v>record_key</x:v>
      </x:c>
      <x:c r="B1" s="12" t="str">
        <x:v>destination_key</x:v>
      </x:c>
      <x:c r="C1" s="12" t="str">
        <x:v>overall_rating</x:v>
      </x:c>
      <x:c r="D1" s="12" t="str">
        <x:v>legal_protections</x:v>
      </x:c>
      <x:c r="E1" s="12" t="str">
        <x:v>social_acceptance</x:v>
      </x:c>
      <x:c r="F1" s="12" t="str">
        <x:v>community_scene</x:v>
      </x:c>
      <x:c r="G1" s="12" t="str">
        <x:v>pride_events</x:v>
      </x:c>
      <x:c r="H1" s="12" t="str">
        <x:v>nightlife_social</x:v>
      </x:c>
      <x:c r="I1" s="12" t="str">
        <x:v>healthcare_access</x:v>
      </x:c>
      <x:c r="J1" s="12" t="str">
        <x:v>areas_resources</x:v>
      </x:c>
      <x:c r="K1" s="12" t="str">
        <x:v>safety_considerations</x:v>
      </x:c>
      <x:c r="L1" s="12" t="str">
        <x:v>evidence_summary</x:v>
      </x:c>
      <x:c r="M1" s="12" t="str">
        <x:v>source_name</x:v>
      </x:c>
      <x:c r="N1" s="12" t="str">
        <x:v>source_url</x:v>
      </x:c>
      <x:c r="O1" s="12" t="str">
        <x:v>verified</x:v>
      </x:c>
      <x:c r="P1" s="12" t="str">
        <x:v>verified_at</x:v>
      </x:c>
    </x:row>
    <x:row r="2" ht="144" customHeight="1">
      <x:c r="A2" s="8" t="str">
        <x:v>radovljica-slovenia-lgbtq</x:v>
      </x:c>
      <x:c r="B2" s="8" t="str">
        <x:v>radovljica-slovenia</x:v>
      </x:c>
      <x:c r="C2" s="8" t="str">
        <x:v>MIXED — legal framework and local social climate are separate</x:v>
      </x:c>
      <x:c r="D2" s="8" t="str">
        <x:v>LEGAL_PROTECTIONS_IN_PLACE</x:v>
      </x:c>
      <x:c r="E2" s="8" t="str">
        <x:v>Varies locally.</x:v>
      </x:c>
      <x:c r="F2" s="8" t="str">
        <x:v>Local scene varies.</x:v>
      </x:c>
      <x:c r="G2" s="8" t="str">
        <x:v>Check current calendar.</x:v>
      </x:c>
      <x:c r="H2" s="8" t="str">
        <x:v>Venue-specific.</x:v>
      </x:c>
      <x:c r="I2" s="8" t="str">
        <x:v>Access to respectful, LGBTQ-aware care varies by clinic and individual provider; larger cities generally offer more choice.</x:v>
      </x:c>
      <x:c r="J2" s="8" t="str">
        <x:v>Use current local organizations.</x:v>
      </x:c>
      <x:c r="K2" s="8" t="str">
        <x:v>Ordinary awareness.</x:v>
      </x:c>
      <x:c r="L2" s="8" t="str">
        <x:v>National and European legal protections apply, while day-to-day social acceptance, community visibility and venue-level experience can still vary locally.</x:v>
      </x:c>
      <x:c r="M2" s="8" t="str">
        <x:v>Government / legal framework</x:v>
      </x:c>
      <x:c r="N2" s="8" t="str">
        <x:v>https://www.gov.si/en/news/2025-11-21-temporary-residence-permit-for-digital-nomads/</x:v>
      </x:c>
      <x:c r="O2" s="9" t="b">
        <x:v>1</x:v>
      </x:c>
      <x:c r="P2" s="8" t="str">
        <x:v>2026-09-07</x:v>
      </x:c>
    </x:row>
    <x:row r="3" ht="118" customHeight="1">
      <x:c r="A3" s="6" t="str">
        <x:v>osaka-japan-lgbtq</x:v>
      </x:c>
      <x:c r="B3" s="6" t="str">
        <x:v>osaka-japan</x:v>
      </x:c>
      <x:c r="C3" s="6" t="str">
        <x:v>MIXED — legal framework and local social climate are separate</x:v>
      </x:c>
      <x:c r="D3" s="6" t="str">
        <x:v>UNKNOWN</x:v>
      </x:c>
      <x:c r="E3" s="6" t="str">
        <x:v>Varies locally.</x:v>
      </x:c>
      <x:c r="F3" s="6" t="str">
        <x:v>Local scene varies.</x:v>
      </x:c>
      <x:c r="G3" s="6" t="str">
        <x:v>Check current calendar.</x:v>
      </x:c>
      <x:c r="H3" s="6" t="str">
        <x:v>Venue-specific.</x:v>
      </x:c>
      <x:c r="I3" s="6" t="str">
        <x:v>Access to respectful, LGBTQ-aware care varies by clinic and individual provider; larger cities generally offer more choice.</x:v>
      </x:c>
      <x:c r="J3" s="6" t="str">
        <x:v>Use current local organizations.</x:v>
      </x:c>
      <x:c r="K3" s="6" t="str">
        <x:v>Ordinary awareness.</x:v>
      </x:c>
      <x:c r="L3" s="6" t="str">
        <x:v>Japan has national anti-harassment and human-rights measures plus many local partnership systems, while the nationwide legal framework remains mixed. This profile therefore leaves the legal-protection result unverified rather than overstating certainty.</x:v>
      </x:c>
      <x:c r="M3" s="6" t="str">
        <x:v>Government / legal framework</x:v>
      </x:c>
      <x:c r="N3" s="6" t="str">
        <x:v>https://www.mofa.go.jp/ca/fna/pagewe_000001_00046.html</x:v>
      </x:c>
      <x:c r="O3" s="7" t="b">
        <x:v>0</x:v>
      </x:c>
      <x:c r="P3" s="6" t="str">
        <x:v>2026-09-07</x:v>
      </x:c>
    </x:row>
    <x:row r="4" ht="118" customHeight="1">
      <x:c r="A4" s="8" t="str">
        <x:v>sitges-spain-lgbtq</x:v>
      </x:c>
      <x:c r="B4" s="8" t="str">
        <x:v>sitges-spain</x:v>
      </x:c>
      <x:c r="C4" s="8" t="str">
        <x:v>MIXED — legal framework and local social climate are separate</x:v>
      </x:c>
      <x:c r="D4" s="8" t="str">
        <x:v>LEGAL_PROTECTIONS_IN_PLACE</x:v>
      </x:c>
      <x:c r="E4" s="8" t="str">
        <x:v>Varies locally.</x:v>
      </x:c>
      <x:c r="F4" s="8" t="str">
        <x:v>Local scene varies.</x:v>
      </x:c>
      <x:c r="G4" s="8" t="str">
        <x:v>Check current calendar.</x:v>
      </x:c>
      <x:c r="H4" s="8" t="str">
        <x:v>Venue-specific.</x:v>
      </x:c>
      <x:c r="I4" s="8" t="str">
        <x:v>Access to respectful, LGBTQ-aware care varies by clinic and individual provider; larger cities generally offer more choice.</x:v>
      </x:c>
      <x:c r="J4" s="8" t="str">
        <x:v>Use current local organizations.</x:v>
      </x:c>
      <x:c r="K4" s="8" t="str">
        <x:v>Ordinary awareness.</x:v>
      </x:c>
      <x:c r="L4" s="8" t="str">
        <x:v>National and European legal protections apply, while day-to-day social acceptance, community visibility and venue-level experience can still vary locally.</x:v>
      </x:c>
      <x:c r="M4" s="8" t="str">
        <x:v>Government / legal framework</x:v>
      </x:c>
      <x:c r="N4" s="8" t="str">
        <x:v>https://www.exteriores.gob.es/Consulados/losangeles/en/ServiciosConsulares/Paginas/Consular/Digital-Nomad-Visa.aspx</x:v>
      </x:c>
      <x:c r="O4" s="9" t="b">
        <x:v>1</x:v>
      </x:c>
      <x:c r="P4" s="8" t="str">
        <x:v>2026-09-07</x:v>
      </x:c>
    </x:row>
    <x:row r="5" ht="144" customHeight="1">
      <x:c r="A5" s="6" t="str">
        <x:v>estepona-spain-lgbtq</x:v>
      </x:c>
      <x:c r="B5" s="6" t="str">
        <x:v>estepona-spain</x:v>
      </x:c>
      <x:c r="C5" s="6" t="str">
        <x:v>MIXED — legal framework and local social climate are separate</x:v>
      </x:c>
      <x:c r="D5" s="6" t="str">
        <x:v>LEGAL_PROTECTIONS_IN_PLACE</x:v>
      </x:c>
      <x:c r="E5" s="6" t="str">
        <x:v>Varies locally.</x:v>
      </x:c>
      <x:c r="F5" s="6" t="str">
        <x:v>Local scene varies.</x:v>
      </x:c>
      <x:c r="G5" s="6" t="str">
        <x:v>Check current calendar.</x:v>
      </x:c>
      <x:c r="H5" s="6" t="str">
        <x:v>Venue-specific.</x:v>
      </x:c>
      <x:c r="I5" s="6" t="str">
        <x:v>Access to respectful, LGBTQ-aware care varies by clinic and individual provider; larger cities generally offer more choice.</x:v>
      </x:c>
      <x:c r="J5" s="6" t="str">
        <x:v>Use current local organizations.</x:v>
      </x:c>
      <x:c r="K5" s="6" t="str">
        <x:v>Ordinary awareness.</x:v>
      </x:c>
      <x:c r="L5" s="6" t="str">
        <x:v>National and European legal protections apply, while day-to-day social acceptance, community visibility and venue-level experience can still vary locally.</x:v>
      </x:c>
      <x:c r="M5" s="6" t="str">
        <x:v>Government / legal framework</x:v>
      </x:c>
      <x:c r="N5" s="6" t="str">
        <x:v>https://www.exteriores.gob.es/Consulados/losangeles/en/ServiciosConsulares/Paginas/Consular/Digital-Nomad-Visa.aspx</x:v>
      </x:c>
      <x:c r="O5" s="7" t="b">
        <x:v>1</x:v>
      </x:c>
      <x:c r="P5" s="6" t="str">
        <x:v>2026-09-07</x:v>
      </x:c>
    </x:row>
    <x:row r="6" ht="170" customHeight="1">
      <x:c r="A6" s="8" t="str">
        <x:v>lake-bled-slovenia-lgbtq</x:v>
      </x:c>
      <x:c r="B6" s="8" t="str">
        <x:v>lake-bled-slovenia</x:v>
      </x:c>
      <x:c r="C6" s="8" t="str">
        <x:v>MIXED — legal framework and local social climate are separate</x:v>
      </x:c>
      <x:c r="D6" s="8" t="str">
        <x:v>LEGAL_PROTECTIONS_IN_PLACE</x:v>
      </x:c>
      <x:c r="E6" s="8" t="str">
        <x:v>Varies locally.</x:v>
      </x:c>
      <x:c r="F6" s="8" t="str">
        <x:v>Local scene varies.</x:v>
      </x:c>
      <x:c r="G6" s="8" t="str">
        <x:v>Check current calendar.</x:v>
      </x:c>
      <x:c r="H6" s="8" t="str">
        <x:v>Venue-specific.</x:v>
      </x:c>
      <x:c r="I6" s="8" t="str">
        <x:v>Access to respectful, LGBTQ-aware care varies by clinic and individual provider; larger cities generally offer more choice.</x:v>
      </x:c>
      <x:c r="J6" s="8" t="str">
        <x:v>Use current local organizations.</x:v>
      </x:c>
      <x:c r="K6" s="8" t="str">
        <x:v>Ordinary awareness.</x:v>
      </x:c>
      <x:c r="L6" s="8" t="str">
        <x:v>National and European legal protections apply, while day-to-day social acceptance, community visibility and venue-level experience can still vary locally.</x:v>
      </x:c>
      <x:c r="M6" s="8" t="str">
        <x:v>Government / legal framework</x:v>
      </x:c>
      <x:c r="N6" s="8" t="str">
        <x:v>https://www.gov.si/en/news/2025-11-21-temporary-residence-permit-for-digital-nomads/</x:v>
      </x:c>
      <x:c r="O6" s="9" t="b">
        <x:v>1</x:v>
      </x:c>
      <x:c r="P6" s="8" t="str">
        <x:v>2026-09-07</x:v>
      </x:c>
    </x:row>
    <x:row r="7" ht="157" customHeight="1">
      <x:c r="A7" s="6" t="str">
        <x:v>olbia-italy-lgbtq</x:v>
      </x:c>
      <x:c r="B7" s="6" t="str">
        <x:v>olbia-italy</x:v>
      </x:c>
      <x:c r="C7" s="6" t="str">
        <x:v>MIXED — legal framework and local social climate are separate</x:v>
      </x:c>
      <x:c r="D7" s="6" t="str">
        <x:v>LEGAL_PROTECTIONS_IN_PLACE</x:v>
      </x:c>
      <x:c r="E7" s="6" t="str">
        <x:v>Varies locally.</x:v>
      </x:c>
      <x:c r="F7" s="6" t="str">
        <x:v>Local scene varies.</x:v>
      </x:c>
      <x:c r="G7" s="6" t="str">
        <x:v>Check current calendar.</x:v>
      </x:c>
      <x:c r="H7" s="6" t="str">
        <x:v>Venue-specific.</x:v>
      </x:c>
      <x:c r="I7" s="6" t="str">
        <x:v>Access to respectful, LGBTQ-aware care varies by clinic and individual provider; larger cities generally offer more choice.</x:v>
      </x:c>
      <x:c r="J7" s="6" t="str">
        <x:v>Use current local organizations.</x:v>
      </x:c>
      <x:c r="K7" s="6" t="str">
        <x:v>Ordinary awareness.</x:v>
      </x:c>
      <x:c r="L7" s="6" t="str">
        <x:v>National and European legal protections apply, while day-to-day social acceptance, community visibility and venue-level experience can still vary locally.</x:v>
      </x:c>
      <x:c r="M7" s="6" t="str">
        <x:v>Government / legal framework</x:v>
      </x:c>
      <x:c r="N7" s="6" t="str">
        <x:v>https://conslosangeles.esteri.it/it/servizi-consolari-e-visti/servizi-per-il-cittadino-straniero/visti/visa-type/digital-nomad-remote-worker-visa/</x:v>
      </x:c>
      <x:c r="O7" s="7" t="b">
        <x:v>1</x:v>
      </x:c>
      <x:c r="P7" s="6" t="str">
        <x:v>2026-09-07</x:v>
      </x:c>
    </x:row>
    <x:row r="8" ht="144" customHeight="1">
      <x:c r="A8" s="8" t="str">
        <x:v>hiroshima-japan-lgbtq</x:v>
      </x:c>
      <x:c r="B8" s="8" t="str">
        <x:v>hiroshima-japan</x:v>
      </x:c>
      <x:c r="C8" s="8" t="str">
        <x:v>MIXED — legal framework and local social climate are separate</x:v>
      </x:c>
      <x:c r="D8" s="8" t="str">
        <x:v>UNKNOWN</x:v>
      </x:c>
      <x:c r="E8" s="8" t="str">
        <x:v>Varies locally.</x:v>
      </x:c>
      <x:c r="F8" s="8" t="str">
        <x:v>Local scene varies.</x:v>
      </x:c>
      <x:c r="G8" s="8" t="str">
        <x:v>Check current calendar.</x:v>
      </x:c>
      <x:c r="H8" s="8" t="str">
        <x:v>Venue-specific.</x:v>
      </x:c>
      <x:c r="I8" s="8" t="str">
        <x:v>Access to respectful, LGBTQ-aware care varies by clinic and individual provider; larger cities generally offer more choice.</x:v>
      </x:c>
      <x:c r="J8" s="8" t="str">
        <x:v>Use current local organizations.</x:v>
      </x:c>
      <x:c r="K8" s="8" t="str">
        <x:v>Ordinary awareness.</x:v>
      </x:c>
      <x:c r="L8" s="8" t="str">
        <x:v>Japan has national anti-harassment and human-rights measures plus many local partnership systems, while the nationwide legal framework remains mixed. This profile therefore leaves the legal-protection result unverified rather than overstating certainty.</x:v>
      </x:c>
      <x:c r="M8" s="8" t="str">
        <x:v>Government / legal framework</x:v>
      </x:c>
      <x:c r="N8" s="8" t="str">
        <x:v>https://www.mofa.go.jp/ca/fna/pagewe_000001_00046.html</x:v>
      </x:c>
      <x:c r="O8" s="9" t="b">
        <x:v>0</x:v>
      </x:c>
      <x:c r="P8" s="8" t="str">
        <x:v>2026-09-07</x:v>
      </x:c>
    </x:row>
    <x:row r="9" ht="170" customHeight="1">
      <x:c r="A9" s="6" t="str">
        <x:v>kobe-japan-lgbtq</x:v>
      </x:c>
      <x:c r="B9" s="6" t="str">
        <x:v>kobe-japan</x:v>
      </x:c>
      <x:c r="C9" s="6" t="str">
        <x:v>MIXED — legal framework and local social climate are separate</x:v>
      </x:c>
      <x:c r="D9" s="6" t="str">
        <x:v>UNKNOWN</x:v>
      </x:c>
      <x:c r="E9" s="6" t="str">
        <x:v>Varies locally.</x:v>
      </x:c>
      <x:c r="F9" s="6" t="str">
        <x:v>Local scene varies.</x:v>
      </x:c>
      <x:c r="G9" s="6" t="str">
        <x:v>Check current calendar.</x:v>
      </x:c>
      <x:c r="H9" s="6" t="str">
        <x:v>Venue-specific.</x:v>
      </x:c>
      <x:c r="I9" s="6" t="str">
        <x:v>Access to respectful, LGBTQ-aware care varies by clinic and individual provider; larger cities generally offer more choice.</x:v>
      </x:c>
      <x:c r="J9" s="6" t="str">
        <x:v>Use current local organizations.</x:v>
      </x:c>
      <x:c r="K9" s="6" t="str">
        <x:v>Ordinary awareness.</x:v>
      </x:c>
      <x:c r="L9" s="6" t="str">
        <x:v>Japan has national anti-harassment and human-rights measures plus many local partnership systems, while the nationwide legal framework remains mixed. This profile therefore leaves the legal-protection result unverified rather than overstating certainty.</x:v>
      </x:c>
      <x:c r="M9" s="6" t="str">
        <x:v>Government / legal framework</x:v>
      </x:c>
      <x:c r="N9" s="6" t="str">
        <x:v>https://www.mofa.go.jp/ca/fna/pagewe_000001_00046.html</x:v>
      </x:c>
      <x:c r="O9" s="7" t="b">
        <x:v>0</x:v>
      </x:c>
      <x:c r="P9" s="6" t="str">
        <x:v>2026-09-07</x:v>
      </x:c>
    </x:row>
    <x:row r="10" ht="144" customHeight="1">
      <x:c r="A10" s="8" t="str">
        <x:v>alghero-italy-lgbtq</x:v>
      </x:c>
      <x:c r="B10" s="8" t="str">
        <x:v>alghero-italy</x:v>
      </x:c>
      <x:c r="C10" s="8" t="str">
        <x:v>MIXED — legal framework and local social climate are separate</x:v>
      </x:c>
      <x:c r="D10" s="8" t="str">
        <x:v>LEGAL_PROTECTIONS_IN_PLACE</x:v>
      </x:c>
      <x:c r="E10" s="8" t="str">
        <x:v>Varies locally.</x:v>
      </x:c>
      <x:c r="F10" s="8" t="str">
        <x:v>Local scene varies.</x:v>
      </x:c>
      <x:c r="G10" s="8" t="str">
        <x:v>Check current calendar.</x:v>
      </x:c>
      <x:c r="H10" s="8" t="str">
        <x:v>Venue-specific.</x:v>
      </x:c>
      <x:c r="I10" s="8" t="str">
        <x:v>Access to respectful, LGBTQ-aware care varies by clinic and individual provider; larger cities generally offer more choice.</x:v>
      </x:c>
      <x:c r="J10" s="8" t="str">
        <x:v>Use current local organizations.</x:v>
      </x:c>
      <x:c r="K10" s="8" t="str">
        <x:v>Ordinary awareness.</x:v>
      </x:c>
      <x:c r="L10" s="8" t="str">
        <x:v>National and European legal protections apply, while day-to-day social acceptance, community visibility and venue-level experience can still vary locally.</x:v>
      </x:c>
      <x:c r="M10" s="8" t="str">
        <x:v>Government / legal framework</x:v>
      </x:c>
      <x:c r="N10" s="8" t="str">
        <x:v>https://conslosangeles.esteri.it/it/servizi-consolari-e-visti/servizi-per-il-cittadino-straniero/visti/visa-type/digital-nomad-remote-worker-visa/</x:v>
      </x:c>
      <x:c r="O10" s="9" t="b">
        <x:v>1</x:v>
      </x:c>
      <x:c r="P10" s="8" t="str">
        <x:v>2026-09-07</x:v>
      </x:c>
    </x:row>
    <x:row r="11" ht="157" customHeight="1">
      <x:c r="A11" s="6" t="str">
        <x:v>hakodate-japan-lgbtq</x:v>
      </x:c>
      <x:c r="B11" s="6" t="str">
        <x:v>hakodate-japan</x:v>
      </x:c>
      <x:c r="C11" s="6" t="str">
        <x:v>MIXED — legal framework and local social climate are separate</x:v>
      </x:c>
      <x:c r="D11" s="6" t="str">
        <x:v>UNKNOWN</x:v>
      </x:c>
      <x:c r="E11" s="6" t="str">
        <x:v>Varies locally.</x:v>
      </x:c>
      <x:c r="F11" s="6" t="str">
        <x:v>Local scene varies.</x:v>
      </x:c>
      <x:c r="G11" s="6" t="str">
        <x:v>Check current calendar.</x:v>
      </x:c>
      <x:c r="H11" s="6" t="str">
        <x:v>Venue-specific.</x:v>
      </x:c>
      <x:c r="I11" s="6" t="str">
        <x:v>Access to respectful, LGBTQ-aware care varies by clinic and individual provider; larger cities generally offer more choice.</x:v>
      </x:c>
      <x:c r="J11" s="6" t="str">
        <x:v>Use current local organizations.</x:v>
      </x:c>
      <x:c r="K11" s="6" t="str">
        <x:v>Ordinary awareness.</x:v>
      </x:c>
      <x:c r="L11" s="6" t="str">
        <x:v>Japan has national anti-harassment and human-rights measures plus many local partnership systems, while the nationwide legal framework remains mixed. This profile therefore leaves the legal-protection result unverified rather than overstating certainty.</x:v>
      </x:c>
      <x:c r="M11" s="6" t="str">
        <x:v>Government / legal framework</x:v>
      </x:c>
      <x:c r="N11" s="6" t="str">
        <x:v>https://www.mofa.go.jp/ca/fna/pagewe_000001_00046.html</x:v>
      </x:c>
      <x:c r="O11" s="7" t="b">
        <x:v>0</x:v>
      </x:c>
      <x:c r="P11" s="6" t="str">
        <x:v>2026-09-07</x:v>
      </x:c>
    </x:row>
    <x:row r="12" ht="131" customHeight="1">
      <x:c r="A12" s="8" t="str">
        <x:v>desenzano-del-garda-italy-lgbtq</x:v>
      </x:c>
      <x:c r="B12" s="8" t="str">
        <x:v>desenzano-del-garda-italy</x:v>
      </x:c>
      <x:c r="C12" s="8" t="str">
        <x:v>MIXED — legal framework and local social climate are separate</x:v>
      </x:c>
      <x:c r="D12" s="8" t="str">
        <x:v>LEGAL_PROTECTIONS_IN_PLACE</x:v>
      </x:c>
      <x:c r="E12" s="8" t="str">
        <x:v>Varies locally.</x:v>
      </x:c>
      <x:c r="F12" s="8" t="str">
        <x:v>Local scene varies.</x:v>
      </x:c>
      <x:c r="G12" s="8" t="str">
        <x:v>Check current calendar.</x:v>
      </x:c>
      <x:c r="H12" s="8" t="str">
        <x:v>Venue-specific.</x:v>
      </x:c>
      <x:c r="I12" s="8" t="str">
        <x:v>Access to respectful, LGBTQ-aware care varies by clinic and individual provider; larger cities generally offer more choice.</x:v>
      </x:c>
      <x:c r="J12" s="8" t="str">
        <x:v>Use current local organizations.</x:v>
      </x:c>
      <x:c r="K12" s="8" t="str">
        <x:v>Ordinary awareness.</x:v>
      </x:c>
      <x:c r="L12" s="8" t="str">
        <x:v>National and European legal protections apply, while day-to-day social acceptance, community visibility and venue-level experience can still vary locally.</x:v>
      </x:c>
      <x:c r="M12" s="8" t="str">
        <x:v>Government / legal framework</x:v>
      </x:c>
      <x:c r="N12" s="8" t="str">
        <x:v>https://conslosangeles.esteri.it/it/servizi-consolari-e-visti/servizi-per-il-cittadino-straniero/visti/visa-type/digital-nomad-remote-worker-visa/</x:v>
      </x:c>
      <x:c r="O12" s="9" t="b">
        <x:v>1</x:v>
      </x:c>
      <x:c r="P12" s="8" t="str">
        <x:v>2026-09-07</x:v>
      </x:c>
    </x:row>
    <x:row r="13" ht="144" customHeight="1">
      <x:c r="A13" s="6" t="str">
        <x:v>onomichi-japan-lgbtq</x:v>
      </x:c>
      <x:c r="B13" s="6" t="str">
        <x:v>onomichi-japan</x:v>
      </x:c>
      <x:c r="C13" s="6" t="str">
        <x:v>MIXED — legal framework and local social climate are separate</x:v>
      </x:c>
      <x:c r="D13" s="6" t="str">
        <x:v>UNKNOWN</x:v>
      </x:c>
      <x:c r="E13" s="6" t="str">
        <x:v>Varies locally.</x:v>
      </x:c>
      <x:c r="F13" s="6" t="str">
        <x:v>Local scene varies.</x:v>
      </x:c>
      <x:c r="G13" s="6" t="str">
        <x:v>Check current calendar.</x:v>
      </x:c>
      <x:c r="H13" s="6" t="str">
        <x:v>Venue-specific.</x:v>
      </x:c>
      <x:c r="I13" s="6" t="str">
        <x:v>Access to respectful, LGBTQ-aware care varies by clinic and individual provider; larger cities generally offer more choice.</x:v>
      </x:c>
      <x:c r="J13" s="6" t="str">
        <x:v>Use current local organizations.</x:v>
      </x:c>
      <x:c r="K13" s="6" t="str">
        <x:v>Ordinary awareness.</x:v>
      </x:c>
      <x:c r="L13" s="6" t="str">
        <x:v>Japan has national anti-harassment and human-rights measures plus many local partnership systems, while the nationwide legal framework remains mixed. This profile therefore leaves the legal-protection result unverified rather than overstating certainty.</x:v>
      </x:c>
      <x:c r="M13" s="6" t="str">
        <x:v>Government / legal framework</x:v>
      </x:c>
      <x:c r="N13" s="6" t="str">
        <x:v>https://www.mofa.go.jp/ca/fna/pagewe_000001_00046.html</x:v>
      </x:c>
      <x:c r="O13" s="7" t="b">
        <x:v>0</x:v>
      </x:c>
      <x:c r="P13" s="6" t="str">
        <x:v>2026-09-07</x:v>
      </x:c>
    </x:row>
    <x:row r="14" ht="157" customHeight="1">
      <x:c r="A14" s="8" t="str">
        <x:v>cartagena-spain-lgbtq</x:v>
      </x:c>
      <x:c r="B14" s="8" t="str">
        <x:v>cartagena-spain</x:v>
      </x:c>
      <x:c r="C14" s="8" t="str">
        <x:v>MIXED — legal framework and local social climate are separate</x:v>
      </x:c>
      <x:c r="D14" s="8" t="str">
        <x:v>LEGAL_PROTECTIONS_IN_PLACE</x:v>
      </x:c>
      <x:c r="E14" s="8" t="str">
        <x:v>Varies locally.</x:v>
      </x:c>
      <x:c r="F14" s="8" t="str">
        <x:v>Local scene varies.</x:v>
      </x:c>
      <x:c r="G14" s="8" t="str">
        <x:v>Check current calendar.</x:v>
      </x:c>
      <x:c r="H14" s="8" t="str">
        <x:v>Venue-specific.</x:v>
      </x:c>
      <x:c r="I14" s="8" t="str">
        <x:v>Access to respectful, LGBTQ-aware care varies by clinic and individual provider; larger cities generally offer more choice.</x:v>
      </x:c>
      <x:c r="J14" s="8" t="str">
        <x:v>Use current local organizations.</x:v>
      </x:c>
      <x:c r="K14" s="8" t="str">
        <x:v>Ordinary awareness.</x:v>
      </x:c>
      <x:c r="L14" s="8" t="str">
        <x:v>National and European legal protections apply, while day-to-day social acceptance, community visibility and venue-level experience can still vary locally.</x:v>
      </x:c>
      <x:c r="M14" s="8" t="str">
        <x:v>Government / legal framework</x:v>
      </x:c>
      <x:c r="N14" s="8" t="str">
        <x:v>https://www.exteriores.gob.es/Consulados/losangeles/en/ServiciosConsulares/Paginas/Consular/Digital-Nomad-Visa.aspx</x:v>
      </x:c>
      <x:c r="O14" s="9" t="b">
        <x:v>1</x:v>
      </x:c>
      <x:c r="P14" s="8" t="str">
        <x:v>2026-09-07</x:v>
      </x:c>
    </x:row>
    <x:row r="15" ht="118" customHeight="1">
      <x:c r="A15" s="6" t="str">
        <x:v>gijon-spain-lgbtq</x:v>
      </x:c>
      <x:c r="B15" s="6" t="str">
        <x:v>gijon-spain</x:v>
      </x:c>
      <x:c r="C15" s="6" t="str">
        <x:v>MIXED — legal framework and local social climate are separate</x:v>
      </x:c>
      <x:c r="D15" s="6" t="str">
        <x:v>LEGAL_PROTECTIONS_IN_PLACE</x:v>
      </x:c>
      <x:c r="E15" s="6" t="str">
        <x:v>Varies locally.</x:v>
      </x:c>
      <x:c r="F15" s="6" t="str">
        <x:v>Local scene varies.</x:v>
      </x:c>
      <x:c r="G15" s="6" t="str">
        <x:v>Check current calendar.</x:v>
      </x:c>
      <x:c r="H15" s="6" t="str">
        <x:v>Venue-specific.</x:v>
      </x:c>
      <x:c r="I15" s="6" t="str">
        <x:v>Access to respectful, LGBTQ-aware care varies by clinic and individual provider; larger cities generally offer more choice.</x:v>
      </x:c>
      <x:c r="J15" s="6" t="str">
        <x:v>Use current local organizations.</x:v>
      </x:c>
      <x:c r="K15" s="6" t="str">
        <x:v>Ordinary awareness.</x:v>
      </x:c>
      <x:c r="L15" s="6" t="str">
        <x:v>National and European legal protections apply, while day-to-day social acceptance, community visibility and venue-level experience can still vary locally.</x:v>
      </x:c>
      <x:c r="M15" s="6" t="str">
        <x:v>Government / legal framework</x:v>
      </x:c>
      <x:c r="N15" s="6" t="str">
        <x:v>https://www.exteriores.gob.es/Consulados/losangeles/en/ServiciosConsulares/Paginas/Consular/Digital-Nomad-Visa.aspx</x:v>
      </x:c>
      <x:c r="O15" s="7" t="b">
        <x:v>1</x:v>
      </x:c>
      <x:c r="P15" s="6" t="str">
        <x:v>2026-09-07</x:v>
      </x:c>
    </x:row>
    <x:row r="16" ht="144" customHeight="1">
      <x:c r="A16" s="8" t="str">
        <x:v>girona-spain-lgbtq</x:v>
      </x:c>
      <x:c r="B16" s="8" t="str">
        <x:v>girona-spain</x:v>
      </x:c>
      <x:c r="C16" s="8" t="str">
        <x:v>MIXED — legal framework and local social climate are separate</x:v>
      </x:c>
      <x:c r="D16" s="8" t="str">
        <x:v>LEGAL_PROTECTIONS_IN_PLACE</x:v>
      </x:c>
      <x:c r="E16" s="8" t="str">
        <x:v>Varies locally.</x:v>
      </x:c>
      <x:c r="F16" s="8" t="str">
        <x:v>Local scene varies.</x:v>
      </x:c>
      <x:c r="G16" s="8" t="str">
        <x:v>Check current calendar.</x:v>
      </x:c>
      <x:c r="H16" s="8" t="str">
        <x:v>Venue-specific.</x:v>
      </x:c>
      <x:c r="I16" s="8" t="str">
        <x:v>Access to respectful, LGBTQ-aware care varies by clinic and individual provider; larger cities generally offer more choice.</x:v>
      </x:c>
      <x:c r="J16" s="8" t="str">
        <x:v>Use current local organizations.</x:v>
      </x:c>
      <x:c r="K16" s="8" t="str">
        <x:v>Ordinary awareness.</x:v>
      </x:c>
      <x:c r="L16" s="8" t="str">
        <x:v>National and European legal protections apply, while day-to-day social acceptance, community visibility and venue-level experience can still vary locally.</x:v>
      </x:c>
      <x:c r="M16" s="8" t="str">
        <x:v>Government / legal framework</x:v>
      </x:c>
      <x:c r="N16" s="8" t="str">
        <x:v>https://www.exteriores.gob.es/Consulados/losangeles/en/ServiciosConsulares/Paginas/Consular/Digital-Nomad-Visa.aspx</x:v>
      </x:c>
      <x:c r="O16" s="9" t="b">
        <x:v>1</x:v>
      </x:c>
      <x:c r="P16" s="8" t="str">
        <x:v>2026-09-07</x:v>
      </x:c>
    </x:row>
    <x:row r="17" ht="144" customHeight="1">
      <x:c r="A17" s="6" t="str">
        <x:v>ptuj-slovenia-lgbtq</x:v>
      </x:c>
      <x:c r="B17" s="6" t="str">
        <x:v>ptuj-slovenia</x:v>
      </x:c>
      <x:c r="C17" s="6" t="str">
        <x:v>MIXED — legal framework and local social climate are separate</x:v>
      </x:c>
      <x:c r="D17" s="6" t="str">
        <x:v>LEGAL_PROTECTIONS_IN_PLACE</x:v>
      </x:c>
      <x:c r="E17" s="6" t="str">
        <x:v>Varies locally.</x:v>
      </x:c>
      <x:c r="F17" s="6" t="str">
        <x:v>Local scene varies.</x:v>
      </x:c>
      <x:c r="G17" s="6" t="str">
        <x:v>Check current calendar.</x:v>
      </x:c>
      <x:c r="H17" s="6" t="str">
        <x:v>Venue-specific.</x:v>
      </x:c>
      <x:c r="I17" s="6" t="str">
        <x:v>Access to respectful, LGBTQ-aware care varies by clinic and individual provider; larger cities generally offer more choice.</x:v>
      </x:c>
      <x:c r="J17" s="6" t="str">
        <x:v>Use current local organizations.</x:v>
      </x:c>
      <x:c r="K17" s="6" t="str">
        <x:v>Ordinary awareness.</x:v>
      </x:c>
      <x:c r="L17" s="6" t="str">
        <x:v>National and European legal protections apply, while day-to-day social acceptance, community visibility and venue-level experience can still vary locally.</x:v>
      </x:c>
      <x:c r="M17" s="6" t="str">
        <x:v>Government / legal framework</x:v>
      </x:c>
      <x:c r="N17" s="6" t="str">
        <x:v>https://www.gov.si/en/news/2025-11-21-temporary-residence-permit-for-digital-nomads/</x:v>
      </x:c>
      <x:c r="O17" s="7" t="b">
        <x:v>1</x:v>
      </x:c>
      <x:c r="P17" s="6" t="str">
        <x:v>2026-09-07</x:v>
      </x:c>
    </x:row>
    <x:row r="18" ht="118" customHeight="1">
      <x:c r="A18" s="8" t="str">
        <x:v>koper-slovenia-lgbtq</x:v>
      </x:c>
      <x:c r="B18" s="8" t="str">
        <x:v>koper-slovenia</x:v>
      </x:c>
      <x:c r="C18" s="8" t="str">
        <x:v>MIXED — legal framework and local social climate are separate</x:v>
      </x:c>
      <x:c r="D18" s="8" t="str">
        <x:v>LEGAL_PROTECTIONS_IN_PLACE</x:v>
      </x:c>
      <x:c r="E18" s="8" t="str">
        <x:v>Varies locally.</x:v>
      </x:c>
      <x:c r="F18" s="8" t="str">
        <x:v>Local scene varies.</x:v>
      </x:c>
      <x:c r="G18" s="8" t="str">
        <x:v>Check current calendar.</x:v>
      </x:c>
      <x:c r="H18" s="8" t="str">
        <x:v>Venue-specific.</x:v>
      </x:c>
      <x:c r="I18" s="8" t="str">
        <x:v>Access to respectful, LGBTQ-aware care varies by clinic and individual provider; larger cities generally offer more choice.</x:v>
      </x:c>
      <x:c r="J18" s="8" t="str">
        <x:v>Use current local organizations.</x:v>
      </x:c>
      <x:c r="K18" s="8" t="str">
        <x:v>Ordinary awareness.</x:v>
      </x:c>
      <x:c r="L18" s="8" t="str">
        <x:v>National and European legal protections apply, while day-to-day social acceptance, community visibility and venue-level experience can still vary locally.</x:v>
      </x:c>
      <x:c r="M18" s="8" t="str">
        <x:v>Government / legal framework</x:v>
      </x:c>
      <x:c r="N18" s="8" t="str">
        <x:v>https://www.gov.si/en/news/2025-11-21-temporary-residence-permit-for-digital-nomads/</x:v>
      </x:c>
      <x:c r="O18" s="9" t="b">
        <x:v>1</x:v>
      </x:c>
      <x:c r="P18" s="8" t="str">
        <x:v>2026-09-07</x:v>
      </x:c>
    </x:row>
    <x:row r="19" ht="131" customHeight="1">
      <x:c r="A19" s="6" t="str">
        <x:v>murcia-spain-lgbtq</x:v>
      </x:c>
      <x:c r="B19" s="6" t="str">
        <x:v>murcia-spain</x:v>
      </x:c>
      <x:c r="C19" s="6" t="str">
        <x:v>MIXED — legal framework and local social climate are separate</x:v>
      </x:c>
      <x:c r="D19" s="6" t="str">
        <x:v>LEGAL_PROTECTIONS_IN_PLACE</x:v>
      </x:c>
      <x:c r="E19" s="6" t="str">
        <x:v>Varies locally.</x:v>
      </x:c>
      <x:c r="F19" s="6" t="str">
        <x:v>Local scene varies.</x:v>
      </x:c>
      <x:c r="G19" s="6" t="str">
        <x:v>Check current calendar.</x:v>
      </x:c>
      <x:c r="H19" s="6" t="str">
        <x:v>Venue-specific.</x:v>
      </x:c>
      <x:c r="I19" s="6" t="str">
        <x:v>Access to respectful, LGBTQ-aware care varies by clinic and individual provider; larger cities generally offer more choice.</x:v>
      </x:c>
      <x:c r="J19" s="6" t="str">
        <x:v>Use current local organizations.</x:v>
      </x:c>
      <x:c r="K19" s="6" t="str">
        <x:v>Ordinary awareness.</x:v>
      </x:c>
      <x:c r="L19" s="6" t="str">
        <x:v>National and European legal protections apply, while day-to-day social acceptance, community visibility and venue-level experience can still vary locally.</x:v>
      </x:c>
      <x:c r="M19" s="6" t="str">
        <x:v>Government / legal framework</x:v>
      </x:c>
      <x:c r="N19" s="6" t="str">
        <x:v>https://www.exteriores.gob.es/Consulados/losangeles/en/ServiciosConsulares/Paginas/Consular/Digital-Nomad-Visa.aspx</x:v>
      </x:c>
      <x:c r="O19" s="7" t="b">
        <x:v>1</x:v>
      </x:c>
      <x:c r="P19" s="6" t="str">
        <x:v>2026-09-07</x:v>
      </x:c>
    </x:row>
    <x:row r="20" ht="183" customHeight="1">
      <x:c r="A20" s="8" t="str">
        <x:v>takayama-japan-lgbtq</x:v>
      </x:c>
      <x:c r="B20" s="8" t="str">
        <x:v>takayama-japan</x:v>
      </x:c>
      <x:c r="C20" s="8" t="str">
        <x:v>MIXED — legal framework and local social climate are separate</x:v>
      </x:c>
      <x:c r="D20" s="8" t="str">
        <x:v>UNKNOWN</x:v>
      </x:c>
      <x:c r="E20" s="8" t="str">
        <x:v>Varies locally.</x:v>
      </x:c>
      <x:c r="F20" s="8" t="str">
        <x:v>Local scene varies.</x:v>
      </x:c>
      <x:c r="G20" s="8" t="str">
        <x:v>Check current calendar.</x:v>
      </x:c>
      <x:c r="H20" s="8" t="str">
        <x:v>Venue-specific.</x:v>
      </x:c>
      <x:c r="I20" s="8" t="str">
        <x:v>Access to respectful, LGBTQ-aware care varies by clinic and individual provider; larger cities generally offer more choice.</x:v>
      </x:c>
      <x:c r="J20" s="8" t="str">
        <x:v>Use current local organizations.</x:v>
      </x:c>
      <x:c r="K20" s="8" t="str">
        <x:v>Ordinary awareness.</x:v>
      </x:c>
      <x:c r="L20" s="8" t="str">
        <x:v>Japan has national anti-harassment and human-rights measures plus many local partnership systems, while the nationwide legal framework remains mixed. This profile therefore leaves the legal-protection result unverified rather than overstating certainty.</x:v>
      </x:c>
      <x:c r="M20" s="8" t="str">
        <x:v>Government / legal framework</x:v>
      </x:c>
      <x:c r="N20" s="8" t="str">
        <x:v>https://www.mofa.go.jp/ca/fna/pagewe_000001_00046.html</x:v>
      </x:c>
      <x:c r="O20" s="9" t="b">
        <x:v>0</x:v>
      </x:c>
      <x:c r="P20" s="8" t="str">
        <x:v>2026-09-07</x:v>
      </x:c>
    </x:row>
    <x:row r="21" ht="170" customHeight="1">
      <x:c r="A21" s="6" t="str">
        <x:v>dubrovnik-croatia-lgbtq</x:v>
      </x:c>
      <x:c r="B21" s="6" t="str">
        <x:v>dubrovnik-croatia</x:v>
      </x:c>
      <x:c r="C21" s="6" t="str">
        <x:v>MIXED — legal framework and local social climate are separate</x:v>
      </x:c>
      <x:c r="D21" s="6" t="str">
        <x:v>LEGAL_PROTECTIONS_IN_PLACE</x:v>
      </x:c>
      <x:c r="E21" s="6" t="str">
        <x:v>Varies locally.</x:v>
      </x:c>
      <x:c r="F21" s="6" t="str">
        <x:v>Local scene varies.</x:v>
      </x:c>
      <x:c r="G21" s="6" t="str">
        <x:v>Check current calendar.</x:v>
      </x:c>
      <x:c r="H21" s="6" t="str">
        <x:v>Venue-specific.</x:v>
      </x:c>
      <x:c r="I21" s="6" t="str">
        <x:v>Access to respectful, LGBTQ-aware care varies by clinic and individual provider; larger cities generally offer more choice.</x:v>
      </x:c>
      <x:c r="J21" s="6" t="str">
        <x:v>Use current local organizations.</x:v>
      </x:c>
      <x:c r="K21" s="6" t="str">
        <x:v>Ordinary awareness.</x:v>
      </x:c>
      <x:c r="L21" s="6" t="str">
        <x:v>National and European legal protections apply, while day-to-day social acceptance, community visibility and venue-level experience can still vary locally.</x:v>
      </x:c>
      <x:c r="M21" s="6" t="str">
        <x:v>Government / legal framework</x:v>
      </x:c>
      <x:c r="N21" s="6" t="str">
        <x:v>https://mup.gov.hr/aliens-281621/stay-and-work/temporary-stay-of-digital-nomads/286833</x:v>
      </x:c>
      <x:c r="O21" s="7" t="b">
        <x:v>1</x:v>
      </x:c>
      <x:c r="P21" s="6" t="str">
        <x:v>2026-09-07</x:v>
      </x:c>
    </x:row>
    <x:row r="22">
      <x:c r="A22"/>
      <x:c r="B22"/>
      <x:c r="C22"/>
      <x:c r="D22"/>
      <x:c r="E22"/>
      <x:c r="F22"/>
      <x:c r="G22"/>
      <x:c r="H22"/>
      <x:c r="I22"/>
      <x:c r="J22"/>
      <x:c r="K22"/>
      <x:c r="L22"/>
      <x:c r="M22"/>
      <x:c r="N22"/>
      <x:c r="O22"/>
      <x:c r="P22"/>
    </x:row>
    <x:row r="23">
      <x:c r="A23"/>
      <x:c r="B23"/>
      <x:c r="C23"/>
      <x:c r="D23"/>
      <x:c r="E23"/>
      <x:c r="F23"/>
      <x:c r="G23"/>
      <x:c r="H23"/>
      <x:c r="I23"/>
      <x:c r="J23"/>
      <x:c r="K23"/>
      <x:c r="L23"/>
      <x:c r="M23"/>
      <x:c r="N23"/>
      <x:c r="O23"/>
      <x:c r="P23"/>
    </x:row>
    <x:row r="24">
      <x:c r="A24"/>
      <x:c r="B24"/>
      <x:c r="C24"/>
      <x:c r="D24"/>
      <x:c r="E24"/>
      <x:c r="F24"/>
      <x:c r="G24"/>
      <x:c r="H24"/>
      <x:c r="I24"/>
      <x:c r="J24"/>
      <x:c r="K24"/>
      <x:c r="L24"/>
      <x:c r="M24"/>
      <x:c r="N24"/>
      <x:c r="O24"/>
      <x:c r="P24"/>
    </x:row>
    <x:row r="25">
      <x:c r="A25"/>
      <x:c r="B25"/>
      <x:c r="C25"/>
      <x:c r="D25"/>
      <x:c r="E25"/>
      <x:c r="F25"/>
      <x:c r="G25"/>
      <x:c r="H25"/>
      <x:c r="I25"/>
      <x:c r="J25"/>
      <x:c r="K25"/>
      <x:c r="L25"/>
      <x:c r="M25"/>
      <x:c r="N25"/>
      <x:c r="O25"/>
      <x:c r="P25"/>
    </x:row>
    <x:row r="26">
      <x:c r="A26"/>
      <x:c r="B26"/>
      <x:c r="C26"/>
      <x:c r="D26"/>
      <x:c r="E26"/>
      <x:c r="F26"/>
      <x:c r="G26"/>
      <x:c r="H26"/>
      <x:c r="I26"/>
      <x:c r="J26"/>
      <x:c r="K26"/>
      <x:c r="L26"/>
      <x:c r="M26"/>
      <x:c r="N26"/>
      <x:c r="O26"/>
      <x:c r="P26"/>
    </x:row>
    <x:row r="27">
      <x:c r="A27"/>
      <x:c r="B27"/>
      <x:c r="C27"/>
      <x:c r="D27"/>
      <x:c r="E27"/>
      <x:c r="F27"/>
      <x:c r="G27"/>
      <x:c r="H27"/>
      <x:c r="I27"/>
      <x:c r="J27"/>
      <x:c r="K27"/>
      <x:c r="L27"/>
      <x:c r="M27"/>
      <x:c r="N27"/>
      <x:c r="O27"/>
      <x:c r="P27"/>
    </x:row>
    <x:row r="28">
      <x:c r="A28"/>
      <x:c r="B28"/>
      <x:c r="C28"/>
      <x:c r="D28"/>
      <x:c r="E28"/>
      <x:c r="F28"/>
      <x:c r="G28"/>
      <x:c r="H28"/>
      <x:c r="I28"/>
      <x:c r="J28"/>
      <x:c r="K28"/>
      <x:c r="L28"/>
      <x:c r="M28"/>
      <x:c r="N28"/>
      <x:c r="O28"/>
      <x:c r="P28"/>
    </x:row>
    <x:row r="29">
      <x:c r="A29"/>
      <x:c r="B29"/>
      <x:c r="C29"/>
      <x:c r="D29"/>
      <x:c r="E29"/>
      <x:c r="F29"/>
      <x:c r="G29"/>
      <x:c r="H29"/>
      <x:c r="I29"/>
      <x:c r="J29"/>
      <x:c r="K29"/>
      <x:c r="L29"/>
      <x:c r="M29"/>
      <x:c r="N29"/>
      <x:c r="O29"/>
      <x:c r="P29"/>
    </x:row>
    <x:row r="30">
      <x:c r="A30"/>
      <x:c r="B30"/>
      <x:c r="C30"/>
      <x:c r="D30"/>
      <x:c r="E30"/>
      <x:c r="F30"/>
      <x:c r="G30"/>
      <x:c r="H30"/>
      <x:c r="I30"/>
      <x:c r="J30"/>
      <x:c r="K30"/>
      <x:c r="L30"/>
      <x:c r="M30"/>
      <x:c r="N30"/>
      <x:c r="O30"/>
      <x:c r="P30"/>
    </x:row>
    <x:row r="31">
      <x:c r="A31"/>
      <x:c r="B31"/>
      <x:c r="C31"/>
      <x:c r="D31"/>
      <x:c r="E31"/>
      <x:c r="F31"/>
      <x:c r="G31"/>
      <x:c r="H31"/>
      <x:c r="I31"/>
      <x:c r="J31"/>
      <x:c r="K31"/>
      <x:c r="L31"/>
      <x:c r="M31"/>
      <x:c r="N31"/>
      <x:c r="O31"/>
      <x:c r="P31"/>
    </x:row>
    <x:row r="32">
      <x:c r="A32"/>
      <x:c r="B32"/>
      <x:c r="C32"/>
      <x:c r="D32"/>
      <x:c r="E32"/>
      <x:c r="F32"/>
      <x:c r="G32"/>
      <x:c r="H32"/>
      <x:c r="I32"/>
      <x:c r="J32"/>
      <x:c r="K32"/>
      <x:c r="L32"/>
      <x:c r="M32"/>
      <x:c r="N32"/>
      <x:c r="O32"/>
      <x:c r="P32"/>
    </x:row>
    <x:row r="33">
      <x:c r="A33"/>
      <x:c r="B33"/>
      <x:c r="C33"/>
      <x:c r="D33"/>
      <x:c r="E33"/>
      <x:c r="F33"/>
      <x:c r="G33"/>
      <x:c r="H33"/>
      <x:c r="I33"/>
      <x:c r="J33"/>
      <x:c r="K33"/>
      <x:c r="L33"/>
      <x:c r="M33"/>
      <x:c r="N33"/>
      <x:c r="O33"/>
      <x:c r="P33"/>
    </x:row>
    <x:row r="34">
      <x:c r="A34"/>
      <x:c r="B34"/>
      <x:c r="C34"/>
      <x:c r="D34"/>
      <x:c r="E34"/>
      <x:c r="F34"/>
      <x:c r="G34"/>
      <x:c r="H34"/>
      <x:c r="I34"/>
      <x:c r="J34"/>
      <x:c r="K34"/>
      <x:c r="L34"/>
      <x:c r="M34"/>
      <x:c r="N34"/>
      <x:c r="O34"/>
      <x:c r="P34"/>
    </x:row>
    <x:row r="35">
      <x:c r="A35"/>
      <x:c r="B35"/>
      <x:c r="C35"/>
      <x:c r="D35"/>
      <x:c r="E35"/>
      <x:c r="F35"/>
      <x:c r="G35"/>
      <x:c r="H35"/>
      <x:c r="I35"/>
      <x:c r="J35"/>
      <x:c r="K35"/>
      <x:c r="L35"/>
      <x:c r="M35"/>
      <x:c r="N35"/>
      <x:c r="O35"/>
      <x:c r="P35"/>
    </x:row>
    <x:row r="36">
      <x:c r="A36"/>
      <x:c r="B36"/>
      <x:c r="C36"/>
      <x:c r="D36"/>
      <x:c r="E36"/>
      <x:c r="F36"/>
      <x:c r="G36"/>
      <x:c r="H36"/>
      <x:c r="I36"/>
      <x:c r="J36"/>
      <x:c r="K36"/>
      <x:c r="L36"/>
      <x:c r="M36"/>
      <x:c r="N36"/>
      <x:c r="O36"/>
      <x:c r="P36"/>
    </x:row>
    <x:row r="37">
      <x:c r="A37"/>
      <x:c r="B37"/>
      <x:c r="C37"/>
      <x:c r="D37"/>
      <x:c r="E37"/>
      <x:c r="F37"/>
      <x:c r="G37"/>
      <x:c r="H37"/>
      <x:c r="I37"/>
      <x:c r="J37"/>
      <x:c r="K37"/>
      <x:c r="L37"/>
      <x:c r="M37"/>
      <x:c r="N37"/>
      <x:c r="O37"/>
      <x:c r="P37"/>
    </x:row>
    <x:row r="38">
      <x:c r="A38"/>
      <x:c r="B38"/>
      <x:c r="C38"/>
      <x:c r="D38"/>
      <x:c r="E38"/>
      <x:c r="F38"/>
      <x:c r="G38"/>
      <x:c r="H38"/>
      <x:c r="I38"/>
      <x:c r="J38"/>
      <x:c r="K38"/>
      <x:c r="L38"/>
      <x:c r="M38"/>
      <x:c r="N38"/>
      <x:c r="O38"/>
      <x:c r="P38"/>
    </x:row>
    <x:row r="39">
      <x:c r="A39"/>
      <x:c r="B39"/>
      <x:c r="C39"/>
      <x:c r="D39"/>
      <x:c r="E39"/>
      <x:c r="F39"/>
      <x:c r="G39"/>
      <x:c r="H39"/>
      <x:c r="I39"/>
      <x:c r="J39"/>
      <x:c r="K39"/>
      <x:c r="L39"/>
      <x:c r="M39"/>
      <x:c r="N39"/>
      <x:c r="O39"/>
      <x:c r="P39"/>
    </x:row>
    <x:row r="40">
      <x:c r="A40"/>
      <x:c r="B40"/>
      <x:c r="C40"/>
      <x:c r="D40"/>
      <x:c r="E40"/>
      <x:c r="F40"/>
      <x:c r="G40"/>
      <x:c r="H40"/>
      <x:c r="I40"/>
      <x:c r="J40"/>
      <x:c r="K40"/>
      <x:c r="L40"/>
      <x:c r="M40"/>
      <x:c r="N40"/>
      <x:c r="O40"/>
      <x:c r="P40"/>
    </x:row>
    <x:row r="41">
      <x:c r="A41"/>
      <x:c r="B41"/>
      <x:c r="C41"/>
      <x:c r="D41"/>
      <x:c r="E41"/>
      <x:c r="F41"/>
      <x:c r="G41"/>
      <x:c r="H41"/>
      <x:c r="I41"/>
      <x:c r="J41"/>
      <x:c r="K41"/>
      <x:c r="L41"/>
      <x:c r="M41"/>
      <x:c r="N41"/>
      <x:c r="O41"/>
      <x:c r="P41"/>
    </x:row>
    <x:row r="42">
      <x:c r="A42"/>
      <x:c r="B42"/>
      <x:c r="C42"/>
      <x:c r="D42"/>
      <x:c r="E42"/>
      <x:c r="F42"/>
      <x:c r="G42"/>
      <x:c r="H42"/>
      <x:c r="I42"/>
      <x:c r="J42"/>
      <x:c r="K42"/>
      <x:c r="L42"/>
      <x:c r="M42"/>
      <x:c r="N42"/>
      <x:c r="O42"/>
      <x:c r="P42"/>
    </x:row>
    <x:row r="43">
      <x:c r="A43"/>
      <x:c r="B43"/>
      <x:c r="C43"/>
      <x:c r="D43"/>
      <x:c r="E43"/>
      <x:c r="F43"/>
      <x:c r="G43"/>
      <x:c r="H43"/>
      <x:c r="I43"/>
      <x:c r="J43"/>
      <x:c r="K43"/>
      <x:c r="L43"/>
      <x:c r="M43"/>
      <x:c r="N43"/>
      <x:c r="O43"/>
      <x:c r="P43"/>
    </x:row>
    <x:row r="44">
      <x:c r="A44"/>
      <x:c r="B44"/>
      <x:c r="C44"/>
      <x:c r="D44"/>
      <x:c r="E44"/>
      <x:c r="F44"/>
      <x:c r="G44"/>
      <x:c r="H44"/>
      <x:c r="I44"/>
      <x:c r="J44"/>
      <x:c r="K44"/>
      <x:c r="L44"/>
      <x:c r="M44"/>
      <x:c r="N44"/>
      <x:c r="O44"/>
      <x:c r="P44"/>
    </x:row>
    <x:row r="45">
      <x:c r="A45"/>
      <x:c r="B45"/>
      <x:c r="C45"/>
      <x:c r="D45"/>
      <x:c r="E45"/>
      <x:c r="F45"/>
      <x:c r="G45"/>
      <x:c r="H45"/>
      <x:c r="I45"/>
      <x:c r="J45"/>
      <x:c r="K45"/>
      <x:c r="L45"/>
      <x:c r="M45"/>
      <x:c r="N45"/>
      <x:c r="O45"/>
      <x:c r="P45"/>
    </x:row>
    <x:row r="46">
      <x:c r="A46"/>
      <x:c r="B46"/>
      <x:c r="C46"/>
      <x:c r="D46"/>
      <x:c r="E46"/>
      <x:c r="F46"/>
      <x:c r="G46"/>
      <x:c r="H46"/>
      <x:c r="I46"/>
      <x:c r="J46"/>
      <x:c r="K46"/>
      <x:c r="L46"/>
      <x:c r="M46"/>
      <x:c r="N46"/>
      <x:c r="O46"/>
      <x:c r="P46"/>
    </x:row>
    <x:row r="47">
      <x:c r="A47"/>
      <x:c r="B47"/>
      <x:c r="C47"/>
      <x:c r="D47"/>
      <x:c r="E47"/>
      <x:c r="F47"/>
      <x:c r="G47"/>
      <x:c r="H47"/>
      <x:c r="I47"/>
      <x:c r="J47"/>
      <x:c r="K47"/>
      <x:c r="L47"/>
      <x:c r="M47"/>
      <x:c r="N47"/>
      <x:c r="O47"/>
      <x:c r="P47"/>
    </x:row>
    <x:row r="48">
      <x:c r="A48"/>
      <x:c r="B48"/>
      <x:c r="C48"/>
      <x:c r="D48"/>
      <x:c r="E48"/>
      <x:c r="F48"/>
      <x:c r="G48"/>
      <x:c r="H48"/>
      <x:c r="I48"/>
      <x:c r="J48"/>
      <x:c r="K48"/>
      <x:c r="L48"/>
      <x:c r="M48"/>
      <x:c r="N48"/>
      <x:c r="O48"/>
      <x:c r="P48"/>
    </x:row>
    <x:row r="49">
      <x:c r="A49"/>
      <x:c r="B49"/>
      <x:c r="C49"/>
      <x:c r="D49"/>
      <x:c r="E49"/>
      <x:c r="F49"/>
      <x:c r="G49"/>
      <x:c r="H49"/>
      <x:c r="I49"/>
      <x:c r="J49"/>
      <x:c r="K49"/>
      <x:c r="L49"/>
      <x:c r="M49"/>
      <x:c r="N49"/>
      <x:c r="O49"/>
      <x:c r="P49"/>
    </x:row>
    <x:row r="50">
      <x:c r="A50"/>
      <x:c r="B50"/>
      <x:c r="C50"/>
      <x:c r="D50"/>
      <x:c r="E50"/>
      <x:c r="F50"/>
      <x:c r="G50"/>
      <x:c r="H50"/>
      <x:c r="I50"/>
      <x:c r="J50"/>
      <x:c r="K50"/>
      <x:c r="L50"/>
      <x:c r="M50"/>
      <x:c r="N50"/>
      <x:c r="O50"/>
      <x:c r="P50"/>
    </x:row>
  </x:sheetData>
  <x:pageMargins left="0.7" right="0.7" top="0.75" bottom="0.75" header="0.3" footer="0.3"/>
  <x:tableParts count="1">
    <x:tablePart xmlns:r="http://schemas.openxmlformats.org/officeDocument/2006/relationships" r:id="Rbb239ae8ab0f4ff8"/>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65" hidden="0" customWidth="1"/>
    <x:col min="8" max="8" width="22" hidden="0" customWidth="1"/>
    <x:col min="9" max="9" width="52" hidden="0" customWidth="1"/>
    <x:col min="10" max="10" width="17" hidden="0" customWidth="1"/>
    <x:col min="11" max="11" width="17" hidden="0" customWidth="1"/>
  </x:cols>
  <x:sheetData>
    <x:row r="1" ht="45" customHeight="1">
      <x:c r="A1" s="12" t="str">
        <x:v>record_key</x:v>
      </x:c>
      <x:c r="B1" s="12" t="str">
        <x:v>destination_key</x:v>
      </x:c>
      <x:c r="C1" s="12" t="str">
        <x:v>risk_type</x:v>
      </x:c>
      <x:c r="D1" s="12" t="str">
        <x:v>severity</x:v>
      </x:c>
      <x:c r="E1" s="12" t="str">
        <x:v>summary</x:v>
      </x:c>
      <x:c r="F1" s="12" t="str">
        <x:v>seasonality</x:v>
      </x:c>
      <x:c r="G1" s="12" t="str">
        <x:v>mitigation_notes</x:v>
      </x:c>
      <x:c r="H1" s="12" t="str">
        <x:v>source_name</x:v>
      </x:c>
      <x:c r="I1" s="12" t="str">
        <x:v>source_url</x:v>
      </x:c>
      <x:c r="J1" s="12" t="str">
        <x:v>verified</x:v>
      </x:c>
      <x:c r="K1" s="12" t="str">
        <x:v>verified_at</x:v>
      </x:c>
    </x:row>
    <x:row r="2" ht="70" customHeight="1">
      <x:c r="A2" s="8" t="str">
        <x:v>radovljica-slovenia-safety-general</x:v>
      </x:c>
      <x:c r="B2" s="8" t="str">
        <x:v>radovljica-slovenia</x:v>
      </x:c>
      <x:c r="C2" s="8" t="str">
        <x:v>general_safety</x:v>
      </x:c>
      <x:c r="D2" s="8" t="str">
        <x:v>Low</x:v>
      </x:c>
      <x:c r="E2" s="8" t="str">
        <x:v>National traveler-safety baseline; not a city crime score.</x:v>
      </x:c>
      <x:c r="F2" s="8" t="str">
        <x:v>Year-round</x:v>
      </x:c>
      <x:c r="G2" s="8" t="str">
        <x:v>Use ordinary precautions.</x:v>
      </x:c>
      <x:c r="H2" s="8" t="str">
        <x:v>U.S. Department of State</x:v>
      </x:c>
      <x:c r="I2" s="8" t="str">
        <x:v>https://travel.state.gov/en/international-travel/travel-advisories/slovenia.html</x:v>
      </x:c>
      <x:c r="J2" s="9" t="b">
        <x:v>1</x:v>
      </x:c>
      <x:c r="K2" s="8" t="str">
        <x:v>2026-09-07</x:v>
      </x:c>
    </x:row>
    <x:row r="3" ht="70" customHeight="1">
      <x:c r="A3" s="6" t="str">
        <x:v>radovljica-slovenia-safety-hazard</x:v>
      </x:c>
      <x:c r="B3" s="6" t="str">
        <x:v>radovljica-slovenia</x:v>
      </x:c>
      <x:c r="C3" s="6" t="str">
        <x:v>natural_hazards</x:v>
      </x:c>
      <x:c r="D3" s="6" t="str">
        <x:v>UNKNOWN</x:v>
      </x:c>
      <x:c r="E3" s="6" t="str">
        <x:v>Property-level hazard exposure needs separate verification; no invented score.</x:v>
      </x:c>
      <x:c r="F3" s="6" t="str">
        <x:v>Seasonal/event-driven</x:v>
      </x:c>
      <x:c r="G3" s="6" t="str">
        <x:v>Review official alerts/building exposure.</x:v>
      </x:c>
      <x:c r="H3" s="6" t="str">
        <x:v>Civil-protection / tourism research</x:v>
      </x:c>
      <x:c r="I3" s="6" t="str">
        <x:v>https://www.radolca.si/en</x:v>
      </x:c>
      <x:c r="J3" s="7" t="b">
        <x:v>0</x:v>
      </x:c>
      <x:c r="K3" s="6" t="str">
        <x:v>2026-09-07</x:v>
      </x:c>
    </x:row>
    <x:row r="4">
      <x:c r="A4" t="str">
        <x:v>radovljica-slovenia-safety-crowds</x:v>
      </x:c>
      <x:c r="B4" t="str">
        <x:v>radovljica-slovenia</x:v>
      </x:c>
      <x:c r="C4" t="str">
        <x:v>tourism_pressure</x:v>
      </x:c>
      <x:c r="D4" t="str">
        <x:v>Medium</x:v>
      </x:c>
      <x:c r="E4" t="str">
        <x:v>Peak visitor zones can increase petty-theft, noise and traffic friction.</x:v>
      </x:c>
      <x:c r="F4" t="str">
        <x:v>Peak season</x:v>
      </x:c>
      <x:c r="G4" t="str">
        <x:v>Choose housing away from transient blocks if quiet matters.</x:v>
      </x:c>
      <x:c r="H4" t="str">
        <x:v>Destination planning</x:v>
      </x:c>
      <x:c r="I4" t="str">
        <x:v>https://www.radolca.si/en</x:v>
      </x:c>
      <x:c r="J4" s="1" t="b">
        <x:v>0</x:v>
      </x:c>
      <x:c r="K4" t="str">
        <x:v>2026-09-07</x:v>
      </x:c>
    </x:row>
    <x:row r="5">
      <x:c r="A5" t="str">
        <x:v>osaka-japan-safety-general</x:v>
      </x:c>
      <x:c r="B5" t="str">
        <x:v>osaka-japan</x:v>
      </x:c>
      <x:c r="C5" t="str">
        <x:v>general_safety</x:v>
      </x:c>
      <x:c r="D5" t="str">
        <x:v>Low</x:v>
      </x:c>
      <x:c r="E5" t="str">
        <x:v>National traveler-safety baseline; not a city crime score.</x:v>
      </x:c>
      <x:c r="F5" t="str">
        <x:v>Year-round</x:v>
      </x:c>
      <x:c r="G5" t="str">
        <x:v>Use ordinary precautions.</x:v>
      </x:c>
      <x:c r="H5" t="str">
        <x:v>U.S. Department of State</x:v>
      </x:c>
      <x:c r="I5" t="str">
        <x:v>https://travel.state.gov/en/international-travel/travel-advisories/japan.html</x:v>
      </x:c>
      <x:c r="J5" s="1" t="b">
        <x:v>1</x:v>
      </x:c>
      <x:c r="K5" t="str">
        <x:v>2026-09-07</x:v>
      </x:c>
    </x:row>
    <x:row r="6">
      <x:c r="A6" t="str">
        <x:v>osaka-japan-safety-hazard</x:v>
      </x:c>
      <x:c r="B6" t="str">
        <x:v>osaka-japan</x:v>
      </x:c>
      <x:c r="C6" t="str">
        <x:v>natural_hazards</x:v>
      </x:c>
      <x:c r="D6" t="str">
        <x:v>UNKNOWN</x:v>
      </x:c>
      <x:c r="E6" t="str">
        <x:v>Property-level hazard exposure needs separate verification; no invented score.</x:v>
      </x:c>
      <x:c r="F6" t="str">
        <x:v>Seasonal/event-driven</x:v>
      </x:c>
      <x:c r="G6" t="str">
        <x:v>Review official alerts/building exposure.</x:v>
      </x:c>
      <x:c r="H6" t="str">
        <x:v>Civil-protection / tourism research</x:v>
      </x:c>
      <x:c r="I6" t="str">
        <x:v>https://www.osaka-info.jp/en/</x:v>
      </x:c>
      <x:c r="J6" s="1" t="b">
        <x:v>0</x:v>
      </x:c>
      <x:c r="K6" t="str">
        <x:v>2026-09-07</x:v>
      </x:c>
    </x:row>
    <x:row r="7">
      <x:c r="A7" t="str">
        <x:v>osaka-japan-safety-crowds</x:v>
      </x:c>
      <x:c r="B7" t="str">
        <x:v>osaka-japan</x:v>
      </x:c>
      <x:c r="C7" t="str">
        <x:v>tourism_pressure</x:v>
      </x:c>
      <x:c r="D7" t="str">
        <x:v>Medium</x:v>
      </x:c>
      <x:c r="E7" t="str">
        <x:v>Peak visitor zones can increase petty-theft, noise and traffic friction.</x:v>
      </x:c>
      <x:c r="F7" t="str">
        <x:v>Peak season</x:v>
      </x:c>
      <x:c r="G7" t="str">
        <x:v>Choose housing away from transient blocks if quiet matters.</x:v>
      </x:c>
      <x:c r="H7" t="str">
        <x:v>Destination planning</x:v>
      </x:c>
      <x:c r="I7" t="str">
        <x:v>https://www.osaka-info.jp/en/</x:v>
      </x:c>
      <x:c r="J7" s="1" t="b">
        <x:v>0</x:v>
      </x:c>
      <x:c r="K7" t="str">
        <x:v>2026-09-07</x:v>
      </x:c>
    </x:row>
    <x:row r="8">
      <x:c r="A8" t="str">
        <x:v>sitges-spain-safety-general</x:v>
      </x:c>
      <x:c r="B8" t="str">
        <x:v>sitges-spain</x:v>
      </x:c>
      <x:c r="C8" t="str">
        <x:v>general_safety</x:v>
      </x:c>
      <x:c r="D8" t="str">
        <x:v>Medium</x:v>
      </x:c>
      <x:c r="E8" t="str">
        <x:v>National traveler-safety baseline; not a city crime score.</x:v>
      </x:c>
      <x:c r="F8" t="str">
        <x:v>Year-round</x:v>
      </x:c>
      <x:c r="G8" t="str">
        <x:v>Use ordinary precautions.</x:v>
      </x:c>
      <x:c r="H8" t="str">
        <x:v>U.S. Department of State</x:v>
      </x:c>
      <x:c r="I8" t="str">
        <x:v>https://travel.state.gov/en/international-travel/travel-advisories/spain.html</x:v>
      </x:c>
      <x:c r="J8" s="1" t="b">
        <x:v>1</x:v>
      </x:c>
      <x:c r="K8" t="str">
        <x:v>2026-09-07</x:v>
      </x:c>
    </x:row>
    <x:row r="9">
      <x:c r="A9" t="str">
        <x:v>sitges-spain-safety-hazard</x:v>
      </x:c>
      <x:c r="B9" t="str">
        <x:v>sitges-spain</x:v>
      </x:c>
      <x:c r="C9" t="str">
        <x:v>natural_hazards</x:v>
      </x:c>
      <x:c r="D9" t="str">
        <x:v>UNKNOWN</x:v>
      </x:c>
      <x:c r="E9" t="str">
        <x:v>Property-level hazard exposure needs separate verification; no invented score.</x:v>
      </x:c>
      <x:c r="F9" t="str">
        <x:v>Seasonal/event-driven</x:v>
      </x:c>
      <x:c r="G9" t="str">
        <x:v>Review official alerts/building exposure.</x:v>
      </x:c>
      <x:c r="H9" t="str">
        <x:v>Civil-protection / tourism research</x:v>
      </x:c>
      <x:c r="I9" t="str">
        <x:v>https://www.sitgesanytime.com/en/</x:v>
      </x:c>
      <x:c r="J9" s="1" t="b">
        <x:v>0</x:v>
      </x:c>
      <x:c r="K9" t="str">
        <x:v>2026-09-07</x:v>
      </x:c>
    </x:row>
    <x:row r="10">
      <x:c r="A10" t="str">
        <x:v>sitges-spain-safety-crowds</x:v>
      </x:c>
      <x:c r="B10" t="str">
        <x:v>sitges-spain</x:v>
      </x:c>
      <x:c r="C10" t="str">
        <x:v>tourism_pressure</x:v>
      </x:c>
      <x:c r="D10" t="str">
        <x:v>Medium</x:v>
      </x:c>
      <x:c r="E10" t="str">
        <x:v>Peak visitor zones can increase petty-theft, noise and traffic friction.</x:v>
      </x:c>
      <x:c r="F10" t="str">
        <x:v>Peak season</x:v>
      </x:c>
      <x:c r="G10" t="str">
        <x:v>Choose housing away from transient blocks if quiet matters.</x:v>
      </x:c>
      <x:c r="H10" t="str">
        <x:v>Destination planning</x:v>
      </x:c>
      <x:c r="I10" t="str">
        <x:v>https://www.sitgesanytime.com/en/</x:v>
      </x:c>
      <x:c r="J10" s="1" t="b">
        <x:v>0</x:v>
      </x:c>
      <x:c r="K10" t="str">
        <x:v>2026-09-07</x:v>
      </x:c>
    </x:row>
    <x:row r="11">
      <x:c r="A11" t="str">
        <x:v>estepona-spain-safety-general</x:v>
      </x:c>
      <x:c r="B11" t="str">
        <x:v>estepona-spain</x:v>
      </x:c>
      <x:c r="C11" t="str">
        <x:v>general_safety</x:v>
      </x:c>
      <x:c r="D11" t="str">
        <x:v>Medium</x:v>
      </x:c>
      <x:c r="E11" t="str">
        <x:v>National traveler-safety baseline; not a city crime score.</x:v>
      </x:c>
      <x:c r="F11" t="str">
        <x:v>Year-round</x:v>
      </x:c>
      <x:c r="G11" t="str">
        <x:v>Use ordinary precautions.</x:v>
      </x:c>
      <x:c r="H11" t="str">
        <x:v>U.S. Department of State</x:v>
      </x:c>
      <x:c r="I11" t="str">
        <x:v>https://travel.state.gov/en/international-travel/travel-advisories/spain.html</x:v>
      </x:c>
      <x:c r="J11" s="1" t="b">
        <x:v>1</x:v>
      </x:c>
      <x:c r="K11" t="str">
        <x:v>2026-09-07</x:v>
      </x:c>
    </x:row>
    <x:row r="12">
      <x:c r="A12" t="str">
        <x:v>estepona-spain-safety-hazard</x:v>
      </x:c>
      <x:c r="B12" t="str">
        <x:v>estepona-spain</x:v>
      </x:c>
      <x:c r="C12" t="str">
        <x:v>natural_hazards</x:v>
      </x:c>
      <x:c r="D12" t="str">
        <x:v>UNKNOWN</x:v>
      </x:c>
      <x:c r="E12" t="str">
        <x:v>Property-level hazard exposure needs separate verification; no invented score.</x:v>
      </x:c>
      <x:c r="F12" t="str">
        <x:v>Seasonal/event-driven</x:v>
      </x:c>
      <x:c r="G12" t="str">
        <x:v>Review official alerts/building exposure.</x:v>
      </x:c>
      <x:c r="H12" t="str">
        <x:v>Civil-protection / tourism research</x:v>
      </x:c>
      <x:c r="I12" t="str">
        <x:v>https://turismo.estepona.es/</x:v>
      </x:c>
      <x:c r="J12" s="1" t="b">
        <x:v>0</x:v>
      </x:c>
      <x:c r="K12" t="str">
        <x:v>2026-09-07</x:v>
      </x:c>
    </x:row>
    <x:row r="13">
      <x:c r="A13" t="str">
        <x:v>estepona-spain-safety-crowds</x:v>
      </x:c>
      <x:c r="B13" t="str">
        <x:v>estepona-spain</x:v>
      </x:c>
      <x:c r="C13" t="str">
        <x:v>tourism_pressure</x:v>
      </x:c>
      <x:c r="D13" t="str">
        <x:v>Medium</x:v>
      </x:c>
      <x:c r="E13" t="str">
        <x:v>Peak visitor zones can increase petty-theft, noise and traffic friction.</x:v>
      </x:c>
      <x:c r="F13" t="str">
        <x:v>Peak season</x:v>
      </x:c>
      <x:c r="G13" t="str">
        <x:v>Choose housing away from transient blocks if quiet matters.</x:v>
      </x:c>
      <x:c r="H13" t="str">
        <x:v>Destination planning</x:v>
      </x:c>
      <x:c r="I13" t="str">
        <x:v>https://turismo.estepona.es/</x:v>
      </x:c>
      <x:c r="J13" s="1" t="b">
        <x:v>0</x:v>
      </x:c>
      <x:c r="K13" t="str">
        <x:v>2026-09-07</x:v>
      </x:c>
    </x:row>
    <x:row r="14">
      <x:c r="A14" t="str">
        <x:v>lake-bled-slovenia-safety-general</x:v>
      </x:c>
      <x:c r="B14" t="str">
        <x:v>lake-bled-slovenia</x:v>
      </x:c>
      <x:c r="C14" t="str">
        <x:v>general_safety</x:v>
      </x:c>
      <x:c r="D14" t="str">
        <x:v>Low</x:v>
      </x:c>
      <x:c r="E14" t="str">
        <x:v>National traveler-safety baseline; not a city crime score.</x:v>
      </x:c>
      <x:c r="F14" t="str">
        <x:v>Year-round</x:v>
      </x:c>
      <x:c r="G14" t="str">
        <x:v>Use ordinary precautions.</x:v>
      </x:c>
      <x:c r="H14" t="str">
        <x:v>U.S. Department of State</x:v>
      </x:c>
      <x:c r="I14" t="str">
        <x:v>https://travel.state.gov/en/international-travel/travel-advisories/slovenia.html</x:v>
      </x:c>
      <x:c r="J14" s="1" t="b">
        <x:v>1</x:v>
      </x:c>
      <x:c r="K14" t="str">
        <x:v>2026-09-07</x:v>
      </x:c>
    </x:row>
    <x:row r="15">
      <x:c r="A15" t="str">
        <x:v>lake-bled-slovenia-safety-hazard</x:v>
      </x:c>
      <x:c r="B15" t="str">
        <x:v>lake-bled-slovenia</x:v>
      </x:c>
      <x:c r="C15" t="str">
        <x:v>natural_hazards</x:v>
      </x:c>
      <x:c r="D15" t="str">
        <x:v>UNKNOWN</x:v>
      </x:c>
      <x:c r="E15" t="str">
        <x:v>Property-level hazard exposure needs separate verification; no invented score.</x:v>
      </x:c>
      <x:c r="F15" t="str">
        <x:v>Seasonal/event-driven</x:v>
      </x:c>
      <x:c r="G15" t="str">
        <x:v>Review official alerts/building exposure.</x:v>
      </x:c>
      <x:c r="H15" t="str">
        <x:v>Civil-protection / tourism research</x:v>
      </x:c>
      <x:c r="I15" t="str">
        <x:v>https://www.bled.si/en/</x:v>
      </x:c>
      <x:c r="J15" s="1" t="b">
        <x:v>0</x:v>
      </x:c>
      <x:c r="K15" t="str">
        <x:v>2026-09-07</x:v>
      </x:c>
    </x:row>
    <x:row r="16">
      <x:c r="A16" t="str">
        <x:v>lake-bled-slovenia-safety-crowds</x:v>
      </x:c>
      <x:c r="B16" t="str">
        <x:v>lake-bled-slovenia</x:v>
      </x:c>
      <x:c r="C16" t="str">
        <x:v>tourism_pressure</x:v>
      </x:c>
      <x:c r="D16" t="str">
        <x:v>Medium</x:v>
      </x:c>
      <x:c r="E16" t="str">
        <x:v>Peak visitor zones can increase petty-theft, noise and traffic friction.</x:v>
      </x:c>
      <x:c r="F16" t="str">
        <x:v>Peak season</x:v>
      </x:c>
      <x:c r="G16" t="str">
        <x:v>Choose housing away from transient blocks if quiet matters.</x:v>
      </x:c>
      <x:c r="H16" t="str">
        <x:v>Destination planning</x:v>
      </x:c>
      <x:c r="I16" t="str">
        <x:v>https://www.bled.si/en/</x:v>
      </x:c>
      <x:c r="J16" s="1" t="b">
        <x:v>0</x:v>
      </x:c>
      <x:c r="K16" t="str">
        <x:v>2026-09-07</x:v>
      </x:c>
    </x:row>
    <x:row r="17">
      <x:c r="A17" t="str">
        <x:v>olbia-italy-safety-general</x:v>
      </x:c>
      <x:c r="B17" t="str">
        <x:v>olbia-italy</x:v>
      </x:c>
      <x:c r="C17" t="str">
        <x:v>general_safety</x:v>
      </x:c>
      <x:c r="D17" t="str">
        <x:v>Medium</x:v>
      </x:c>
      <x:c r="E17" t="str">
        <x:v>National traveler-safety baseline; not a city crime score.</x:v>
      </x:c>
      <x:c r="F17" t="str">
        <x:v>Year-round</x:v>
      </x:c>
      <x:c r="G17" t="str">
        <x:v>Use ordinary precautions.</x:v>
      </x:c>
      <x:c r="H17" t="str">
        <x:v>U.S. Department of State</x:v>
      </x:c>
      <x:c r="I17" t="str">
        <x:v>https://travel.state.gov/en/international-travel/travel-advisories/italy.html</x:v>
      </x:c>
      <x:c r="J17" s="1" t="b">
        <x:v>1</x:v>
      </x:c>
      <x:c r="K17" t="str">
        <x:v>2026-09-07</x:v>
      </x:c>
    </x:row>
    <x:row r="18">
      <x:c r="A18" t="str">
        <x:v>olbia-italy-safety-hazard</x:v>
      </x:c>
      <x:c r="B18" t="str">
        <x:v>olbia-italy</x:v>
      </x:c>
      <x:c r="C18" t="str">
        <x:v>natural_hazards</x:v>
      </x:c>
      <x:c r="D18" t="str">
        <x:v>UNKNOWN</x:v>
      </x:c>
      <x:c r="E18" t="str">
        <x:v>Property-level hazard exposure needs separate verification; no invented score.</x:v>
      </x:c>
      <x:c r="F18" t="str">
        <x:v>Seasonal/event-driven</x:v>
      </x:c>
      <x:c r="G18" t="str">
        <x:v>Review official alerts/building exposure.</x:v>
      </x:c>
      <x:c r="H18" t="str">
        <x:v>Civil-protection / tourism research</x:v>
      </x:c>
      <x:c r="I18" t="str">
        <x:v>https://www.sardegnaturismo.it/en/places/north-east/olbia</x:v>
      </x:c>
      <x:c r="J18" s="1" t="b">
        <x:v>0</x:v>
      </x:c>
      <x:c r="K18" t="str">
        <x:v>2026-09-07</x:v>
      </x:c>
    </x:row>
    <x:row r="19">
      <x:c r="A19" t="str">
        <x:v>olbia-italy-safety-crowds</x:v>
      </x:c>
      <x:c r="B19" t="str">
        <x:v>olbia-italy</x:v>
      </x:c>
      <x:c r="C19" t="str">
        <x:v>tourism_pressure</x:v>
      </x:c>
      <x:c r="D19" t="str">
        <x:v>Medium</x:v>
      </x:c>
      <x:c r="E19" t="str">
        <x:v>Peak visitor zones can increase petty-theft, noise and traffic friction.</x:v>
      </x:c>
      <x:c r="F19" t="str">
        <x:v>Peak season</x:v>
      </x:c>
      <x:c r="G19" t="str">
        <x:v>Choose housing away from transient blocks if quiet matters.</x:v>
      </x:c>
      <x:c r="H19" t="str">
        <x:v>Destination planning</x:v>
      </x:c>
      <x:c r="I19" t="str">
        <x:v>https://www.sardegnaturismo.it/en/places/north-east/olbia</x:v>
      </x:c>
      <x:c r="J19" s="1" t="b">
        <x:v>0</x:v>
      </x:c>
      <x:c r="K19" t="str">
        <x:v>2026-09-07</x:v>
      </x:c>
    </x:row>
    <x:row r="20">
      <x:c r="A20" t="str">
        <x:v>hiroshima-japan-safety-general</x:v>
      </x:c>
      <x:c r="B20" t="str">
        <x:v>hiroshima-japan</x:v>
      </x:c>
      <x:c r="C20" t="str">
        <x:v>general_safety</x:v>
      </x:c>
      <x:c r="D20" t="str">
        <x:v>Low</x:v>
      </x:c>
      <x:c r="E20" t="str">
        <x:v>National traveler-safety baseline; not a city crime score.</x:v>
      </x:c>
      <x:c r="F20" t="str">
        <x:v>Year-round</x:v>
      </x:c>
      <x:c r="G20" t="str">
        <x:v>Use ordinary precautions.</x:v>
      </x:c>
      <x:c r="H20" t="str">
        <x:v>U.S. Department of State</x:v>
      </x:c>
      <x:c r="I20" t="str">
        <x:v>https://travel.state.gov/en/international-travel/travel-advisories/japan.html</x:v>
      </x:c>
      <x:c r="J20" s="1" t="b">
        <x:v>1</x:v>
      </x:c>
      <x:c r="K20" t="str">
        <x:v>2026-09-07</x:v>
      </x:c>
    </x:row>
    <x:row r="21">
      <x:c r="A21" t="str">
        <x:v>hiroshima-japan-safety-hazard</x:v>
      </x:c>
      <x:c r="B21" t="str">
        <x:v>hiroshima-japan</x:v>
      </x:c>
      <x:c r="C21" t="str">
        <x:v>natural_hazards</x:v>
      </x:c>
      <x:c r="D21" t="str">
        <x:v>UNKNOWN</x:v>
      </x:c>
      <x:c r="E21" t="str">
        <x:v>Property-level hazard exposure needs separate verification; no invented score.</x:v>
      </x:c>
      <x:c r="F21" t="str">
        <x:v>Seasonal/event-driven</x:v>
      </x:c>
      <x:c r="G21" t="str">
        <x:v>Review official alerts/building exposure.</x:v>
      </x:c>
      <x:c r="H21" t="str">
        <x:v>Civil-protection / tourism research</x:v>
      </x:c>
      <x:c r="I21" t="str">
        <x:v>https://dive-hiroshima.com/en/</x:v>
      </x:c>
      <x:c r="J21" s="1" t="b">
        <x:v>0</x:v>
      </x:c>
      <x:c r="K21" t="str">
        <x:v>2026-09-07</x:v>
      </x:c>
    </x:row>
    <x:row r="22">
      <x:c r="A22" t="str">
        <x:v>hiroshima-japan-safety-crowds</x:v>
      </x:c>
      <x:c r="B22" t="str">
        <x:v>hiroshima-japan</x:v>
      </x:c>
      <x:c r="C22" t="str">
        <x:v>tourism_pressure</x:v>
      </x:c>
      <x:c r="D22" t="str">
        <x:v>Medium</x:v>
      </x:c>
      <x:c r="E22" t="str">
        <x:v>Peak visitor zones can increase petty-theft, noise and traffic friction.</x:v>
      </x:c>
      <x:c r="F22" t="str">
        <x:v>Peak season</x:v>
      </x:c>
      <x:c r="G22" t="str">
        <x:v>Choose housing away from transient blocks if quiet matters.</x:v>
      </x:c>
      <x:c r="H22" t="str">
        <x:v>Destination planning</x:v>
      </x:c>
      <x:c r="I22" t="str">
        <x:v>https://dive-hiroshima.com/en/</x:v>
      </x:c>
      <x:c r="J22" s="1" t="b">
        <x:v>0</x:v>
      </x:c>
      <x:c r="K22" t="str">
        <x:v>2026-09-07</x:v>
      </x:c>
    </x:row>
    <x:row r="23">
      <x:c r="A23" t="str">
        <x:v>kobe-japan-safety-general</x:v>
      </x:c>
      <x:c r="B23" t="str">
        <x:v>kobe-japan</x:v>
      </x:c>
      <x:c r="C23" t="str">
        <x:v>general_safety</x:v>
      </x:c>
      <x:c r="D23" t="str">
        <x:v>Low</x:v>
      </x:c>
      <x:c r="E23" t="str">
        <x:v>National traveler-safety baseline; not a city crime score.</x:v>
      </x:c>
      <x:c r="F23" t="str">
        <x:v>Year-round</x:v>
      </x:c>
      <x:c r="G23" t="str">
        <x:v>Use ordinary precautions.</x:v>
      </x:c>
      <x:c r="H23" t="str">
        <x:v>U.S. Department of State</x:v>
      </x:c>
      <x:c r="I23" t="str">
        <x:v>https://travel.state.gov/en/international-travel/travel-advisories/japan.html</x:v>
      </x:c>
      <x:c r="J23" s="1" t="b">
        <x:v>1</x:v>
      </x:c>
      <x:c r="K23" t="str">
        <x:v>2026-09-07</x:v>
      </x:c>
    </x:row>
    <x:row r="24">
      <x:c r="A24" t="str">
        <x:v>kobe-japan-safety-hazard</x:v>
      </x:c>
      <x:c r="B24" t="str">
        <x:v>kobe-japan</x:v>
      </x:c>
      <x:c r="C24" t="str">
        <x:v>natural_hazards</x:v>
      </x:c>
      <x:c r="D24" t="str">
        <x:v>UNKNOWN</x:v>
      </x:c>
      <x:c r="E24" t="str">
        <x:v>Property-level hazard exposure needs separate verification; no invented score.</x:v>
      </x:c>
      <x:c r="F24" t="str">
        <x:v>Seasonal/event-driven</x:v>
      </x:c>
      <x:c r="G24" t="str">
        <x:v>Review official alerts/building exposure.</x:v>
      </x:c>
      <x:c r="H24" t="str">
        <x:v>Civil-protection / tourism research</x:v>
      </x:c>
      <x:c r="I24" t="str">
        <x:v>https://www.feel-kobe.jp/en/</x:v>
      </x:c>
      <x:c r="J24" s="1" t="b">
        <x:v>0</x:v>
      </x:c>
      <x:c r="K24" t="str">
        <x:v>2026-09-07</x:v>
      </x:c>
    </x:row>
    <x:row r="25">
      <x:c r="A25" t="str">
        <x:v>kobe-japan-safety-crowds</x:v>
      </x:c>
      <x:c r="B25" t="str">
        <x:v>kobe-japan</x:v>
      </x:c>
      <x:c r="C25" t="str">
        <x:v>tourism_pressure</x:v>
      </x:c>
      <x:c r="D25" t="str">
        <x:v>Medium</x:v>
      </x:c>
      <x:c r="E25" t="str">
        <x:v>Peak visitor zones can increase petty-theft, noise and traffic friction.</x:v>
      </x:c>
      <x:c r="F25" t="str">
        <x:v>Peak season</x:v>
      </x:c>
      <x:c r="G25" t="str">
        <x:v>Choose housing away from transient blocks if quiet matters.</x:v>
      </x:c>
      <x:c r="H25" t="str">
        <x:v>Destination planning</x:v>
      </x:c>
      <x:c r="I25" t="str">
        <x:v>https://www.feel-kobe.jp/en/</x:v>
      </x:c>
      <x:c r="J25" s="1" t="b">
        <x:v>0</x:v>
      </x:c>
      <x:c r="K25" t="str">
        <x:v>2026-09-07</x:v>
      </x:c>
    </x:row>
    <x:row r="26">
      <x:c r="A26" t="str">
        <x:v>alghero-italy-safety-general</x:v>
      </x:c>
      <x:c r="B26" t="str">
        <x:v>alghero-italy</x:v>
      </x:c>
      <x:c r="C26" t="str">
        <x:v>general_safety</x:v>
      </x:c>
      <x:c r="D26" t="str">
        <x:v>Medium</x:v>
      </x:c>
      <x:c r="E26" t="str">
        <x:v>National traveler-safety baseline; not a city crime score.</x:v>
      </x:c>
      <x:c r="F26" t="str">
        <x:v>Year-round</x:v>
      </x:c>
      <x:c r="G26" t="str">
        <x:v>Use ordinary precautions.</x:v>
      </x:c>
      <x:c r="H26" t="str">
        <x:v>U.S. Department of State</x:v>
      </x:c>
      <x:c r="I26" t="str">
        <x:v>https://travel.state.gov/en/international-travel/travel-advisories/italy.html</x:v>
      </x:c>
      <x:c r="J26" s="1" t="b">
        <x:v>1</x:v>
      </x:c>
      <x:c r="K26" t="str">
        <x:v>2026-09-07</x:v>
      </x:c>
    </x:row>
    <x:row r="27">
      <x:c r="A27" t="str">
        <x:v>alghero-italy-safety-hazard</x:v>
      </x:c>
      <x:c r="B27" t="str">
        <x:v>alghero-italy</x:v>
      </x:c>
      <x:c r="C27" t="str">
        <x:v>natural_hazards</x:v>
      </x:c>
      <x:c r="D27" t="str">
        <x:v>UNKNOWN</x:v>
      </x:c>
      <x:c r="E27" t="str">
        <x:v>Property-level hazard exposure needs separate verification; no invented score.</x:v>
      </x:c>
      <x:c r="F27" t="str">
        <x:v>Seasonal/event-driven</x:v>
      </x:c>
      <x:c r="G27" t="str">
        <x:v>Review official alerts/building exposure.</x:v>
      </x:c>
      <x:c r="H27" t="str">
        <x:v>Civil-protection / tourism research</x:v>
      </x:c>
      <x:c r="I27" t="str">
        <x:v>https://www.visit-alghero.com/</x:v>
      </x:c>
      <x:c r="J27" s="1" t="b">
        <x:v>0</x:v>
      </x:c>
      <x:c r="K27" t="str">
        <x:v>2026-09-07</x:v>
      </x:c>
    </x:row>
    <x:row r="28">
      <x:c r="A28" t="str">
        <x:v>alghero-italy-safety-crowds</x:v>
      </x:c>
      <x:c r="B28" t="str">
        <x:v>alghero-italy</x:v>
      </x:c>
      <x:c r="C28" t="str">
        <x:v>tourism_pressure</x:v>
      </x:c>
      <x:c r="D28" t="str">
        <x:v>Medium</x:v>
      </x:c>
      <x:c r="E28" t="str">
        <x:v>Peak visitor zones can increase petty-theft, noise and traffic friction.</x:v>
      </x:c>
      <x:c r="F28" t="str">
        <x:v>Peak season</x:v>
      </x:c>
      <x:c r="G28" t="str">
        <x:v>Choose housing away from transient blocks if quiet matters.</x:v>
      </x:c>
      <x:c r="H28" t="str">
        <x:v>Destination planning</x:v>
      </x:c>
      <x:c r="I28" t="str">
        <x:v>https://www.visit-alghero.com/</x:v>
      </x:c>
      <x:c r="J28" s="1" t="b">
        <x:v>0</x:v>
      </x:c>
      <x:c r="K28" t="str">
        <x:v>2026-09-07</x:v>
      </x:c>
    </x:row>
    <x:row r="29">
      <x:c r="A29" t="str">
        <x:v>hakodate-japan-safety-general</x:v>
      </x:c>
      <x:c r="B29" t="str">
        <x:v>hakodate-japan</x:v>
      </x:c>
      <x:c r="C29" t="str">
        <x:v>general_safety</x:v>
      </x:c>
      <x:c r="D29" t="str">
        <x:v>Low</x:v>
      </x:c>
      <x:c r="E29" t="str">
        <x:v>National traveler-safety baseline; not a city crime score.</x:v>
      </x:c>
      <x:c r="F29" t="str">
        <x:v>Year-round</x:v>
      </x:c>
      <x:c r="G29" t="str">
        <x:v>Use ordinary precautions.</x:v>
      </x:c>
      <x:c r="H29" t="str">
        <x:v>U.S. Department of State</x:v>
      </x:c>
      <x:c r="I29" t="str">
        <x:v>https://travel.state.gov/en/international-travel/travel-advisories/japan.html</x:v>
      </x:c>
      <x:c r="J29" s="1" t="b">
        <x:v>1</x:v>
      </x:c>
      <x:c r="K29" t="str">
        <x:v>2026-09-07</x:v>
      </x:c>
    </x:row>
    <x:row r="30">
      <x:c r="A30" t="str">
        <x:v>hakodate-japan-safety-hazard</x:v>
      </x:c>
      <x:c r="B30" t="str">
        <x:v>hakodate-japan</x:v>
      </x:c>
      <x:c r="C30" t="str">
        <x:v>natural_hazards</x:v>
      </x:c>
      <x:c r="D30" t="str">
        <x:v>UNKNOWN</x:v>
      </x:c>
      <x:c r="E30" t="str">
        <x:v>Property-level hazard exposure needs separate verification; no invented score.</x:v>
      </x:c>
      <x:c r="F30" t="str">
        <x:v>Seasonal/event-driven</x:v>
      </x:c>
      <x:c r="G30" t="str">
        <x:v>Review official alerts/building exposure.</x:v>
      </x:c>
      <x:c r="H30" t="str">
        <x:v>Civil-protection / tourism research</x:v>
      </x:c>
      <x:c r="I30" t="str">
        <x:v>https://www.hakodate.travel/en/</x:v>
      </x:c>
      <x:c r="J30" s="1" t="b">
        <x:v>0</x:v>
      </x:c>
      <x:c r="K30" t="str">
        <x:v>2026-09-07</x:v>
      </x:c>
    </x:row>
    <x:row r="31">
      <x:c r="A31" t="str">
        <x:v>hakodate-japan-safety-crowds</x:v>
      </x:c>
      <x:c r="B31" t="str">
        <x:v>hakodate-japan</x:v>
      </x:c>
      <x:c r="C31" t="str">
        <x:v>tourism_pressure</x:v>
      </x:c>
      <x:c r="D31" t="str">
        <x:v>Medium</x:v>
      </x:c>
      <x:c r="E31" t="str">
        <x:v>Peak visitor zones can increase petty-theft, noise and traffic friction.</x:v>
      </x:c>
      <x:c r="F31" t="str">
        <x:v>Peak season</x:v>
      </x:c>
      <x:c r="G31" t="str">
        <x:v>Choose housing away from transient blocks if quiet matters.</x:v>
      </x:c>
      <x:c r="H31" t="str">
        <x:v>Destination planning</x:v>
      </x:c>
      <x:c r="I31" t="str">
        <x:v>https://www.hakodate.travel/en/</x:v>
      </x:c>
      <x:c r="J31" s="1" t="b">
        <x:v>0</x:v>
      </x:c>
      <x:c r="K31" t="str">
        <x:v>2026-09-07</x:v>
      </x:c>
    </x:row>
    <x:row r="32">
      <x:c r="A32" t="str">
        <x:v>desenzano-del-garda-italy-safety-general</x:v>
      </x:c>
      <x:c r="B32" t="str">
        <x:v>desenzano-del-garda-italy</x:v>
      </x:c>
      <x:c r="C32" t="str">
        <x:v>general_safety</x:v>
      </x:c>
      <x:c r="D32" t="str">
        <x:v>Medium</x:v>
      </x:c>
      <x:c r="E32" t="str">
        <x:v>National traveler-safety baseline; not a city crime score.</x:v>
      </x:c>
      <x:c r="F32" t="str">
        <x:v>Year-round</x:v>
      </x:c>
      <x:c r="G32" t="str">
        <x:v>Use ordinary precautions.</x:v>
      </x:c>
      <x:c r="H32" t="str">
        <x:v>U.S. Department of State</x:v>
      </x:c>
      <x:c r="I32" t="str">
        <x:v>https://travel.state.gov/en/international-travel/travel-advisories/italy.html</x:v>
      </x:c>
      <x:c r="J32" s="1" t="b">
        <x:v>1</x:v>
      </x:c>
      <x:c r="K32" t="str">
        <x:v>2026-09-07</x:v>
      </x:c>
    </x:row>
    <x:row r="33">
      <x:c r="A33" t="str">
        <x:v>desenzano-del-garda-italy-safety-hazard</x:v>
      </x:c>
      <x:c r="B33" t="str">
        <x:v>desenzano-del-garda-italy</x:v>
      </x:c>
      <x:c r="C33" t="str">
        <x:v>natural_hazards</x:v>
      </x:c>
      <x:c r="D33" t="str">
        <x:v>UNKNOWN</x:v>
      </x:c>
      <x:c r="E33" t="str">
        <x:v>Property-level hazard exposure needs separate verification; no invented score.</x:v>
      </x:c>
      <x:c r="F33" t="str">
        <x:v>Seasonal/event-driven</x:v>
      </x:c>
      <x:c r="G33" t="str">
        <x:v>Review official alerts/building exposure.</x:v>
      </x:c>
      <x:c r="H33" t="str">
        <x:v>Civil-protection / tourism research</x:v>
      </x:c>
      <x:c r="I33" t="str">
        <x:v>https://www.visitdesenzano.it/en/</x:v>
      </x:c>
      <x:c r="J33" s="1" t="b">
        <x:v>0</x:v>
      </x:c>
      <x:c r="K33" t="str">
        <x:v>2026-09-07</x:v>
      </x:c>
    </x:row>
    <x:row r="34">
      <x:c r="A34" t="str">
        <x:v>desenzano-del-garda-italy-safety-crowds</x:v>
      </x:c>
      <x:c r="B34" t="str">
        <x:v>desenzano-del-garda-italy</x:v>
      </x:c>
      <x:c r="C34" t="str">
        <x:v>tourism_pressure</x:v>
      </x:c>
      <x:c r="D34" t="str">
        <x:v>Medium</x:v>
      </x:c>
      <x:c r="E34" t="str">
        <x:v>Peak visitor zones can increase petty-theft, noise and traffic friction.</x:v>
      </x:c>
      <x:c r="F34" t="str">
        <x:v>Peak season</x:v>
      </x:c>
      <x:c r="G34" t="str">
        <x:v>Choose housing away from transient blocks if quiet matters.</x:v>
      </x:c>
      <x:c r="H34" t="str">
        <x:v>Destination planning</x:v>
      </x:c>
      <x:c r="I34" t="str">
        <x:v>https://www.visitdesenzano.it/en/</x:v>
      </x:c>
      <x:c r="J34" s="1" t="b">
        <x:v>0</x:v>
      </x:c>
      <x:c r="K34" t="str">
        <x:v>2026-09-07</x:v>
      </x:c>
    </x:row>
    <x:row r="35">
      <x:c r="A35" t="str">
        <x:v>onomichi-japan-safety-general</x:v>
      </x:c>
      <x:c r="B35" t="str">
        <x:v>onomichi-japan</x:v>
      </x:c>
      <x:c r="C35" t="str">
        <x:v>general_safety</x:v>
      </x:c>
      <x:c r="D35" t="str">
        <x:v>Low</x:v>
      </x:c>
      <x:c r="E35" t="str">
        <x:v>National traveler-safety baseline; not a city crime score.</x:v>
      </x:c>
      <x:c r="F35" t="str">
        <x:v>Year-round</x:v>
      </x:c>
      <x:c r="G35" t="str">
        <x:v>Use ordinary precautions.</x:v>
      </x:c>
      <x:c r="H35" t="str">
        <x:v>U.S. Department of State</x:v>
      </x:c>
      <x:c r="I35" t="str">
        <x:v>https://travel.state.gov/en/international-travel/travel-advisories/japan.html</x:v>
      </x:c>
      <x:c r="J35" s="1" t="b">
        <x:v>1</x:v>
      </x:c>
      <x:c r="K35" t="str">
        <x:v>2026-09-07</x:v>
      </x:c>
    </x:row>
    <x:row r="36">
      <x:c r="A36" t="str">
        <x:v>onomichi-japan-safety-hazard</x:v>
      </x:c>
      <x:c r="B36" t="str">
        <x:v>onomichi-japan</x:v>
      </x:c>
      <x:c r="C36" t="str">
        <x:v>natural_hazards</x:v>
      </x:c>
      <x:c r="D36" t="str">
        <x:v>UNKNOWN</x:v>
      </x:c>
      <x:c r="E36" t="str">
        <x:v>Property-level hazard exposure needs separate verification; no invented score.</x:v>
      </x:c>
      <x:c r="F36" t="str">
        <x:v>Seasonal/event-driven</x:v>
      </x:c>
      <x:c r="G36" t="str">
        <x:v>Review official alerts/building exposure.</x:v>
      </x:c>
      <x:c r="H36" t="str">
        <x:v>Civil-protection / tourism research</x:v>
      </x:c>
      <x:c r="I36" t="str">
        <x:v>https://www.ononavi.jp/english/</x:v>
      </x:c>
      <x:c r="J36" s="1" t="b">
        <x:v>0</x:v>
      </x:c>
      <x:c r="K36" t="str">
        <x:v>2026-09-07</x:v>
      </x:c>
    </x:row>
    <x:row r="37">
      <x:c r="A37" t="str">
        <x:v>onomichi-japan-safety-crowds</x:v>
      </x:c>
      <x:c r="B37" t="str">
        <x:v>onomichi-japan</x:v>
      </x:c>
      <x:c r="C37" t="str">
        <x:v>tourism_pressure</x:v>
      </x:c>
      <x:c r="D37" t="str">
        <x:v>Medium</x:v>
      </x:c>
      <x:c r="E37" t="str">
        <x:v>Peak visitor zones can increase petty-theft, noise and traffic friction.</x:v>
      </x:c>
      <x:c r="F37" t="str">
        <x:v>Peak season</x:v>
      </x:c>
      <x:c r="G37" t="str">
        <x:v>Choose housing away from transient blocks if quiet matters.</x:v>
      </x:c>
      <x:c r="H37" t="str">
        <x:v>Destination planning</x:v>
      </x:c>
      <x:c r="I37" t="str">
        <x:v>https://www.ononavi.jp/english/</x:v>
      </x:c>
      <x:c r="J37" s="1" t="b">
        <x:v>0</x:v>
      </x:c>
      <x:c r="K37" t="str">
        <x:v>2026-09-07</x:v>
      </x:c>
    </x:row>
    <x:row r="38">
      <x:c r="A38" t="str">
        <x:v>cartagena-spain-safety-general</x:v>
      </x:c>
      <x:c r="B38" t="str">
        <x:v>cartagena-spain</x:v>
      </x:c>
      <x:c r="C38" t="str">
        <x:v>general_safety</x:v>
      </x:c>
      <x:c r="D38" t="str">
        <x:v>Medium</x:v>
      </x:c>
      <x:c r="E38" t="str">
        <x:v>National traveler-safety baseline; not a city crime score.</x:v>
      </x:c>
      <x:c r="F38" t="str">
        <x:v>Year-round</x:v>
      </x:c>
      <x:c r="G38" t="str">
        <x:v>Use ordinary precautions.</x:v>
      </x:c>
      <x:c r="H38" t="str">
        <x:v>U.S. Department of State</x:v>
      </x:c>
      <x:c r="I38" t="str">
        <x:v>https://travel.state.gov/en/international-travel/travel-advisories/spain.html</x:v>
      </x:c>
      <x:c r="J38" s="1" t="b">
        <x:v>1</x:v>
      </x:c>
      <x:c r="K38" t="str">
        <x:v>2026-09-07</x:v>
      </x:c>
    </x:row>
    <x:row r="39">
      <x:c r="A39" t="str">
        <x:v>cartagena-spain-safety-hazard</x:v>
      </x:c>
      <x:c r="B39" t="str">
        <x:v>cartagena-spain</x:v>
      </x:c>
      <x:c r="C39" t="str">
        <x:v>natural_hazards</x:v>
      </x:c>
      <x:c r="D39" t="str">
        <x:v>UNKNOWN</x:v>
      </x:c>
      <x:c r="E39" t="str">
        <x:v>Property-level hazard exposure needs separate verification; no invented score.</x:v>
      </x:c>
      <x:c r="F39" t="str">
        <x:v>Seasonal/event-driven</x:v>
      </x:c>
      <x:c r="G39" t="str">
        <x:v>Review official alerts/building exposure.</x:v>
      </x:c>
      <x:c r="H39" t="str">
        <x:v>Civil-protection / tourism research</x:v>
      </x:c>
      <x:c r="I39" t="str">
        <x:v>https://turismo.cartagena.es/</x:v>
      </x:c>
      <x:c r="J39" s="1" t="b">
        <x:v>0</x:v>
      </x:c>
      <x:c r="K39" t="str">
        <x:v>2026-09-07</x:v>
      </x:c>
    </x:row>
    <x:row r="40">
      <x:c r="A40" t="str">
        <x:v>cartagena-spain-safety-crowds</x:v>
      </x:c>
      <x:c r="B40" t="str">
        <x:v>cartagena-spain</x:v>
      </x:c>
      <x:c r="C40" t="str">
        <x:v>tourism_pressure</x:v>
      </x:c>
      <x:c r="D40" t="str">
        <x:v>Medium</x:v>
      </x:c>
      <x:c r="E40" t="str">
        <x:v>Peak visitor zones can increase petty-theft, noise and traffic friction.</x:v>
      </x:c>
      <x:c r="F40" t="str">
        <x:v>Peak season</x:v>
      </x:c>
      <x:c r="G40" t="str">
        <x:v>Choose housing away from transient blocks if quiet matters.</x:v>
      </x:c>
      <x:c r="H40" t="str">
        <x:v>Destination planning</x:v>
      </x:c>
      <x:c r="I40" t="str">
        <x:v>https://turismo.cartagena.es/</x:v>
      </x:c>
      <x:c r="J40" s="1" t="b">
        <x:v>0</x:v>
      </x:c>
      <x:c r="K40" t="str">
        <x:v>2026-09-07</x:v>
      </x:c>
    </x:row>
    <x:row r="41">
      <x:c r="A41" t="str">
        <x:v>gijon-spain-safety-general</x:v>
      </x:c>
      <x:c r="B41" t="str">
        <x:v>gijon-spain</x:v>
      </x:c>
      <x:c r="C41" t="str">
        <x:v>general_safety</x:v>
      </x:c>
      <x:c r="D41" t="str">
        <x:v>Medium</x:v>
      </x:c>
      <x:c r="E41" t="str">
        <x:v>National traveler-safety baseline; not a city crime score.</x:v>
      </x:c>
      <x:c r="F41" t="str">
        <x:v>Year-round</x:v>
      </x:c>
      <x:c r="G41" t="str">
        <x:v>Use ordinary precautions.</x:v>
      </x:c>
      <x:c r="H41" t="str">
        <x:v>U.S. Department of State</x:v>
      </x:c>
      <x:c r="I41" t="str">
        <x:v>https://travel.state.gov/en/international-travel/travel-advisories/spain.html</x:v>
      </x:c>
      <x:c r="J41" s="1" t="b">
        <x:v>1</x:v>
      </x:c>
      <x:c r="K41" t="str">
        <x:v>2026-09-07</x:v>
      </x:c>
    </x:row>
    <x:row r="42">
      <x:c r="A42" t="str">
        <x:v>gijon-spain-safety-hazard</x:v>
      </x:c>
      <x:c r="B42" t="str">
        <x:v>gijon-spain</x:v>
      </x:c>
      <x:c r="C42" t="str">
        <x:v>natural_hazards</x:v>
      </x:c>
      <x:c r="D42" t="str">
        <x:v>UNKNOWN</x:v>
      </x:c>
      <x:c r="E42" t="str">
        <x:v>Property-level hazard exposure needs separate verification; no invented score.</x:v>
      </x:c>
      <x:c r="F42" t="str">
        <x:v>Seasonal/event-driven</x:v>
      </x:c>
      <x:c r="G42" t="str">
        <x:v>Review official alerts/building exposure.</x:v>
      </x:c>
      <x:c r="H42" t="str">
        <x:v>Civil-protection / tourism research</x:v>
      </x:c>
      <x:c r="I42" t="str">
        <x:v>https://www.gijon.es/en/tourism</x:v>
      </x:c>
      <x:c r="J42" s="1" t="b">
        <x:v>0</x:v>
      </x:c>
      <x:c r="K42" t="str">
        <x:v>2026-09-07</x:v>
      </x:c>
    </x:row>
    <x:row r="43">
      <x:c r="A43" t="str">
        <x:v>gijon-spain-safety-crowds</x:v>
      </x:c>
      <x:c r="B43" t="str">
        <x:v>gijon-spain</x:v>
      </x:c>
      <x:c r="C43" t="str">
        <x:v>tourism_pressure</x:v>
      </x:c>
      <x:c r="D43" t="str">
        <x:v>Medium</x:v>
      </x:c>
      <x:c r="E43" t="str">
        <x:v>Peak visitor zones can increase petty-theft, noise and traffic friction.</x:v>
      </x:c>
      <x:c r="F43" t="str">
        <x:v>Peak season</x:v>
      </x:c>
      <x:c r="G43" t="str">
        <x:v>Choose housing away from transient blocks if quiet matters.</x:v>
      </x:c>
      <x:c r="H43" t="str">
        <x:v>Destination planning</x:v>
      </x:c>
      <x:c r="I43" t="str">
        <x:v>https://www.gijon.es/en/tourism</x:v>
      </x:c>
      <x:c r="J43" s="1" t="b">
        <x:v>0</x:v>
      </x:c>
      <x:c r="K43" t="str">
        <x:v>2026-09-07</x:v>
      </x:c>
    </x:row>
    <x:row r="44">
      <x:c r="A44" t="str">
        <x:v>girona-spain-safety-general</x:v>
      </x:c>
      <x:c r="B44" t="str">
        <x:v>girona-spain</x:v>
      </x:c>
      <x:c r="C44" t="str">
        <x:v>general_safety</x:v>
      </x:c>
      <x:c r="D44" t="str">
        <x:v>Medium</x:v>
      </x:c>
      <x:c r="E44" t="str">
        <x:v>National traveler-safety baseline; not a city crime score.</x:v>
      </x:c>
      <x:c r="F44" t="str">
        <x:v>Year-round</x:v>
      </x:c>
      <x:c r="G44" t="str">
        <x:v>Use ordinary precautions.</x:v>
      </x:c>
      <x:c r="H44" t="str">
        <x:v>U.S. Department of State</x:v>
      </x:c>
      <x:c r="I44" t="str">
        <x:v>https://travel.state.gov/en/international-travel/travel-advisories/spain.html</x:v>
      </x:c>
      <x:c r="J44" s="1" t="b">
        <x:v>1</x:v>
      </x:c>
      <x:c r="K44" t="str">
        <x:v>2026-09-07</x:v>
      </x:c>
    </x:row>
    <x:row r="45">
      <x:c r="A45" t="str">
        <x:v>girona-spain-safety-hazard</x:v>
      </x:c>
      <x:c r="B45" t="str">
        <x:v>girona-spain</x:v>
      </x:c>
      <x:c r="C45" t="str">
        <x:v>natural_hazards</x:v>
      </x:c>
      <x:c r="D45" t="str">
        <x:v>UNKNOWN</x:v>
      </x:c>
      <x:c r="E45" t="str">
        <x:v>Property-level hazard exposure needs separate verification; no invented score.</x:v>
      </x:c>
      <x:c r="F45" t="str">
        <x:v>Seasonal/event-driven</x:v>
      </x:c>
      <x:c r="G45" t="str">
        <x:v>Review official alerts/building exposure.</x:v>
      </x:c>
      <x:c r="H45" t="str">
        <x:v>Civil-protection / tourism research</x:v>
      </x:c>
      <x:c r="I45" t="str">
        <x:v>https://www.girona.cat/turisme/eng/</x:v>
      </x:c>
      <x:c r="J45" s="1" t="b">
        <x:v>0</x:v>
      </x:c>
      <x:c r="K45" t="str">
        <x:v>2026-09-07</x:v>
      </x:c>
    </x:row>
    <x:row r="46">
      <x:c r="A46" t="str">
        <x:v>girona-spain-safety-crowds</x:v>
      </x:c>
      <x:c r="B46" t="str">
        <x:v>girona-spain</x:v>
      </x:c>
      <x:c r="C46" t="str">
        <x:v>tourism_pressure</x:v>
      </x:c>
      <x:c r="D46" t="str">
        <x:v>Medium</x:v>
      </x:c>
      <x:c r="E46" t="str">
        <x:v>Peak visitor zones can increase petty-theft, noise and traffic friction.</x:v>
      </x:c>
      <x:c r="F46" t="str">
        <x:v>Peak season</x:v>
      </x:c>
      <x:c r="G46" t="str">
        <x:v>Choose housing away from transient blocks if quiet matters.</x:v>
      </x:c>
      <x:c r="H46" t="str">
        <x:v>Destination planning</x:v>
      </x:c>
      <x:c r="I46" t="str">
        <x:v>https://www.girona.cat/turisme/eng/</x:v>
      </x:c>
      <x:c r="J46" s="1" t="b">
        <x:v>0</x:v>
      </x:c>
      <x:c r="K46" t="str">
        <x:v>2026-09-07</x:v>
      </x:c>
    </x:row>
    <x:row r="47">
      <x:c r="A47" t="str">
        <x:v>ptuj-slovenia-safety-general</x:v>
      </x:c>
      <x:c r="B47" t="str">
        <x:v>ptuj-slovenia</x:v>
      </x:c>
      <x:c r="C47" t="str">
        <x:v>general_safety</x:v>
      </x:c>
      <x:c r="D47" t="str">
        <x:v>Low</x:v>
      </x:c>
      <x:c r="E47" t="str">
        <x:v>National traveler-safety baseline; not a city crime score.</x:v>
      </x:c>
      <x:c r="F47" t="str">
        <x:v>Year-round</x:v>
      </x:c>
      <x:c r="G47" t="str">
        <x:v>Use ordinary precautions.</x:v>
      </x:c>
      <x:c r="H47" t="str">
        <x:v>U.S. Department of State</x:v>
      </x:c>
      <x:c r="I47" t="str">
        <x:v>https://travel.state.gov/en/international-travel/travel-advisories/slovenia.html</x:v>
      </x:c>
      <x:c r="J47" s="1" t="b">
        <x:v>1</x:v>
      </x:c>
      <x:c r="K47" t="str">
        <x:v>2026-09-07</x:v>
      </x:c>
    </x:row>
    <x:row r="48">
      <x:c r="A48" t="str">
        <x:v>ptuj-slovenia-safety-hazard</x:v>
      </x:c>
      <x:c r="B48" t="str">
        <x:v>ptuj-slovenia</x:v>
      </x:c>
      <x:c r="C48" t="str">
        <x:v>natural_hazards</x:v>
      </x:c>
      <x:c r="D48" t="str">
        <x:v>UNKNOWN</x:v>
      </x:c>
      <x:c r="E48" t="str">
        <x:v>Property-level hazard exposure needs separate verification; no invented score.</x:v>
      </x:c>
      <x:c r="F48" t="str">
        <x:v>Seasonal/event-driven</x:v>
      </x:c>
      <x:c r="G48" t="str">
        <x:v>Review official alerts/building exposure.</x:v>
      </x:c>
      <x:c r="H48" t="str">
        <x:v>Civil-protection / tourism research</x:v>
      </x:c>
      <x:c r="I48" t="str">
        <x:v>https://visitptuj.eu/en/</x:v>
      </x:c>
      <x:c r="J48" s="1" t="b">
        <x:v>0</x:v>
      </x:c>
      <x:c r="K48" t="str">
        <x:v>2026-09-07</x:v>
      </x:c>
    </x:row>
    <x:row r="49">
      <x:c r="A49" t="str">
        <x:v>ptuj-slovenia-safety-crowds</x:v>
      </x:c>
      <x:c r="B49" t="str">
        <x:v>ptuj-slovenia</x:v>
      </x:c>
      <x:c r="C49" t="str">
        <x:v>tourism_pressure</x:v>
      </x:c>
      <x:c r="D49" t="str">
        <x:v>Medium</x:v>
      </x:c>
      <x:c r="E49" t="str">
        <x:v>Peak visitor zones can increase petty-theft, noise and traffic friction.</x:v>
      </x:c>
      <x:c r="F49" t="str">
        <x:v>Peak season</x:v>
      </x:c>
      <x:c r="G49" t="str">
        <x:v>Choose housing away from transient blocks if quiet matters.</x:v>
      </x:c>
      <x:c r="H49" t="str">
        <x:v>Destination planning</x:v>
      </x:c>
      <x:c r="I49" t="str">
        <x:v>https://visitptuj.eu/en/</x:v>
      </x:c>
      <x:c r="J49" s="1" t="b">
        <x:v>0</x:v>
      </x:c>
      <x:c r="K49" t="str">
        <x:v>2026-09-07</x:v>
      </x:c>
    </x:row>
    <x:row r="50">
      <x:c r="A50" t="str">
        <x:v>koper-slovenia-safety-general</x:v>
      </x:c>
      <x:c r="B50" t="str">
        <x:v>koper-slovenia</x:v>
      </x:c>
      <x:c r="C50" t="str">
        <x:v>general_safety</x:v>
      </x:c>
      <x:c r="D50" t="str">
        <x:v>Low</x:v>
      </x:c>
      <x:c r="E50" t="str">
        <x:v>National traveler-safety baseline; not a city crime score.</x:v>
      </x:c>
      <x:c r="F50" t="str">
        <x:v>Year-round</x:v>
      </x:c>
      <x:c r="G50" t="str">
        <x:v>Use ordinary precautions.</x:v>
      </x:c>
      <x:c r="H50" t="str">
        <x:v>U.S. Department of State</x:v>
      </x:c>
      <x:c r="I50" t="str">
        <x:v>https://travel.state.gov/en/international-travel/travel-advisories/slovenia.html</x:v>
      </x:c>
      <x:c r="J50" s="1" t="b">
        <x:v>1</x:v>
      </x:c>
      <x:c r="K50" t="str">
        <x:v>2026-09-07</x:v>
      </x:c>
    </x:row>
    <x:row r="51">
      <x:c r="A51" t="str">
        <x:v>koper-slovenia-safety-hazard</x:v>
      </x:c>
      <x:c r="B51" t="str">
        <x:v>koper-slovenia</x:v>
      </x:c>
      <x:c r="C51" t="str">
        <x:v>natural_hazards</x:v>
      </x:c>
      <x:c r="D51" t="str">
        <x:v>UNKNOWN</x:v>
      </x:c>
      <x:c r="E51" t="str">
        <x:v>Property-level hazard exposure needs separate verification; no invented score.</x:v>
      </x:c>
      <x:c r="F51" t="str">
        <x:v>Seasonal/event-driven</x:v>
      </x:c>
      <x:c r="G51" t="str">
        <x:v>Review official alerts/building exposure.</x:v>
      </x:c>
      <x:c r="H51" t="str">
        <x:v>Civil-protection / tourism research</x:v>
      </x:c>
      <x:c r="I51" t="str">
        <x:v>https://visitkoper.si/en/</x:v>
      </x:c>
      <x:c r="J51" s="1" t="b">
        <x:v>0</x:v>
      </x:c>
      <x:c r="K51" t="str">
        <x:v>2026-09-07</x:v>
      </x:c>
    </x:row>
    <x:row r="52">
      <x:c r="A52" t="str">
        <x:v>koper-slovenia-safety-crowds</x:v>
      </x:c>
      <x:c r="B52" t="str">
        <x:v>koper-slovenia</x:v>
      </x:c>
      <x:c r="C52" t="str">
        <x:v>tourism_pressure</x:v>
      </x:c>
      <x:c r="D52" t="str">
        <x:v>Medium</x:v>
      </x:c>
      <x:c r="E52" t="str">
        <x:v>Peak visitor zones can increase petty-theft, noise and traffic friction.</x:v>
      </x:c>
      <x:c r="F52" t="str">
        <x:v>Peak season</x:v>
      </x:c>
      <x:c r="G52" t="str">
        <x:v>Choose housing away from transient blocks if quiet matters.</x:v>
      </x:c>
      <x:c r="H52" t="str">
        <x:v>Destination planning</x:v>
      </x:c>
      <x:c r="I52" t="str">
        <x:v>https://visitkoper.si/en/</x:v>
      </x:c>
      <x:c r="J52" s="1" t="b">
        <x:v>0</x:v>
      </x:c>
      <x:c r="K52" t="str">
        <x:v>2026-09-07</x:v>
      </x:c>
    </x:row>
    <x:row r="53">
      <x:c r="A53" t="str">
        <x:v>murcia-spain-safety-general</x:v>
      </x:c>
      <x:c r="B53" t="str">
        <x:v>murcia-spain</x:v>
      </x:c>
      <x:c r="C53" t="str">
        <x:v>general_safety</x:v>
      </x:c>
      <x:c r="D53" t="str">
        <x:v>Medium</x:v>
      </x:c>
      <x:c r="E53" t="str">
        <x:v>National traveler-safety baseline; not a city crime score.</x:v>
      </x:c>
      <x:c r="F53" t="str">
        <x:v>Year-round</x:v>
      </x:c>
      <x:c r="G53" t="str">
        <x:v>Use ordinary precautions.</x:v>
      </x:c>
      <x:c r="H53" t="str">
        <x:v>U.S. Department of State</x:v>
      </x:c>
      <x:c r="I53" t="str">
        <x:v>https://travel.state.gov/en/international-travel/travel-advisories/spain.html</x:v>
      </x:c>
      <x:c r="J53" s="1" t="b">
        <x:v>1</x:v>
      </x:c>
      <x:c r="K53" t="str">
        <x:v>2026-09-07</x:v>
      </x:c>
    </x:row>
    <x:row r="54">
      <x:c r="A54" t="str">
        <x:v>murcia-spain-safety-hazard</x:v>
      </x:c>
      <x:c r="B54" t="str">
        <x:v>murcia-spain</x:v>
      </x:c>
      <x:c r="C54" t="str">
        <x:v>natural_hazards</x:v>
      </x:c>
      <x:c r="D54" t="str">
        <x:v>UNKNOWN</x:v>
      </x:c>
      <x:c r="E54" t="str">
        <x:v>Property-level hazard exposure needs separate verification; no invented score.</x:v>
      </x:c>
      <x:c r="F54" t="str">
        <x:v>Seasonal/event-driven</x:v>
      </x:c>
      <x:c r="G54" t="str">
        <x:v>Review official alerts/building exposure.</x:v>
      </x:c>
      <x:c r="H54" t="str">
        <x:v>Civil-protection / tourism research</x:v>
      </x:c>
      <x:c r="I54" t="str">
        <x:v>https://www.turismodemurcia.es/en/</x:v>
      </x:c>
      <x:c r="J54" s="1" t="b">
        <x:v>0</x:v>
      </x:c>
      <x:c r="K54" t="str">
        <x:v>2026-09-07</x:v>
      </x:c>
    </x:row>
    <x:row r="55">
      <x:c r="A55" t="str">
        <x:v>murcia-spain-safety-crowds</x:v>
      </x:c>
      <x:c r="B55" t="str">
        <x:v>murcia-spain</x:v>
      </x:c>
      <x:c r="C55" t="str">
        <x:v>tourism_pressure</x:v>
      </x:c>
      <x:c r="D55" t="str">
        <x:v>Medium</x:v>
      </x:c>
      <x:c r="E55" t="str">
        <x:v>Peak visitor zones can increase petty-theft, noise and traffic friction.</x:v>
      </x:c>
      <x:c r="F55" t="str">
        <x:v>Peak season</x:v>
      </x:c>
      <x:c r="G55" t="str">
        <x:v>Choose housing away from transient blocks if quiet matters.</x:v>
      </x:c>
      <x:c r="H55" t="str">
        <x:v>Destination planning</x:v>
      </x:c>
      <x:c r="I55" t="str">
        <x:v>https://www.turismodemurcia.es/en/</x:v>
      </x:c>
      <x:c r="J55" s="1" t="b">
        <x:v>0</x:v>
      </x:c>
      <x:c r="K55" t="str">
        <x:v>2026-09-07</x:v>
      </x:c>
    </x:row>
    <x:row r="56">
      <x:c r="A56" t="str">
        <x:v>takayama-japan-safety-general</x:v>
      </x:c>
      <x:c r="B56" t="str">
        <x:v>takayama-japan</x:v>
      </x:c>
      <x:c r="C56" t="str">
        <x:v>general_safety</x:v>
      </x:c>
      <x:c r="D56" t="str">
        <x:v>Low</x:v>
      </x:c>
      <x:c r="E56" t="str">
        <x:v>National traveler-safety baseline; not a city crime score.</x:v>
      </x:c>
      <x:c r="F56" t="str">
        <x:v>Year-round</x:v>
      </x:c>
      <x:c r="G56" t="str">
        <x:v>Use ordinary precautions.</x:v>
      </x:c>
      <x:c r="H56" t="str">
        <x:v>U.S. Department of State</x:v>
      </x:c>
      <x:c r="I56" t="str">
        <x:v>https://travel.state.gov/en/international-travel/travel-advisories/japan.html</x:v>
      </x:c>
      <x:c r="J56" s="1" t="b">
        <x:v>1</x:v>
      </x:c>
      <x:c r="K56" t="str">
        <x:v>2026-09-07</x:v>
      </x:c>
    </x:row>
    <x:row r="57">
      <x:c r="A57" t="str">
        <x:v>takayama-japan-safety-hazard</x:v>
      </x:c>
      <x:c r="B57" t="str">
        <x:v>takayama-japan</x:v>
      </x:c>
      <x:c r="C57" t="str">
        <x:v>natural_hazards</x:v>
      </x:c>
      <x:c r="D57" t="str">
        <x:v>UNKNOWN</x:v>
      </x:c>
      <x:c r="E57" t="str">
        <x:v>Property-level hazard exposure needs separate verification; no invented score.</x:v>
      </x:c>
      <x:c r="F57" t="str">
        <x:v>Seasonal/event-driven</x:v>
      </x:c>
      <x:c r="G57" t="str">
        <x:v>Review official alerts/building exposure.</x:v>
      </x:c>
      <x:c r="H57" t="str">
        <x:v>Civil-protection / tourism research</x:v>
      </x:c>
      <x:c r="I57" t="str">
        <x:v>https://www.hida.jp/english/</x:v>
      </x:c>
      <x:c r="J57" s="1" t="b">
        <x:v>0</x:v>
      </x:c>
      <x:c r="K57" t="str">
        <x:v>2026-09-07</x:v>
      </x:c>
    </x:row>
    <x:row r="58">
      <x:c r="A58" t="str">
        <x:v>takayama-japan-safety-crowds</x:v>
      </x:c>
      <x:c r="B58" t="str">
        <x:v>takayama-japan</x:v>
      </x:c>
      <x:c r="C58" t="str">
        <x:v>tourism_pressure</x:v>
      </x:c>
      <x:c r="D58" t="str">
        <x:v>Medium</x:v>
      </x:c>
      <x:c r="E58" t="str">
        <x:v>Peak visitor zones can increase petty-theft, noise and traffic friction.</x:v>
      </x:c>
      <x:c r="F58" t="str">
        <x:v>Peak season</x:v>
      </x:c>
      <x:c r="G58" t="str">
        <x:v>Choose housing away from transient blocks if quiet matters.</x:v>
      </x:c>
      <x:c r="H58" t="str">
        <x:v>Destination planning</x:v>
      </x:c>
      <x:c r="I58" t="str">
        <x:v>https://www.hida.jp/english/</x:v>
      </x:c>
      <x:c r="J58" s="1" t="b">
        <x:v>0</x:v>
      </x:c>
      <x:c r="K58" t="str">
        <x:v>2026-09-07</x:v>
      </x:c>
    </x:row>
    <x:row r="59">
      <x:c r="A59" t="str">
        <x:v>dubrovnik-croatia-safety-general</x:v>
      </x:c>
      <x:c r="B59" t="str">
        <x:v>dubrovnik-croatia</x:v>
      </x:c>
      <x:c r="C59" t="str">
        <x:v>general_safety</x:v>
      </x:c>
      <x:c r="D59" t="str">
        <x:v>Low</x:v>
      </x:c>
      <x:c r="E59" t="str">
        <x:v>National traveler-safety baseline; not a city crime score.</x:v>
      </x:c>
      <x:c r="F59" t="str">
        <x:v>Year-round</x:v>
      </x:c>
      <x:c r="G59" t="str">
        <x:v>Use ordinary precautions.</x:v>
      </x:c>
      <x:c r="H59" t="str">
        <x:v>U.S. Department of State</x:v>
      </x:c>
      <x:c r="I59" t="str">
        <x:v>https://travel.state.gov/en/international-travel/travel-advisories/croatia.html</x:v>
      </x:c>
      <x:c r="J59" s="1" t="b">
        <x:v>1</x:v>
      </x:c>
      <x:c r="K59" t="str">
        <x:v>2026-09-07</x:v>
      </x:c>
    </x:row>
    <x:row r="60">
      <x:c r="A60" t="str">
        <x:v>dubrovnik-croatia-safety-hazard</x:v>
      </x:c>
      <x:c r="B60" t="str">
        <x:v>dubrovnik-croatia</x:v>
      </x:c>
      <x:c r="C60" t="str">
        <x:v>natural_hazards</x:v>
      </x:c>
      <x:c r="D60" t="str">
        <x:v>UNKNOWN</x:v>
      </x:c>
      <x:c r="E60" t="str">
        <x:v>Property-level hazard exposure needs separate verification; no invented score.</x:v>
      </x:c>
      <x:c r="F60" t="str">
        <x:v>Seasonal/event-driven</x:v>
      </x:c>
      <x:c r="G60" t="str">
        <x:v>Review official alerts/building exposure.</x:v>
      </x:c>
      <x:c r="H60" t="str">
        <x:v>Civil-protection / tourism research</x:v>
      </x:c>
      <x:c r="I60" t="str">
        <x:v>https://tzdubrovnik.hr/</x:v>
      </x:c>
      <x:c r="J60" s="1" t="b">
        <x:v>0</x:v>
      </x:c>
      <x:c r="K60" t="str">
        <x:v>2026-09-07</x:v>
      </x:c>
    </x:row>
    <x:row r="61">
      <x:c r="A61" t="str">
        <x:v>dubrovnik-croatia-safety-crowds</x:v>
      </x:c>
      <x:c r="B61" t="str">
        <x:v>dubrovnik-croatia</x:v>
      </x:c>
      <x:c r="C61" t="str">
        <x:v>tourism_pressure</x:v>
      </x:c>
      <x:c r="D61" t="str">
        <x:v>Medium</x:v>
      </x:c>
      <x:c r="E61" t="str">
        <x:v>Peak visitor zones can increase petty-theft, noise and traffic friction.</x:v>
      </x:c>
      <x:c r="F61" t="str">
        <x:v>Peak season</x:v>
      </x:c>
      <x:c r="G61" t="str">
        <x:v>Choose housing away from transient blocks if quiet matters.</x:v>
      </x:c>
      <x:c r="H61" t="str">
        <x:v>Destination planning</x:v>
      </x:c>
      <x:c r="I61" t="str">
        <x:v>https://tzdubrovnik.hr/</x:v>
      </x:c>
      <x:c r="J61" s="1" t="b">
        <x:v>0</x:v>
      </x:c>
      <x:c r="K61" t="str">
        <x:v>2026-09-07</x:v>
      </x:c>
    </x:row>
  </x:sheetData>
  <x:pageMargins left="0.7" right="0.7" top="0.75" bottom="0.75" header="0.3" footer="0.3"/>
  <x:tableParts count="1">
    <x:tablePart xmlns:r="http://schemas.openxmlformats.org/officeDocument/2006/relationships" r:id="R667ebda86676440a"/>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65" hidden="0" customWidth="1"/>
    <x:col min="13" max="13" width="22" hidden="0" customWidth="1"/>
    <x:col min="14" max="14" width="52" hidden="0" customWidth="1"/>
    <x:col min="15" max="15" width="17" hidden="0" customWidth="1"/>
    <x:col min="16" max="16" width="17" hidden="0" customWidth="1"/>
  </x:cols>
  <x:sheetData>
    <x:row r="1" ht="45" customHeight="1">
      <x:c r="A1" s="12" t="str">
        <x:v>record_key</x:v>
      </x:c>
      <x:c r="B1" s="12" t="str">
        <x:v>destination_key</x:v>
      </x:c>
      <x:c r="C1" s="12" t="str">
        <x:v>topic</x:v>
      </x:c>
      <x:c r="D1" s="12" t="str">
        <x:v>name</x:v>
      </x:c>
      <x:c r="E1" s="12" t="str">
        <x:v>summary</x:v>
      </x:c>
      <x:c r="F1" s="12" t="str">
        <x:v>distance_km</x:v>
      </x:c>
      <x:c r="G1" s="12" t="str">
        <x:v>typical_drive_minutes</x:v>
      </x:c>
      <x:c r="H1" s="12" t="str">
        <x:v>public_transit_available</x:v>
      </x:c>
      <x:c r="I1" s="12" t="str">
        <x:v>nonstop_us_service</x:v>
      </x:c>
      <x:c r="J1" s="12" t="str">
        <x:v>car_needed_rating</x:v>
      </x:c>
      <x:c r="K1" s="12" t="str">
        <x:v>parking_notes</x:v>
      </x:c>
      <x:c r="L1" s="12" t="str">
        <x:v>rideshare_notes</x:v>
      </x:c>
      <x:c r="M1" s="12" t="str">
        <x:v>source_name</x:v>
      </x:c>
      <x:c r="N1" s="12" t="str">
        <x:v>source_url</x:v>
      </x:c>
      <x:c r="O1" s="12" t="str">
        <x:v>verified</x:v>
      </x:c>
      <x:c r="P1" s="12" t="str">
        <x:v>verified_at</x:v>
      </x:c>
    </x:row>
    <x:row r="2" ht="70" customHeight="1">
      <x:c r="A2" s="8" t="str">
        <x:v>radovljica-slovenia-airport</x:v>
      </x:c>
      <x:c r="B2" s="8" t="str">
        <x:v>radovljica-slovenia</x:v>
      </x:c>
      <x:c r="C2" s="8" t="str">
        <x:v>airport</x:v>
      </x:c>
      <x:c r="D2" s="8" t="str">
        <x:v>Ljubljana Jože Pučnik Airport</x:v>
      </x:c>
      <x:c r="E2" s="8" t="str">
        <x:v>Ljubljana Jože Pučnik Airport is the practical airport for Radovljica. Check the actual early-morning/late-night connection before assuming you can live car-free.</x:v>
      </x:c>
      <x:c r="F2" s="8" t="n">
        <x:v>30</x:v>
      </x:c>
      <x:c r="G2" s="8" t="n">
        <x:v>30</x:v>
      </x:c>
      <x:c r="H2" s="9" t="b">
        <x:v>1</x:v>
      </x:c>
      <x:c r="I2" s="8"/>
      <x:c r="J2" s="8" t="str">
        <x:v>MEDIUM</x:v>
      </x:c>
      <x:c r="K2" s="8" t="str">
        <x:v>Parking varies.</x:v>
      </x:c>
      <x:c r="L2" s="8" t="str">
        <x:v>Taxi/rideshare regulation varies.</x:v>
      </x:c>
      <x:c r="M2" s="8" t="str">
        <x:v>Map/airport research</x:v>
      </x:c>
      <x:c r="N2" s="8" t="str">
        <x:v>https://www.google.com/maps/search/?api=1&amp;query=Ljubljana%20Jo%C5%BEe%20Pu%C4%8Dnik%20Airport</x:v>
      </x:c>
      <x:c r="O2" s="9" t="b">
        <x:v>0</x:v>
      </x:c>
      <x:c r="P2" s="8" t="str">
        <x:v>2026-09-07</x:v>
      </x:c>
    </x:row>
    <x:row r="3" ht="70" customHeight="1">
      <x:c r="A3" s="6" t="str">
        <x:v>radovljica-slovenia-local-transit</x:v>
      </x:c>
      <x:c r="B3" s="6" t="str">
        <x:v>radovljica-slovenia</x:v>
      </x:c>
      <x:c r="C3" s="6" t="str">
        <x:v>local_transit</x:v>
      </x:c>
      <x:c r="D3" s="6" t="str">
        <x:v>Local public transport</x:v>
      </x:c>
      <x:c r="E3" s="6" t="str">
        <x:v>Use Radovljica's local transit for ordinary errands and the center, but test frequency after dinner and on Sundays. The best car-free neighborhood is not always the prettiest one.</x:v>
      </x:c>
      <x:c r="F3" s="6"/>
      <x:c r="G3" s="6"/>
      <x:c r="H3" s="7" t="b">
        <x:v>1</x:v>
      </x:c>
      <x:c r="I3" s="6"/>
      <x:c r="J3" s="6" t="str">
        <x:v>MEDIUM</x:v>
      </x:c>
      <x:c r="K3" s="6" t="str">
        <x:v>Historic-center parking can be difficult.</x:v>
      </x:c>
      <x:c r="L3" s="6" t="str">
        <x:v>Verify local operators/apps.</x:v>
      </x:c>
      <x:c r="M3" s="6" t="str">
        <x:v>Destination tourism</x:v>
      </x:c>
      <x:c r="N3" s="6" t="str">
        <x:v>https://www.radolca.si/en</x:v>
      </x:c>
      <x:c r="O3" s="7" t="b">
        <x:v>0</x:v>
      </x:c>
      <x:c r="P3" s="6" t="str">
        <x:v>2026-09-07</x:v>
      </x:c>
    </x:row>
    <x:row r="4" ht="92" customHeight="1">
      <x:c r="A4" s="8" t="str">
        <x:v>radovljica-slovenia-regional</x:v>
      </x:c>
      <x:c r="B4" s="8" t="str">
        <x:v>radovljica-slovenia</x:v>
      </x:c>
      <x:c r="C4" s="8" t="str">
        <x:v>regional_access</x:v>
      </x:c>
      <x:c r="D4" s="8" t="str">
        <x:v>Regional mobility</x:v>
      </x:c>
      <x:c r="E4" s="8" t="str">
        <x:v>Regional rail, bus, ferry or road links expand Radovljica's lifestyle considerably. Judge the destination partly by where you can reach comfortably for healthcare, shopping and weekends.</x:v>
      </x:c>
      <x:c r="F4" s="8"/>
      <x:c r="G4" s="8"/>
      <x:c r="H4" s="9" t="b">
        <x:v>1</x:v>
      </x:c>
      <x:c r="I4" s="8"/>
      <x:c r="J4" s="8" t="str">
        <x:v>MEDIUM</x:v>
      </x:c>
      <x:c r="K4" s="8" t="str">
        <x:v>Car useful outside core.</x:v>
      </x:c>
      <x:c r="L4" s="8" t="str">
        <x:v>Schedules vary.</x:v>
      </x:c>
      <x:c r="M4" s="8" t="str">
        <x:v>Destination tourism</x:v>
      </x:c>
      <x:c r="N4" s="8" t="str">
        <x:v>https://www.radolca.si/en</x:v>
      </x:c>
      <x:c r="O4" s="9" t="b">
        <x:v>0</x:v>
      </x:c>
      <x:c r="P4" s="8" t="str">
        <x:v>2026-09-07</x:v>
      </x:c>
    </x:row>
    <x:row r="5" ht="79" customHeight="1">
      <x:c r="A5" s="6" t="str">
        <x:v>osaka-japan-airport</x:v>
      </x:c>
      <x:c r="B5" s="6" t="str">
        <x:v>osaka-japan</x:v>
      </x:c>
      <x:c r="C5" s="6" t="str">
        <x:v>airport</x:v>
      </x:c>
      <x:c r="D5" s="6" t="str">
        <x:v>Kansai International Airport</x:v>
      </x:c>
      <x:c r="E5" s="6" t="str">
        <x:v>Kansai International Airport is the practical airport for Osaka. Check the actual early-morning/late-night connection before assuming you can live car-free.</x:v>
      </x:c>
      <x:c r="F5" s="6" t="n">
        <x:v>50</x:v>
      </x:c>
      <x:c r="G5" s="6" t="n">
        <x:v>50</x:v>
      </x:c>
      <x:c r="H5" s="7" t="b">
        <x:v>1</x:v>
      </x:c>
      <x:c r="I5" s="6"/>
      <x:c r="J5" s="6" t="str">
        <x:v>MEDIUM</x:v>
      </x:c>
      <x:c r="K5" s="6" t="str">
        <x:v>Parking varies.</x:v>
      </x:c>
      <x:c r="L5" s="6" t="str">
        <x:v>Taxi/rideshare regulation varies.</x:v>
      </x:c>
      <x:c r="M5" s="6" t="str">
        <x:v>Map/airport research</x:v>
      </x:c>
      <x:c r="N5" s="6" t="str">
        <x:v>https://www.google.com/maps/search/?api=1&amp;query=Kansai%20International%20Airport</x:v>
      </x:c>
      <x:c r="O5" s="7" t="b">
        <x:v>0</x:v>
      </x:c>
      <x:c r="P5" s="6" t="str">
        <x:v>2026-09-07</x:v>
      </x:c>
    </x:row>
    <x:row r="6" ht="70" customHeight="1">
      <x:c r="A6" s="8" t="str">
        <x:v>osaka-japan-local-transit</x:v>
      </x:c>
      <x:c r="B6" s="8" t="str">
        <x:v>osaka-japan</x:v>
      </x:c>
      <x:c r="C6" s="8" t="str">
        <x:v>local_transit</x:v>
      </x:c>
      <x:c r="D6" s="8" t="str">
        <x:v>Local public transport</x:v>
      </x:c>
      <x:c r="E6" s="8" t="str">
        <x:v>Use Osaka's local transit for ordinary errands and the center, but test frequency after dinner and on Sundays. The best car-free neighborhood is not always the prettiest one.</x:v>
      </x:c>
      <x:c r="F6" s="8"/>
      <x:c r="G6" s="8"/>
      <x:c r="H6" s="9" t="b">
        <x:v>1</x:v>
      </x:c>
      <x:c r="I6" s="8"/>
      <x:c r="J6" s="8" t="str">
        <x:v>MEDIUM</x:v>
      </x:c>
      <x:c r="K6" s="8" t="str">
        <x:v>Historic-center parking can be difficult.</x:v>
      </x:c>
      <x:c r="L6" s="8" t="str">
        <x:v>Verify local operators/apps.</x:v>
      </x:c>
      <x:c r="M6" s="8" t="str">
        <x:v>Destination tourism</x:v>
      </x:c>
      <x:c r="N6" s="8" t="str">
        <x:v>https://www.osaka-info.jp/en/</x:v>
      </x:c>
      <x:c r="O6" s="9" t="b">
        <x:v>0</x:v>
      </x:c>
      <x:c r="P6" s="8" t="str">
        <x:v>2026-09-07</x:v>
      </x:c>
    </x:row>
    <x:row r="7" ht="79" customHeight="1">
      <x:c r="A7" s="6" t="str">
        <x:v>osaka-japan-regional</x:v>
      </x:c>
      <x:c r="B7" s="6" t="str">
        <x:v>osaka-japan</x:v>
      </x:c>
      <x:c r="C7" s="6" t="str">
        <x:v>regional_access</x:v>
      </x:c>
      <x:c r="D7" s="6" t="str">
        <x:v>Regional mobility</x:v>
      </x:c>
      <x:c r="E7" s="6" t="str">
        <x:v>Regional rail, bus, ferry or road links expand Osaka's lifestyle considerably. Judge the destination partly by where you can reach comfortably for healthcare, shopping and weekends.</x:v>
      </x:c>
      <x:c r="F7" s="6"/>
      <x:c r="G7" s="6"/>
      <x:c r="H7" s="7" t="b">
        <x:v>1</x:v>
      </x:c>
      <x:c r="I7" s="6"/>
      <x:c r="J7" s="6" t="str">
        <x:v>MEDIUM</x:v>
      </x:c>
      <x:c r="K7" s="6" t="str">
        <x:v>Car useful outside core.</x:v>
      </x:c>
      <x:c r="L7" s="6" t="str">
        <x:v>Schedules vary.</x:v>
      </x:c>
      <x:c r="M7" s="6" t="str">
        <x:v>Destination tourism</x:v>
      </x:c>
      <x:c r="N7" s="6" t="str">
        <x:v>https://www.osaka-info.jp/en/</x:v>
      </x:c>
      <x:c r="O7" s="7" t="b">
        <x:v>0</x:v>
      </x:c>
      <x:c r="P7" s="6" t="str">
        <x:v>2026-09-07</x:v>
      </x:c>
    </x:row>
    <x:row r="8" ht="70" customHeight="1">
      <x:c r="A8" s="8" t="str">
        <x:v>sitges-spain-airport</x:v>
      </x:c>
      <x:c r="B8" s="8" t="str">
        <x:v>sitges-spain</x:v>
      </x:c>
      <x:c r="C8" s="8" t="str">
        <x:v>airport</x:v>
      </x:c>
      <x:c r="D8" s="8" t="str">
        <x:v>Barcelona-El Prat Airport</x:v>
      </x:c>
      <x:c r="E8" s="8" t="str">
        <x:v>Barcelona-El Prat Airport is the practical airport for Sitges. Check the actual early-morning/late-night connection before assuming you can live car-free.</x:v>
      </x:c>
      <x:c r="F8" s="8" t="n">
        <x:v>28</x:v>
      </x:c>
      <x:c r="G8" s="8" t="n">
        <x:v>30</x:v>
      </x:c>
      <x:c r="H8" s="9" t="b">
        <x:v>1</x:v>
      </x:c>
      <x:c r="I8" s="8"/>
      <x:c r="J8" s="8" t="str">
        <x:v>MEDIUM</x:v>
      </x:c>
      <x:c r="K8" s="8" t="str">
        <x:v>Parking varies.</x:v>
      </x:c>
      <x:c r="L8" s="8" t="str">
        <x:v>Taxi/rideshare regulation varies.</x:v>
      </x:c>
      <x:c r="M8" s="8" t="str">
        <x:v>Map/airport research</x:v>
      </x:c>
      <x:c r="N8" s="8" t="str">
        <x:v>https://www.google.com/maps/search/?api=1&amp;query=Barcelona-El%20Prat%20Airport</x:v>
      </x:c>
      <x:c r="O8" s="9" t="b">
        <x:v>0</x:v>
      </x:c>
      <x:c r="P8" s="8" t="str">
        <x:v>2026-09-07</x:v>
      </x:c>
    </x:row>
    <x:row r="9" ht="70" customHeight="1">
      <x:c r="A9" s="6" t="str">
        <x:v>sitges-spain-local-transit</x:v>
      </x:c>
      <x:c r="B9" s="6" t="str">
        <x:v>sitges-spain</x:v>
      </x:c>
      <x:c r="C9" s="6" t="str">
        <x:v>local_transit</x:v>
      </x:c>
      <x:c r="D9" s="6" t="str">
        <x:v>Local public transport</x:v>
      </x:c>
      <x:c r="E9" s="6" t="str">
        <x:v>Use Sitges's local transit for ordinary errands and the center, but test frequency after dinner and on Sundays. The best car-free neighborhood is not always the prettiest one.</x:v>
      </x:c>
      <x:c r="F9" s="6"/>
      <x:c r="G9" s="6"/>
      <x:c r="H9" s="7" t="b">
        <x:v>1</x:v>
      </x:c>
      <x:c r="I9" s="6"/>
      <x:c r="J9" s="6" t="str">
        <x:v>MEDIUM</x:v>
      </x:c>
      <x:c r="K9" s="6" t="str">
        <x:v>Historic-center parking can be difficult.</x:v>
      </x:c>
      <x:c r="L9" s="6" t="str">
        <x:v>Verify local operators/apps.</x:v>
      </x:c>
      <x:c r="M9" s="6" t="str">
        <x:v>Destination tourism</x:v>
      </x:c>
      <x:c r="N9" s="6" t="str">
        <x:v>https://www.sitgesanytime.com/en/</x:v>
      </x:c>
      <x:c r="O9" s="7" t="b">
        <x:v>0</x:v>
      </x:c>
      <x:c r="P9" s="6" t="str">
        <x:v>2026-09-07</x:v>
      </x:c>
    </x:row>
    <x:row r="10" ht="70" customHeight="1">
      <x:c r="A10" s="8" t="str">
        <x:v>sitges-spain-regional</x:v>
      </x:c>
      <x:c r="B10" s="8" t="str">
        <x:v>sitges-spain</x:v>
      </x:c>
      <x:c r="C10" s="8" t="str">
        <x:v>regional_access</x:v>
      </x:c>
      <x:c r="D10" s="8" t="str">
        <x:v>Regional mobility</x:v>
      </x:c>
      <x:c r="E10" s="8" t="str">
        <x:v>Regional rail, bus, ferry or road links expand Sitges's lifestyle considerably. Judge the destination partly by where you can reach comfortably for healthcare, shopping and weekends.</x:v>
      </x:c>
      <x:c r="F10" s="8"/>
      <x:c r="G10" s="8"/>
      <x:c r="H10" s="9" t="b">
        <x:v>1</x:v>
      </x:c>
      <x:c r="I10" s="8"/>
      <x:c r="J10" s="8" t="str">
        <x:v>MEDIUM</x:v>
      </x:c>
      <x:c r="K10" s="8" t="str">
        <x:v>Car useful outside core.</x:v>
      </x:c>
      <x:c r="L10" s="8" t="str">
        <x:v>Schedules vary.</x:v>
      </x:c>
      <x:c r="M10" s="8" t="str">
        <x:v>Destination tourism</x:v>
      </x:c>
      <x:c r="N10" s="8" t="str">
        <x:v>https://www.sitgesanytime.com/en/</x:v>
      </x:c>
      <x:c r="O10" s="9" t="b">
        <x:v>0</x:v>
      </x:c>
      <x:c r="P10" s="8" t="str">
        <x:v>2026-09-07</x:v>
      </x:c>
    </x:row>
    <x:row r="11" ht="70" customHeight="1">
      <x:c r="A11" s="6" t="str">
        <x:v>estepona-spain-airport</x:v>
      </x:c>
      <x:c r="B11" s="6" t="str">
        <x:v>estepona-spain</x:v>
      </x:c>
      <x:c r="C11" s="6" t="str">
        <x:v>airport</x:v>
      </x:c>
      <x:c r="D11" s="6" t="str">
        <x:v>Málaga-Costa del Sol Airport</x:v>
      </x:c>
      <x:c r="E11" s="6" t="str">
        <x:v>Málaga-Costa del Sol Airport is the practical airport for Estepona. Check the actual early-morning/late-night connection before assuming you can live car-free.</x:v>
      </x:c>
      <x:c r="F11" s="6" t="n">
        <x:v>82</x:v>
      </x:c>
      <x:c r="G11" s="6" t="n">
        <x:v>55</x:v>
      </x:c>
      <x:c r="H11" s="7" t="b">
        <x:v>1</x:v>
      </x:c>
      <x:c r="I11" s="6"/>
      <x:c r="J11" s="6" t="str">
        <x:v>MEDIUM</x:v>
      </x:c>
      <x:c r="K11" s="6" t="str">
        <x:v>Parking varies.</x:v>
      </x:c>
      <x:c r="L11" s="6" t="str">
        <x:v>Taxi/rideshare regulation varies.</x:v>
      </x:c>
      <x:c r="M11" s="6" t="str">
        <x:v>Map/airport research</x:v>
      </x:c>
      <x:c r="N11" s="6" t="str">
        <x:v>https://www.google.com/maps/search/?api=1&amp;query=M%C3%A1laga-Costa%20del%20Sol%20Airport</x:v>
      </x:c>
      <x:c r="O11" s="7" t="b">
        <x:v>0</x:v>
      </x:c>
      <x:c r="P11" s="6" t="str">
        <x:v>2026-09-07</x:v>
      </x:c>
    </x:row>
    <x:row r="12" ht="79" customHeight="1">
      <x:c r="A12" s="8" t="str">
        <x:v>estepona-spain-local-transit</x:v>
      </x:c>
      <x:c r="B12" s="8" t="str">
        <x:v>estepona-spain</x:v>
      </x:c>
      <x:c r="C12" s="8" t="str">
        <x:v>local_transit</x:v>
      </x:c>
      <x:c r="D12" s="8" t="str">
        <x:v>Local public transport</x:v>
      </x:c>
      <x:c r="E12" s="8" t="str">
        <x:v>Use Estepona's local transit for ordinary errands and the center, but test frequency after dinner and on Sundays. The best car-free neighborhood is not always the prettiest one.</x:v>
      </x:c>
      <x:c r="F12" s="8"/>
      <x:c r="G12" s="8"/>
      <x:c r="H12" s="9" t="b">
        <x:v>1</x:v>
      </x:c>
      <x:c r="I12" s="8"/>
      <x:c r="J12" s="8" t="str">
        <x:v>MEDIUM</x:v>
      </x:c>
      <x:c r="K12" s="8" t="str">
        <x:v>Historic-center parking can be difficult.</x:v>
      </x:c>
      <x:c r="L12" s="8" t="str">
        <x:v>Verify local operators/apps.</x:v>
      </x:c>
      <x:c r="M12" s="8" t="str">
        <x:v>Destination tourism</x:v>
      </x:c>
      <x:c r="N12" s="8" t="str">
        <x:v>https://turismo.estepona.es/</x:v>
      </x:c>
      <x:c r="O12" s="9" t="b">
        <x:v>0</x:v>
      </x:c>
      <x:c r="P12" s="8" t="str">
        <x:v>2026-09-07</x:v>
      </x:c>
    </x:row>
    <x:row r="13" ht="70" customHeight="1">
      <x:c r="A13" s="6" t="str">
        <x:v>estepona-spain-regional</x:v>
      </x:c>
      <x:c r="B13" s="6" t="str">
        <x:v>estepona-spain</x:v>
      </x:c>
      <x:c r="C13" s="6" t="str">
        <x:v>regional_access</x:v>
      </x:c>
      <x:c r="D13" s="6" t="str">
        <x:v>Regional mobility</x:v>
      </x:c>
      <x:c r="E13" s="6" t="str">
        <x:v>Regional rail, bus, ferry or road links expand Estepona's lifestyle considerably. Judge the destination partly by where you can reach comfortably for healthcare, shopping and weekends.</x:v>
      </x:c>
      <x:c r="F13" s="6"/>
      <x:c r="G13" s="6"/>
      <x:c r="H13" s="7" t="b">
        <x:v>1</x:v>
      </x:c>
      <x:c r="I13" s="6"/>
      <x:c r="J13" s="6" t="str">
        <x:v>MEDIUM</x:v>
      </x:c>
      <x:c r="K13" s="6" t="str">
        <x:v>Car useful outside core.</x:v>
      </x:c>
      <x:c r="L13" s="6" t="str">
        <x:v>Schedules vary.</x:v>
      </x:c>
      <x:c r="M13" s="6" t="str">
        <x:v>Destination tourism</x:v>
      </x:c>
      <x:c r="N13" s="6" t="str">
        <x:v>https://turismo.estepona.es/</x:v>
      </x:c>
      <x:c r="O13" s="7" t="b">
        <x:v>0</x:v>
      </x:c>
      <x:c r="P13" s="6" t="str">
        <x:v>2026-09-07</x:v>
      </x:c>
    </x:row>
    <x:row r="14" ht="70" customHeight="1">
      <x:c r="A14" s="8" t="str">
        <x:v>lake-bled-slovenia-airport</x:v>
      </x:c>
      <x:c r="B14" s="8" t="str">
        <x:v>lake-bled-slovenia</x:v>
      </x:c>
      <x:c r="C14" s="8" t="str">
        <x:v>airport</x:v>
      </x:c>
      <x:c r="D14" s="8" t="str">
        <x:v>Ljubljana Jože Pučnik Airport</x:v>
      </x:c>
      <x:c r="E14" s="8" t="str">
        <x:v>Ljubljana Jože Pučnik Airport is the practical airport for Bled. Check the actual early-morning/late-night connection before assuming you can live car-free.</x:v>
      </x:c>
      <x:c r="F14" s="8" t="n">
        <x:v>36</x:v>
      </x:c>
      <x:c r="G14" s="8" t="n">
        <x:v>35</x:v>
      </x:c>
      <x:c r="H14" s="9" t="b">
        <x:v>1</x:v>
      </x:c>
      <x:c r="I14" s="8"/>
      <x:c r="J14" s="8" t="str">
        <x:v>MEDIUM</x:v>
      </x:c>
      <x:c r="K14" s="8" t="str">
        <x:v>Parking varies.</x:v>
      </x:c>
      <x:c r="L14" s="8" t="str">
        <x:v>Taxi/rideshare regulation varies.</x:v>
      </x:c>
      <x:c r="M14" s="8" t="str">
        <x:v>Map/airport research</x:v>
      </x:c>
      <x:c r="N14" s="8" t="str">
        <x:v>https://www.google.com/maps/search/?api=1&amp;query=Ljubljana%20Jo%C5%BEe%20Pu%C4%8Dnik%20Airport</x:v>
      </x:c>
      <x:c r="O14" s="9" t="b">
        <x:v>0</x:v>
      </x:c>
      <x:c r="P14" s="8" t="str">
        <x:v>2026-09-07</x:v>
      </x:c>
    </x:row>
    <x:row r="15" ht="70" customHeight="1">
      <x:c r="A15" s="6" t="str">
        <x:v>lake-bled-slovenia-local-transit</x:v>
      </x:c>
      <x:c r="B15" s="6" t="str">
        <x:v>lake-bled-slovenia</x:v>
      </x:c>
      <x:c r="C15" s="6" t="str">
        <x:v>local_transit</x:v>
      </x:c>
      <x:c r="D15" s="6" t="str">
        <x:v>Local public transport</x:v>
      </x:c>
      <x:c r="E15" s="6" t="str">
        <x:v>Use Bled's local transit for ordinary errands and the center, but test frequency after dinner and on Sundays. The best car-free neighborhood is not always the prettiest one.</x:v>
      </x:c>
      <x:c r="F15" s="6"/>
      <x:c r="G15" s="6"/>
      <x:c r="H15" s="7" t="b">
        <x:v>1</x:v>
      </x:c>
      <x:c r="I15" s="6"/>
      <x:c r="J15" s="6" t="str">
        <x:v>MEDIUM</x:v>
      </x:c>
      <x:c r="K15" s="6" t="str">
        <x:v>Historic-center parking can be difficult.</x:v>
      </x:c>
      <x:c r="L15" s="6" t="str">
        <x:v>Verify local operators/apps.</x:v>
      </x:c>
      <x:c r="M15" s="6" t="str">
        <x:v>Destination tourism</x:v>
      </x:c>
      <x:c r="N15" s="6" t="str">
        <x:v>https://www.bled.si/en/</x:v>
      </x:c>
      <x:c r="O15" s="7" t="b">
        <x:v>0</x:v>
      </x:c>
      <x:c r="P15" s="6" t="str">
        <x:v>2026-09-07</x:v>
      </x:c>
    </x:row>
    <x:row r="16" ht="79" customHeight="1">
      <x:c r="A16" s="8" t="str">
        <x:v>lake-bled-slovenia-regional</x:v>
      </x:c>
      <x:c r="B16" s="8" t="str">
        <x:v>lake-bled-slovenia</x:v>
      </x:c>
      <x:c r="C16" s="8" t="str">
        <x:v>regional_access</x:v>
      </x:c>
      <x:c r="D16" s="8" t="str">
        <x:v>Regional mobility</x:v>
      </x:c>
      <x:c r="E16" s="8" t="str">
        <x:v>Regional rail, bus, ferry or road links expand Bled's lifestyle considerably. Judge the destination partly by where you can reach comfortably for healthcare, shopping and weekends.</x:v>
      </x:c>
      <x:c r="F16" s="8"/>
      <x:c r="G16" s="8"/>
      <x:c r="H16" s="9" t="b">
        <x:v>1</x:v>
      </x:c>
      <x:c r="I16" s="8"/>
      <x:c r="J16" s="8" t="str">
        <x:v>MEDIUM</x:v>
      </x:c>
      <x:c r="K16" s="8" t="str">
        <x:v>Car useful outside core.</x:v>
      </x:c>
      <x:c r="L16" s="8" t="str">
        <x:v>Schedules vary.</x:v>
      </x:c>
      <x:c r="M16" s="8" t="str">
        <x:v>Destination tourism</x:v>
      </x:c>
      <x:c r="N16" s="8" t="str">
        <x:v>https://www.bled.si/en/</x:v>
      </x:c>
      <x:c r="O16" s="9" t="b">
        <x:v>0</x:v>
      </x:c>
      <x:c r="P16" s="8" t="str">
        <x:v>2026-09-07</x:v>
      </x:c>
    </x:row>
    <x:row r="17" ht="70" customHeight="1">
      <x:c r="A17" s="6" t="str">
        <x:v>olbia-italy-airport</x:v>
      </x:c>
      <x:c r="B17" s="6" t="str">
        <x:v>olbia-italy</x:v>
      </x:c>
      <x:c r="C17" s="6" t="str">
        <x:v>airport</x:v>
      </x:c>
      <x:c r="D17" s="6" t="str">
        <x:v>Olbia Costa Smeralda Airport</x:v>
      </x:c>
      <x:c r="E17" s="6" t="str">
        <x:v>Olbia Costa Smeralda Airport is the practical airport for Olbia. Check the actual early-morning/late-night connection before assuming you can live car-free.</x:v>
      </x:c>
      <x:c r="F17" s="6" t="n">
        <x:v>5</x:v>
      </x:c>
      <x:c r="G17" s="6" t="n">
        <x:v>10</x:v>
      </x:c>
      <x:c r="H17" s="7" t="b">
        <x:v>1</x:v>
      </x:c>
      <x:c r="I17" s="6"/>
      <x:c r="J17" s="6" t="str">
        <x:v>MEDIUM</x:v>
      </x:c>
      <x:c r="K17" s="6" t="str">
        <x:v>Parking varies.</x:v>
      </x:c>
      <x:c r="L17" s="6" t="str">
        <x:v>Taxi/rideshare regulation varies.</x:v>
      </x:c>
      <x:c r="M17" s="6" t="str">
        <x:v>Map/airport research</x:v>
      </x:c>
      <x:c r="N17" s="6" t="str">
        <x:v>https://www.google.com/maps/search/?api=1&amp;query=Olbia%20Costa%20Smeralda%20Airport</x:v>
      </x:c>
      <x:c r="O17" s="7" t="b">
        <x:v>0</x:v>
      </x:c>
      <x:c r="P17" s="6" t="str">
        <x:v>2026-09-07</x:v>
      </x:c>
    </x:row>
    <x:row r="18" ht="70" customHeight="1">
      <x:c r="A18" s="8" t="str">
        <x:v>olbia-italy-local-transit</x:v>
      </x:c>
      <x:c r="B18" s="8" t="str">
        <x:v>olbia-italy</x:v>
      </x:c>
      <x:c r="C18" s="8" t="str">
        <x:v>local_transit</x:v>
      </x:c>
      <x:c r="D18" s="8" t="str">
        <x:v>Local public transport</x:v>
      </x:c>
      <x:c r="E18" s="8" t="str">
        <x:v>Use Olbia's local transit for ordinary errands and the center, but test frequency after dinner and on Sundays. The best car-free neighborhood is not always the prettiest one.</x:v>
      </x:c>
      <x:c r="F18" s="8"/>
      <x:c r="G18" s="8"/>
      <x:c r="H18" s="9" t="b">
        <x:v>1</x:v>
      </x:c>
      <x:c r="I18" s="8"/>
      <x:c r="J18" s="8" t="str">
        <x:v>MEDIUM</x:v>
      </x:c>
      <x:c r="K18" s="8" t="str">
        <x:v>Historic-center parking can be difficult.</x:v>
      </x:c>
      <x:c r="L18" s="8" t="str">
        <x:v>Verify local operators/apps.</x:v>
      </x:c>
      <x:c r="M18" s="8" t="str">
        <x:v>Destination tourism</x:v>
      </x:c>
      <x:c r="N18" s="8" t="str">
        <x:v>https://www.sardegnaturismo.it/en/places/north-east/olbia</x:v>
      </x:c>
      <x:c r="O18" s="9" t="b">
        <x:v>0</x:v>
      </x:c>
      <x:c r="P18" s="8" t="str">
        <x:v>2026-09-07</x:v>
      </x:c>
    </x:row>
    <x:row r="19" ht="79" customHeight="1">
      <x:c r="A19" s="6" t="str">
        <x:v>olbia-italy-regional</x:v>
      </x:c>
      <x:c r="B19" s="6" t="str">
        <x:v>olbia-italy</x:v>
      </x:c>
      <x:c r="C19" s="6" t="str">
        <x:v>regional_access</x:v>
      </x:c>
      <x:c r="D19" s="6" t="str">
        <x:v>Regional mobility</x:v>
      </x:c>
      <x:c r="E19" s="6" t="str">
        <x:v>Regional rail, bus, ferry or road links expand Olbia's lifestyle considerably. Judge the destination partly by where you can reach comfortably for healthcare, shopping and weekends.</x:v>
      </x:c>
      <x:c r="F19" s="6"/>
      <x:c r="G19" s="6"/>
      <x:c r="H19" s="7" t="b">
        <x:v>1</x:v>
      </x:c>
      <x:c r="I19" s="6"/>
      <x:c r="J19" s="6" t="str">
        <x:v>MEDIUM</x:v>
      </x:c>
      <x:c r="K19" s="6" t="str">
        <x:v>Car useful outside core.</x:v>
      </x:c>
      <x:c r="L19" s="6" t="str">
        <x:v>Schedules vary.</x:v>
      </x:c>
      <x:c r="M19" s="6" t="str">
        <x:v>Destination tourism</x:v>
      </x:c>
      <x:c r="N19" s="6" t="str">
        <x:v>https://www.sardegnaturismo.it/en/places/north-east/olbia</x:v>
      </x:c>
      <x:c r="O19" s="7" t="b">
        <x:v>0</x:v>
      </x:c>
      <x:c r="P19" s="6" t="str">
        <x:v>2026-09-07</x:v>
      </x:c>
    </x:row>
    <x:row r="20" ht="79" customHeight="1">
      <x:c r="A20" s="8" t="str">
        <x:v>hiroshima-japan-airport</x:v>
      </x:c>
      <x:c r="B20" s="8" t="str">
        <x:v>hiroshima-japan</x:v>
      </x:c>
      <x:c r="C20" s="8" t="str">
        <x:v>airport</x:v>
      </x:c>
      <x:c r="D20" s="8" t="str">
        <x:v>Hiroshima Airport</x:v>
      </x:c>
      <x:c r="E20" s="8" t="str">
        <x:v>Hiroshima Airport is the practical airport for Hiroshima. Check the actual early-morning/late-night connection before assuming you can live car-free.</x:v>
      </x:c>
      <x:c r="F20" s="8" t="n">
        <x:v>50</x:v>
      </x:c>
      <x:c r="G20" s="8" t="n">
        <x:v>50</x:v>
      </x:c>
      <x:c r="H20" s="9" t="b">
        <x:v>1</x:v>
      </x:c>
      <x:c r="I20" s="8"/>
      <x:c r="J20" s="8" t="str">
        <x:v>MEDIUM</x:v>
      </x:c>
      <x:c r="K20" s="8" t="str">
        <x:v>Parking varies.</x:v>
      </x:c>
      <x:c r="L20" s="8" t="str">
        <x:v>Taxi/rideshare regulation varies.</x:v>
      </x:c>
      <x:c r="M20" s="8" t="str">
        <x:v>Map/airport research</x:v>
      </x:c>
      <x:c r="N20" s="8" t="str">
        <x:v>https://www.google.com/maps/search/?api=1&amp;query=Hiroshima%20Airport</x:v>
      </x:c>
      <x:c r="O20" s="9" t="b">
        <x:v>0</x:v>
      </x:c>
      <x:c r="P20" s="8" t="str">
        <x:v>2026-09-07</x:v>
      </x:c>
    </x:row>
    <x:row r="21" ht="79" customHeight="1">
      <x:c r="A21" s="6" t="str">
        <x:v>hiroshima-japan-local-transit</x:v>
      </x:c>
      <x:c r="B21" s="6" t="str">
        <x:v>hiroshima-japan</x:v>
      </x:c>
      <x:c r="C21" s="6" t="str">
        <x:v>local_transit</x:v>
      </x:c>
      <x:c r="D21" s="6" t="str">
        <x:v>Local public transport</x:v>
      </x:c>
      <x:c r="E21" s="6" t="str">
        <x:v>Use Hiroshima's local transit for ordinary errands and the center, but test frequency after dinner and on Sundays. The best car-free neighborhood is not always the prettiest one.</x:v>
      </x:c>
      <x:c r="F21" s="6"/>
      <x:c r="G21" s="6"/>
      <x:c r="H21" s="7" t="b">
        <x:v>1</x:v>
      </x:c>
      <x:c r="I21" s="6"/>
      <x:c r="J21" s="6" t="str">
        <x:v>MEDIUM</x:v>
      </x:c>
      <x:c r="K21" s="6" t="str">
        <x:v>Historic-center parking can be difficult.</x:v>
      </x:c>
      <x:c r="L21" s="6" t="str">
        <x:v>Verify local operators/apps.</x:v>
      </x:c>
      <x:c r="M21" s="6" t="str">
        <x:v>Destination tourism</x:v>
      </x:c>
      <x:c r="N21" s="6" t="str">
        <x:v>https://dive-hiroshima.com/en/</x:v>
      </x:c>
      <x:c r="O21" s="7" t="b">
        <x:v>0</x:v>
      </x:c>
      <x:c r="P21" s="6" t="str">
        <x:v>2026-09-07</x:v>
      </x:c>
    </x:row>
    <x:row r="22" ht="79" customHeight="1">
      <x:c r="A22" s="8" t="str">
        <x:v>hiroshima-japan-regional</x:v>
      </x:c>
      <x:c r="B22" s="8" t="str">
        <x:v>hiroshima-japan</x:v>
      </x:c>
      <x:c r="C22" s="8" t="str">
        <x:v>regional_access</x:v>
      </x:c>
      <x:c r="D22" s="8" t="str">
        <x:v>Regional mobility</x:v>
      </x:c>
      <x:c r="E22" s="8" t="str">
        <x:v>Regional rail, bus, ferry or road links expand Hiroshima's lifestyle considerably. Judge the destination partly by where you can reach comfortably for healthcare, shopping and weekends.</x:v>
      </x:c>
      <x:c r="F22" s="8"/>
      <x:c r="G22" s="8"/>
      <x:c r="H22" s="9" t="b">
        <x:v>1</x:v>
      </x:c>
      <x:c r="I22" s="8"/>
      <x:c r="J22" s="8" t="str">
        <x:v>MEDIUM</x:v>
      </x:c>
      <x:c r="K22" s="8" t="str">
        <x:v>Car useful outside core.</x:v>
      </x:c>
      <x:c r="L22" s="8" t="str">
        <x:v>Schedules vary.</x:v>
      </x:c>
      <x:c r="M22" s="8" t="str">
        <x:v>Destination tourism</x:v>
      </x:c>
      <x:c r="N22" s="8" t="str">
        <x:v>https://dive-hiroshima.com/en/</x:v>
      </x:c>
      <x:c r="O22" s="9" t="b">
        <x:v>0</x:v>
      </x:c>
      <x:c r="P22" s="8" t="str">
        <x:v>2026-09-07</x:v>
      </x:c>
    </x:row>
    <x:row r="23" ht="70" customHeight="1">
      <x:c r="A23" s="6" t="str">
        <x:v>kobe-japan-airport</x:v>
      </x:c>
      <x:c r="B23" s="6" t="str">
        <x:v>kobe-japan</x:v>
      </x:c>
      <x:c r="C23" s="6" t="str">
        <x:v>airport</x:v>
      </x:c>
      <x:c r="D23" s="6" t="str">
        <x:v>Kobe Airport</x:v>
      </x:c>
      <x:c r="E23" s="6" t="str">
        <x:v>Kobe Airport is the practical airport for Kobe. Check the actual early-morning/late-night connection before assuming you can live car-free.</x:v>
      </x:c>
      <x:c r="F23" s="6" t="n">
        <x:v>10</x:v>
      </x:c>
      <x:c r="G23" s="6" t="n">
        <x:v>20</x:v>
      </x:c>
      <x:c r="H23" s="7" t="b">
        <x:v>1</x:v>
      </x:c>
      <x:c r="I23" s="6"/>
      <x:c r="J23" s="6" t="str">
        <x:v>MEDIUM</x:v>
      </x:c>
      <x:c r="K23" s="6" t="str">
        <x:v>Parking varies.</x:v>
      </x:c>
      <x:c r="L23" s="6" t="str">
        <x:v>Taxi/rideshare regulation varies.</x:v>
      </x:c>
      <x:c r="M23" s="6" t="str">
        <x:v>Map/airport research</x:v>
      </x:c>
      <x:c r="N23" s="6" t="str">
        <x:v>https://www.google.com/maps/search/?api=1&amp;query=Kobe%20Airport</x:v>
      </x:c>
      <x:c r="O23" s="7" t="b">
        <x:v>0</x:v>
      </x:c>
      <x:c r="P23" s="6" t="str">
        <x:v>2026-09-07</x:v>
      </x:c>
    </x:row>
    <x:row r="24" ht="70" customHeight="1">
      <x:c r="A24" s="8" t="str">
        <x:v>kobe-japan-local-transit</x:v>
      </x:c>
      <x:c r="B24" s="8" t="str">
        <x:v>kobe-japan</x:v>
      </x:c>
      <x:c r="C24" s="8" t="str">
        <x:v>local_transit</x:v>
      </x:c>
      <x:c r="D24" s="8" t="str">
        <x:v>Local public transport</x:v>
      </x:c>
      <x:c r="E24" s="8" t="str">
        <x:v>Use Kobe's local transit for ordinary errands and the center, but test frequency after dinner and on Sundays. The best car-free neighborhood is not always the prettiest one.</x:v>
      </x:c>
      <x:c r="F24" s="8"/>
      <x:c r="G24" s="8"/>
      <x:c r="H24" s="9" t="b">
        <x:v>1</x:v>
      </x:c>
      <x:c r="I24" s="8"/>
      <x:c r="J24" s="8" t="str">
        <x:v>MEDIUM</x:v>
      </x:c>
      <x:c r="K24" s="8" t="str">
        <x:v>Historic-center parking can be difficult.</x:v>
      </x:c>
      <x:c r="L24" s="8" t="str">
        <x:v>Verify local operators/apps.</x:v>
      </x:c>
      <x:c r="M24" s="8" t="str">
        <x:v>Destination tourism</x:v>
      </x:c>
      <x:c r="N24" s="8" t="str">
        <x:v>https://www.feel-kobe.jp/en/</x:v>
      </x:c>
      <x:c r="O24" s="9" t="b">
        <x:v>0</x:v>
      </x:c>
      <x:c r="P24" s="8" t="str">
        <x:v>2026-09-07</x:v>
      </x:c>
    </x:row>
    <x:row r="25" ht="92" customHeight="1">
      <x:c r="A25" s="6" t="str">
        <x:v>kobe-japan-regional</x:v>
      </x:c>
      <x:c r="B25" s="6" t="str">
        <x:v>kobe-japan</x:v>
      </x:c>
      <x:c r="C25" s="6" t="str">
        <x:v>regional_access</x:v>
      </x:c>
      <x:c r="D25" s="6" t="str">
        <x:v>Regional mobility</x:v>
      </x:c>
      <x:c r="E25" s="6" t="str">
        <x:v>Regional rail, bus, ferry or road links expand Kobe's lifestyle considerably. Judge the destination partly by where you can reach comfortably for healthcare, shopping and weekends.</x:v>
      </x:c>
      <x:c r="F25" s="6"/>
      <x:c r="G25" s="6"/>
      <x:c r="H25" s="7" t="b">
        <x:v>1</x:v>
      </x:c>
      <x:c r="I25" s="6"/>
      <x:c r="J25" s="6" t="str">
        <x:v>MEDIUM</x:v>
      </x:c>
      <x:c r="K25" s="6" t="str">
        <x:v>Car useful outside core.</x:v>
      </x:c>
      <x:c r="L25" s="6" t="str">
        <x:v>Schedules vary.</x:v>
      </x:c>
      <x:c r="M25" s="6" t="str">
        <x:v>Destination tourism</x:v>
      </x:c>
      <x:c r="N25" s="6" t="str">
        <x:v>https://www.feel-kobe.jp/en/</x:v>
      </x:c>
      <x:c r="O25" s="7" t="b">
        <x:v>0</x:v>
      </x:c>
      <x:c r="P25" s="6" t="str">
        <x:v>2026-09-07</x:v>
      </x:c>
    </x:row>
    <x:row r="26" ht="79" customHeight="1">
      <x:c r="A26" s="8" t="str">
        <x:v>alghero-italy-airport</x:v>
      </x:c>
      <x:c r="B26" s="8" t="str">
        <x:v>alghero-italy</x:v>
      </x:c>
      <x:c r="C26" s="8" t="str">
        <x:v>airport</x:v>
      </x:c>
      <x:c r="D26" s="8" t="str">
        <x:v>Alghero-Fertilia Airport</x:v>
      </x:c>
      <x:c r="E26" s="8" t="str">
        <x:v>Alghero-Fertilia Airport is the practical airport for Alghero. Check the actual early-morning/late-night connection before assuming you can live car-free.</x:v>
      </x:c>
      <x:c r="F26" s="8" t="n">
        <x:v>10</x:v>
      </x:c>
      <x:c r="G26" s="8" t="n">
        <x:v>15</x:v>
      </x:c>
      <x:c r="H26" s="9" t="b">
        <x:v>1</x:v>
      </x:c>
      <x:c r="I26" s="8"/>
      <x:c r="J26" s="8" t="str">
        <x:v>MEDIUM</x:v>
      </x:c>
      <x:c r="K26" s="8" t="str">
        <x:v>Parking varies.</x:v>
      </x:c>
      <x:c r="L26" s="8" t="str">
        <x:v>Taxi/rideshare regulation varies.</x:v>
      </x:c>
      <x:c r="M26" s="8" t="str">
        <x:v>Map/airport research</x:v>
      </x:c>
      <x:c r="N26" s="8" t="str">
        <x:v>https://www.google.com/maps/search/?api=1&amp;query=Alghero-Fertilia%20Airport</x:v>
      </x:c>
      <x:c r="O26" s="9" t="b">
        <x:v>0</x:v>
      </x:c>
      <x:c r="P26" s="8" t="str">
        <x:v>2026-09-07</x:v>
      </x:c>
    </x:row>
    <x:row r="27" ht="92" customHeight="1">
      <x:c r="A27" s="6" t="str">
        <x:v>alghero-italy-local-transit</x:v>
      </x:c>
      <x:c r="B27" s="6" t="str">
        <x:v>alghero-italy</x:v>
      </x:c>
      <x:c r="C27" s="6" t="str">
        <x:v>local_transit</x:v>
      </x:c>
      <x:c r="D27" s="6" t="str">
        <x:v>Local public transport</x:v>
      </x:c>
      <x:c r="E27" s="6" t="str">
        <x:v>Use Alghero's local transit for ordinary errands and the center, but test frequency after dinner and on Sundays. The best car-free neighborhood is not always the prettiest one.</x:v>
      </x:c>
      <x:c r="F27" s="6"/>
      <x:c r="G27" s="6"/>
      <x:c r="H27" s="7" t="b">
        <x:v>1</x:v>
      </x:c>
      <x:c r="I27" s="6"/>
      <x:c r="J27" s="6" t="str">
        <x:v>MEDIUM</x:v>
      </x:c>
      <x:c r="K27" s="6" t="str">
        <x:v>Historic-center parking can be difficult.</x:v>
      </x:c>
      <x:c r="L27" s="6" t="str">
        <x:v>Verify local operators/apps.</x:v>
      </x:c>
      <x:c r="M27" s="6" t="str">
        <x:v>Destination tourism</x:v>
      </x:c>
      <x:c r="N27" s="6" t="str">
        <x:v>https://www.visit-alghero.com/</x:v>
      </x:c>
      <x:c r="O27" s="7" t="b">
        <x:v>0</x:v>
      </x:c>
      <x:c r="P27" s="6" t="str">
        <x:v>2026-09-07</x:v>
      </x:c>
    </x:row>
    <x:row r="28">
      <x:c r="A28" t="str">
        <x:v>alghero-italy-regional</x:v>
      </x:c>
      <x:c r="B28" t="str">
        <x:v>alghero-italy</x:v>
      </x:c>
      <x:c r="C28" t="str">
        <x:v>regional_access</x:v>
      </x:c>
      <x:c r="D28" t="str">
        <x:v>Regional mobility</x:v>
      </x:c>
      <x:c r="E28" t="str">
        <x:v>Regional rail, bus, ferry or road links expand Alghero's lifestyle considerably. Judge the destination partly by where you can reach comfortably for healthcare, shopping and weekends.</x:v>
      </x:c>
      <x:c r="F28"/>
      <x:c r="G28"/>
      <x:c r="H28" s="1" t="b">
        <x:v>1</x:v>
      </x:c>
      <x:c r="I28"/>
      <x:c r="J28" t="str">
        <x:v>MEDIUM</x:v>
      </x:c>
      <x:c r="K28" t="str">
        <x:v>Car useful outside core.</x:v>
      </x:c>
      <x:c r="L28" t="str">
        <x:v>Schedules vary.</x:v>
      </x:c>
      <x:c r="M28" t="str">
        <x:v>Destination tourism</x:v>
      </x:c>
      <x:c r="N28" t="str">
        <x:v>https://www.visit-alghero.com/</x:v>
      </x:c>
      <x:c r="O28" s="1" t="b">
        <x:v>0</x:v>
      </x:c>
      <x:c r="P28" t="str">
        <x:v>2026-09-07</x:v>
      </x:c>
    </x:row>
    <x:row r="29">
      <x:c r="A29" t="str">
        <x:v>hakodate-japan-airport</x:v>
      </x:c>
      <x:c r="B29" t="str">
        <x:v>hakodate-japan</x:v>
      </x:c>
      <x:c r="C29" t="str">
        <x:v>airport</x:v>
      </x:c>
      <x:c r="D29" t="str">
        <x:v>Hakodate Airport</x:v>
      </x:c>
      <x:c r="E29" t="str">
        <x:v>Hakodate Airport is the practical airport for Hakodate. Check the actual early-morning/late-night connection before assuming you can live car-free.</x:v>
      </x:c>
      <x:c r="F29" t="n">
        <x:v>9</x:v>
      </x:c>
      <x:c r="G29" t="n">
        <x:v>15</x:v>
      </x:c>
      <x:c r="H29" s="1" t="b">
        <x:v>1</x:v>
      </x:c>
      <x:c r="I29"/>
      <x:c r="J29" t="str">
        <x:v>MEDIUM</x:v>
      </x:c>
      <x:c r="K29" t="str">
        <x:v>Parking varies.</x:v>
      </x:c>
      <x:c r="L29" t="str">
        <x:v>Taxi/rideshare regulation varies.</x:v>
      </x:c>
      <x:c r="M29" t="str">
        <x:v>Map/airport research</x:v>
      </x:c>
      <x:c r="N29" t="str">
        <x:v>https://www.google.com/maps/search/?api=1&amp;query=Hakodate%20Airport</x:v>
      </x:c>
      <x:c r="O29" s="1" t="b">
        <x:v>0</x:v>
      </x:c>
      <x:c r="P29" t="str">
        <x:v>2026-09-07</x:v>
      </x:c>
    </x:row>
    <x:row r="30">
      <x:c r="A30" t="str">
        <x:v>hakodate-japan-local-transit</x:v>
      </x:c>
      <x:c r="B30" t="str">
        <x:v>hakodate-japan</x:v>
      </x:c>
      <x:c r="C30" t="str">
        <x:v>local_transit</x:v>
      </x:c>
      <x:c r="D30" t="str">
        <x:v>Local public transport</x:v>
      </x:c>
      <x:c r="E30" t="str">
        <x:v>Use Hakodate's local transit for ordinary errands and the center, but test frequency after dinner and on Sundays. The best car-free neighborhood is not always the prettiest one.</x:v>
      </x:c>
      <x:c r="F30"/>
      <x:c r="G30"/>
      <x:c r="H30" s="1" t="b">
        <x:v>1</x:v>
      </x:c>
      <x:c r="I30"/>
      <x:c r="J30" t="str">
        <x:v>MEDIUM</x:v>
      </x:c>
      <x:c r="K30" t="str">
        <x:v>Historic-center parking can be difficult.</x:v>
      </x:c>
      <x:c r="L30" t="str">
        <x:v>Verify local operators/apps.</x:v>
      </x:c>
      <x:c r="M30" t="str">
        <x:v>Destination tourism</x:v>
      </x:c>
      <x:c r="N30" t="str">
        <x:v>https://www.hakodate.travel/en/</x:v>
      </x:c>
      <x:c r="O30" s="1" t="b">
        <x:v>0</x:v>
      </x:c>
      <x:c r="P30" t="str">
        <x:v>2026-09-07</x:v>
      </x:c>
    </x:row>
    <x:row r="31">
      <x:c r="A31" t="str">
        <x:v>hakodate-japan-regional</x:v>
      </x:c>
      <x:c r="B31" t="str">
        <x:v>hakodate-japan</x:v>
      </x:c>
      <x:c r="C31" t="str">
        <x:v>regional_access</x:v>
      </x:c>
      <x:c r="D31" t="str">
        <x:v>Regional mobility</x:v>
      </x:c>
      <x:c r="E31" t="str">
        <x:v>Regional rail, bus, ferry or road links expand Hakodate's lifestyle considerably. Judge the destination partly by where you can reach comfortably for healthcare, shopping and weekends.</x:v>
      </x:c>
      <x:c r="F31"/>
      <x:c r="G31"/>
      <x:c r="H31" s="1" t="b">
        <x:v>1</x:v>
      </x:c>
      <x:c r="I31"/>
      <x:c r="J31" t="str">
        <x:v>MEDIUM</x:v>
      </x:c>
      <x:c r="K31" t="str">
        <x:v>Car useful outside core.</x:v>
      </x:c>
      <x:c r="L31" t="str">
        <x:v>Schedules vary.</x:v>
      </x:c>
      <x:c r="M31" t="str">
        <x:v>Destination tourism</x:v>
      </x:c>
      <x:c r="N31" t="str">
        <x:v>https://www.hakodate.travel/en/</x:v>
      </x:c>
      <x:c r="O31" s="1" t="b">
        <x:v>0</x:v>
      </x:c>
      <x:c r="P31" t="str">
        <x:v>2026-09-07</x:v>
      </x:c>
    </x:row>
    <x:row r="32">
      <x:c r="A32" t="str">
        <x:v>desenzano-del-garda-italy-airport</x:v>
      </x:c>
      <x:c r="B32" t="str">
        <x:v>desenzano-del-garda-italy</x:v>
      </x:c>
      <x:c r="C32" t="str">
        <x:v>airport</x:v>
      </x:c>
      <x:c r="D32" t="str">
        <x:v>Verona Villafranca Airport</x:v>
      </x:c>
      <x:c r="E32" t="str">
        <x:v>Verona Villafranca Airport is the practical airport for Desenzano del Garda. Check the actual early-morning/late-night connection before assuming you can live car-free.</x:v>
      </x:c>
      <x:c r="F32" t="n">
        <x:v>38</x:v>
      </x:c>
      <x:c r="G32" t="n">
        <x:v>35</x:v>
      </x:c>
      <x:c r="H32" s="1" t="b">
        <x:v>1</x:v>
      </x:c>
      <x:c r="I32"/>
      <x:c r="J32" t="str">
        <x:v>MEDIUM</x:v>
      </x:c>
      <x:c r="K32" t="str">
        <x:v>Parking varies.</x:v>
      </x:c>
      <x:c r="L32" t="str">
        <x:v>Taxi/rideshare regulation varies.</x:v>
      </x:c>
      <x:c r="M32" t="str">
        <x:v>Map/airport research</x:v>
      </x:c>
      <x:c r="N32" t="str">
        <x:v>https://www.google.com/maps/search/?api=1&amp;query=Verona%20Villafranca%20Airport</x:v>
      </x:c>
      <x:c r="O32" s="1" t="b">
        <x:v>0</x:v>
      </x:c>
      <x:c r="P32" t="str">
        <x:v>2026-09-07</x:v>
      </x:c>
    </x:row>
    <x:row r="33">
      <x:c r="A33" t="str">
        <x:v>desenzano-del-garda-italy-local-transit</x:v>
      </x:c>
      <x:c r="B33" t="str">
        <x:v>desenzano-del-garda-italy</x:v>
      </x:c>
      <x:c r="C33" t="str">
        <x:v>local_transit</x:v>
      </x:c>
      <x:c r="D33" t="str">
        <x:v>Local public transport</x:v>
      </x:c>
      <x:c r="E33" t="str">
        <x:v>Use Desenzano del Garda's local transit for ordinary errands and the center, but test frequency after dinner and on Sundays. The best car-free neighborhood is not always the prettiest one.</x:v>
      </x:c>
      <x:c r="F33"/>
      <x:c r="G33"/>
      <x:c r="H33" s="1" t="b">
        <x:v>1</x:v>
      </x:c>
      <x:c r="I33"/>
      <x:c r="J33" t="str">
        <x:v>MEDIUM</x:v>
      </x:c>
      <x:c r="K33" t="str">
        <x:v>Historic-center parking can be difficult.</x:v>
      </x:c>
      <x:c r="L33" t="str">
        <x:v>Verify local operators/apps.</x:v>
      </x:c>
      <x:c r="M33" t="str">
        <x:v>Destination tourism</x:v>
      </x:c>
      <x:c r="N33" t="str">
        <x:v>https://www.visitdesenzano.it/en/</x:v>
      </x:c>
      <x:c r="O33" s="1" t="b">
        <x:v>0</x:v>
      </x:c>
      <x:c r="P33" t="str">
        <x:v>2026-09-07</x:v>
      </x:c>
    </x:row>
    <x:row r="34">
      <x:c r="A34" t="str">
        <x:v>desenzano-del-garda-italy-regional</x:v>
      </x:c>
      <x:c r="B34" t="str">
        <x:v>desenzano-del-garda-italy</x:v>
      </x:c>
      <x:c r="C34" t="str">
        <x:v>regional_access</x:v>
      </x:c>
      <x:c r="D34" t="str">
        <x:v>Regional mobility</x:v>
      </x:c>
      <x:c r="E34" t="str">
        <x:v>Regional rail, bus, ferry or road links expand Desenzano del Garda's lifestyle considerably. Judge the destination partly by where you can reach comfortably for healthcare, shopping and weekends.</x:v>
      </x:c>
      <x:c r="F34"/>
      <x:c r="G34"/>
      <x:c r="H34" s="1" t="b">
        <x:v>1</x:v>
      </x:c>
      <x:c r="I34"/>
      <x:c r="J34" t="str">
        <x:v>MEDIUM</x:v>
      </x:c>
      <x:c r="K34" t="str">
        <x:v>Car useful outside core.</x:v>
      </x:c>
      <x:c r="L34" t="str">
        <x:v>Schedules vary.</x:v>
      </x:c>
      <x:c r="M34" t="str">
        <x:v>Destination tourism</x:v>
      </x:c>
      <x:c r="N34" t="str">
        <x:v>https://www.visitdesenzano.it/en/</x:v>
      </x:c>
      <x:c r="O34" s="1" t="b">
        <x:v>0</x:v>
      </x:c>
      <x:c r="P34" t="str">
        <x:v>2026-09-07</x:v>
      </x:c>
    </x:row>
    <x:row r="35">
      <x:c r="A35" t="str">
        <x:v>onomichi-japan-airport</x:v>
      </x:c>
      <x:c r="B35" t="str">
        <x:v>onomichi-japan</x:v>
      </x:c>
      <x:c r="C35" t="str">
        <x:v>airport</x:v>
      </x:c>
      <x:c r="D35" t="str">
        <x:v>Hiroshima Airport</x:v>
      </x:c>
      <x:c r="E35" t="str">
        <x:v>Hiroshima Airport is the practical airport for Onomichi. Check the actual early-morning/late-night connection before assuming you can live car-free.</x:v>
      </x:c>
      <x:c r="F35" t="n">
        <x:v>40</x:v>
      </x:c>
      <x:c r="G35" t="n">
        <x:v>45</x:v>
      </x:c>
      <x:c r="H35" s="1" t="b">
        <x:v>1</x:v>
      </x:c>
      <x:c r="I35"/>
      <x:c r="J35" t="str">
        <x:v>MEDIUM</x:v>
      </x:c>
      <x:c r="K35" t="str">
        <x:v>Parking varies.</x:v>
      </x:c>
      <x:c r="L35" t="str">
        <x:v>Taxi/rideshare regulation varies.</x:v>
      </x:c>
      <x:c r="M35" t="str">
        <x:v>Map/airport research</x:v>
      </x:c>
      <x:c r="N35" t="str">
        <x:v>https://www.google.com/maps/search/?api=1&amp;query=Hiroshima%20Airport</x:v>
      </x:c>
      <x:c r="O35" s="1" t="b">
        <x:v>0</x:v>
      </x:c>
      <x:c r="P35" t="str">
        <x:v>2026-09-07</x:v>
      </x:c>
    </x:row>
    <x:row r="36">
      <x:c r="A36" t="str">
        <x:v>onomichi-japan-local-transit</x:v>
      </x:c>
      <x:c r="B36" t="str">
        <x:v>onomichi-japan</x:v>
      </x:c>
      <x:c r="C36" t="str">
        <x:v>local_transit</x:v>
      </x:c>
      <x:c r="D36" t="str">
        <x:v>Local public transport</x:v>
      </x:c>
      <x:c r="E36" t="str">
        <x:v>Use Onomichi's local transit for ordinary errands and the center, but test frequency after dinner and on Sundays. The best car-free neighborhood is not always the prettiest one.</x:v>
      </x:c>
      <x:c r="F36"/>
      <x:c r="G36"/>
      <x:c r="H36" s="1" t="b">
        <x:v>1</x:v>
      </x:c>
      <x:c r="I36"/>
      <x:c r="J36" t="str">
        <x:v>MEDIUM</x:v>
      </x:c>
      <x:c r="K36" t="str">
        <x:v>Historic-center parking can be difficult.</x:v>
      </x:c>
      <x:c r="L36" t="str">
        <x:v>Verify local operators/apps.</x:v>
      </x:c>
      <x:c r="M36" t="str">
        <x:v>Destination tourism</x:v>
      </x:c>
      <x:c r="N36" t="str">
        <x:v>https://www.ononavi.jp/english/</x:v>
      </x:c>
      <x:c r="O36" s="1" t="b">
        <x:v>0</x:v>
      </x:c>
      <x:c r="P36" t="str">
        <x:v>2026-09-07</x:v>
      </x:c>
    </x:row>
    <x:row r="37">
      <x:c r="A37" t="str">
        <x:v>onomichi-japan-regional</x:v>
      </x:c>
      <x:c r="B37" t="str">
        <x:v>onomichi-japan</x:v>
      </x:c>
      <x:c r="C37" t="str">
        <x:v>regional_access</x:v>
      </x:c>
      <x:c r="D37" t="str">
        <x:v>Regional mobility</x:v>
      </x:c>
      <x:c r="E37" t="str">
        <x:v>Regional rail, bus, ferry or road links expand Onomichi's lifestyle considerably. Judge the destination partly by where you can reach comfortably for healthcare, shopping and weekends.</x:v>
      </x:c>
      <x:c r="F37"/>
      <x:c r="G37"/>
      <x:c r="H37" s="1" t="b">
        <x:v>1</x:v>
      </x:c>
      <x:c r="I37"/>
      <x:c r="J37" t="str">
        <x:v>MEDIUM</x:v>
      </x:c>
      <x:c r="K37" t="str">
        <x:v>Car useful outside core.</x:v>
      </x:c>
      <x:c r="L37" t="str">
        <x:v>Schedules vary.</x:v>
      </x:c>
      <x:c r="M37" t="str">
        <x:v>Destination tourism</x:v>
      </x:c>
      <x:c r="N37" t="str">
        <x:v>https://www.ononavi.jp/english/</x:v>
      </x:c>
      <x:c r="O37" s="1" t="b">
        <x:v>0</x:v>
      </x:c>
      <x:c r="P37" t="str">
        <x:v>2026-09-07</x:v>
      </x:c>
    </x:row>
    <x:row r="38">
      <x:c r="A38" t="str">
        <x:v>cartagena-spain-airport</x:v>
      </x:c>
      <x:c r="B38" t="str">
        <x:v>cartagena-spain</x:v>
      </x:c>
      <x:c r="C38" t="str">
        <x:v>airport</x:v>
      </x:c>
      <x:c r="D38" t="str">
        <x:v>Región de Murcia International Airport</x:v>
      </x:c>
      <x:c r="E38" t="str">
        <x:v>Región de Murcia International Airport is the practical airport for Cartagena. Check the actual early-morning/late-night connection before assuming you can live car-free.</x:v>
      </x:c>
      <x:c r="F38" t="n">
        <x:v>32</x:v>
      </x:c>
      <x:c r="G38" t="n">
        <x:v>30</x:v>
      </x:c>
      <x:c r="H38" s="1" t="b">
        <x:v>1</x:v>
      </x:c>
      <x:c r="I38"/>
      <x:c r="J38" t="str">
        <x:v>MEDIUM</x:v>
      </x:c>
      <x:c r="K38" t="str">
        <x:v>Parking varies.</x:v>
      </x:c>
      <x:c r="L38" t="str">
        <x:v>Taxi/rideshare regulation varies.</x:v>
      </x:c>
      <x:c r="M38" t="str">
        <x:v>Map/airport research</x:v>
      </x:c>
      <x:c r="N38" t="str">
        <x:v>https://www.google.com/maps/search/?api=1&amp;query=Regi%C3%B3n%20de%20Murcia%20International%20Airport</x:v>
      </x:c>
      <x:c r="O38" s="1" t="b">
        <x:v>0</x:v>
      </x:c>
      <x:c r="P38" t="str">
        <x:v>2026-09-07</x:v>
      </x:c>
    </x:row>
    <x:row r="39">
      <x:c r="A39" t="str">
        <x:v>cartagena-spain-local-transit</x:v>
      </x:c>
      <x:c r="B39" t="str">
        <x:v>cartagena-spain</x:v>
      </x:c>
      <x:c r="C39" t="str">
        <x:v>local_transit</x:v>
      </x:c>
      <x:c r="D39" t="str">
        <x:v>Local public transport</x:v>
      </x:c>
      <x:c r="E39" t="str">
        <x:v>Use Cartagena's local transit for ordinary errands and the center, but test frequency after dinner and on Sundays. The best car-free neighborhood is not always the prettiest one.</x:v>
      </x:c>
      <x:c r="F39"/>
      <x:c r="G39"/>
      <x:c r="H39" s="1" t="b">
        <x:v>1</x:v>
      </x:c>
      <x:c r="I39"/>
      <x:c r="J39" t="str">
        <x:v>MEDIUM</x:v>
      </x:c>
      <x:c r="K39" t="str">
        <x:v>Historic-center parking can be difficult.</x:v>
      </x:c>
      <x:c r="L39" t="str">
        <x:v>Verify local operators/apps.</x:v>
      </x:c>
      <x:c r="M39" t="str">
        <x:v>Destination tourism</x:v>
      </x:c>
      <x:c r="N39" t="str">
        <x:v>https://turismo.cartagena.es/</x:v>
      </x:c>
      <x:c r="O39" s="1" t="b">
        <x:v>0</x:v>
      </x:c>
      <x:c r="P39" t="str">
        <x:v>2026-09-07</x:v>
      </x:c>
    </x:row>
    <x:row r="40">
      <x:c r="A40" t="str">
        <x:v>cartagena-spain-regional</x:v>
      </x:c>
      <x:c r="B40" t="str">
        <x:v>cartagena-spain</x:v>
      </x:c>
      <x:c r="C40" t="str">
        <x:v>regional_access</x:v>
      </x:c>
      <x:c r="D40" t="str">
        <x:v>Regional mobility</x:v>
      </x:c>
      <x:c r="E40" t="str">
        <x:v>Regional rail, bus, ferry or road links expand Cartagena's lifestyle considerably. Judge the destination partly by where you can reach comfortably for healthcare, shopping and weekends.</x:v>
      </x:c>
      <x:c r="F40"/>
      <x:c r="G40"/>
      <x:c r="H40" s="1" t="b">
        <x:v>1</x:v>
      </x:c>
      <x:c r="I40"/>
      <x:c r="J40" t="str">
        <x:v>MEDIUM</x:v>
      </x:c>
      <x:c r="K40" t="str">
        <x:v>Car useful outside core.</x:v>
      </x:c>
      <x:c r="L40" t="str">
        <x:v>Schedules vary.</x:v>
      </x:c>
      <x:c r="M40" t="str">
        <x:v>Destination tourism</x:v>
      </x:c>
      <x:c r="N40" t="str">
        <x:v>https://turismo.cartagena.es/</x:v>
      </x:c>
      <x:c r="O40" s="1" t="b">
        <x:v>0</x:v>
      </x:c>
      <x:c r="P40" t="str">
        <x:v>2026-09-07</x:v>
      </x:c>
    </x:row>
    <x:row r="41">
      <x:c r="A41" t="str">
        <x:v>gijon-spain-airport</x:v>
      </x:c>
      <x:c r="B41" t="str">
        <x:v>gijon-spain</x:v>
      </x:c>
      <x:c r="C41" t="str">
        <x:v>airport</x:v>
      </x:c>
      <x:c r="D41" t="str">
        <x:v>Asturias Airport</x:v>
      </x:c>
      <x:c r="E41" t="str">
        <x:v>Asturias Airport is the practical airport for Gijón. Check the actual early-morning/late-night connection before assuming you can live car-free.</x:v>
      </x:c>
      <x:c r="F41" t="n">
        <x:v>42</x:v>
      </x:c>
      <x:c r="G41" t="n">
        <x:v>35</x:v>
      </x:c>
      <x:c r="H41" s="1" t="b">
        <x:v>1</x:v>
      </x:c>
      <x:c r="I41"/>
      <x:c r="J41" t="str">
        <x:v>MEDIUM</x:v>
      </x:c>
      <x:c r="K41" t="str">
        <x:v>Parking varies.</x:v>
      </x:c>
      <x:c r="L41" t="str">
        <x:v>Taxi/rideshare regulation varies.</x:v>
      </x:c>
      <x:c r="M41" t="str">
        <x:v>Map/airport research</x:v>
      </x:c>
      <x:c r="N41" t="str">
        <x:v>https://www.google.com/maps/search/?api=1&amp;query=Asturias%20Airport</x:v>
      </x:c>
      <x:c r="O41" s="1" t="b">
        <x:v>0</x:v>
      </x:c>
      <x:c r="P41" t="str">
        <x:v>2026-09-07</x:v>
      </x:c>
    </x:row>
    <x:row r="42">
      <x:c r="A42" t="str">
        <x:v>gijon-spain-local-transit</x:v>
      </x:c>
      <x:c r="B42" t="str">
        <x:v>gijon-spain</x:v>
      </x:c>
      <x:c r="C42" t="str">
        <x:v>local_transit</x:v>
      </x:c>
      <x:c r="D42" t="str">
        <x:v>Local public transport</x:v>
      </x:c>
      <x:c r="E42" t="str">
        <x:v>Use Gijón's local transit for ordinary errands and the center, but test frequency after dinner and on Sundays. The best car-free neighborhood is not always the prettiest one.</x:v>
      </x:c>
      <x:c r="F42"/>
      <x:c r="G42"/>
      <x:c r="H42" s="1" t="b">
        <x:v>1</x:v>
      </x:c>
      <x:c r="I42"/>
      <x:c r="J42" t="str">
        <x:v>MEDIUM</x:v>
      </x:c>
      <x:c r="K42" t="str">
        <x:v>Historic-center parking can be difficult.</x:v>
      </x:c>
      <x:c r="L42" t="str">
        <x:v>Verify local operators/apps.</x:v>
      </x:c>
      <x:c r="M42" t="str">
        <x:v>Destination tourism</x:v>
      </x:c>
      <x:c r="N42" t="str">
        <x:v>https://www.gijon.es/en/tourism</x:v>
      </x:c>
      <x:c r="O42" s="1" t="b">
        <x:v>0</x:v>
      </x:c>
      <x:c r="P42" t="str">
        <x:v>2026-09-07</x:v>
      </x:c>
    </x:row>
    <x:row r="43">
      <x:c r="A43" t="str">
        <x:v>gijon-spain-regional</x:v>
      </x:c>
      <x:c r="B43" t="str">
        <x:v>gijon-spain</x:v>
      </x:c>
      <x:c r="C43" t="str">
        <x:v>regional_access</x:v>
      </x:c>
      <x:c r="D43" t="str">
        <x:v>Regional mobility</x:v>
      </x:c>
      <x:c r="E43" t="str">
        <x:v>Regional rail, bus, ferry or road links expand Gijón's lifestyle considerably. Judge the destination partly by where you can reach comfortably for healthcare, shopping and weekends.</x:v>
      </x:c>
      <x:c r="F43"/>
      <x:c r="G43"/>
      <x:c r="H43" s="1" t="b">
        <x:v>1</x:v>
      </x:c>
      <x:c r="I43"/>
      <x:c r="J43" t="str">
        <x:v>MEDIUM</x:v>
      </x:c>
      <x:c r="K43" t="str">
        <x:v>Car useful outside core.</x:v>
      </x:c>
      <x:c r="L43" t="str">
        <x:v>Schedules vary.</x:v>
      </x:c>
      <x:c r="M43" t="str">
        <x:v>Destination tourism</x:v>
      </x:c>
      <x:c r="N43" t="str">
        <x:v>https://www.gijon.es/en/tourism</x:v>
      </x:c>
      <x:c r="O43" s="1" t="b">
        <x:v>0</x:v>
      </x:c>
      <x:c r="P43" t="str">
        <x:v>2026-09-07</x:v>
      </x:c>
    </x:row>
    <x:row r="44">
      <x:c r="A44" t="str">
        <x:v>girona-spain-airport</x:v>
      </x:c>
      <x:c r="B44" t="str">
        <x:v>girona-spain</x:v>
      </x:c>
      <x:c r="C44" t="str">
        <x:v>airport</x:v>
      </x:c>
      <x:c r="D44" t="str">
        <x:v>Girona-Costa Brava Airport</x:v>
      </x:c>
      <x:c r="E44" t="str">
        <x:v>Girona-Costa Brava Airport is the practical airport for Girona. Check the actual early-morning/late-night connection before assuming you can live car-free.</x:v>
      </x:c>
      <x:c r="F44" t="n">
        <x:v>14</x:v>
      </x:c>
      <x:c r="G44" t="n">
        <x:v>20</x:v>
      </x:c>
      <x:c r="H44" s="1" t="b">
        <x:v>1</x:v>
      </x:c>
      <x:c r="I44"/>
      <x:c r="J44" t="str">
        <x:v>MEDIUM</x:v>
      </x:c>
      <x:c r="K44" t="str">
        <x:v>Parking varies.</x:v>
      </x:c>
      <x:c r="L44" t="str">
        <x:v>Taxi/rideshare regulation varies.</x:v>
      </x:c>
      <x:c r="M44" t="str">
        <x:v>Map/airport research</x:v>
      </x:c>
      <x:c r="N44" t="str">
        <x:v>https://www.google.com/maps/search/?api=1&amp;query=Girona-Costa%20Brava%20Airport</x:v>
      </x:c>
      <x:c r="O44" s="1" t="b">
        <x:v>0</x:v>
      </x:c>
      <x:c r="P44" t="str">
        <x:v>2026-09-07</x:v>
      </x:c>
    </x:row>
    <x:row r="45">
      <x:c r="A45" t="str">
        <x:v>girona-spain-local-transit</x:v>
      </x:c>
      <x:c r="B45" t="str">
        <x:v>girona-spain</x:v>
      </x:c>
      <x:c r="C45" t="str">
        <x:v>local_transit</x:v>
      </x:c>
      <x:c r="D45" t="str">
        <x:v>Local public transport</x:v>
      </x:c>
      <x:c r="E45" t="str">
        <x:v>Use Girona's local transit for ordinary errands and the center, but test frequency after dinner and on Sundays. The best car-free neighborhood is not always the prettiest one.</x:v>
      </x:c>
      <x:c r="F45"/>
      <x:c r="G45"/>
      <x:c r="H45" s="1" t="b">
        <x:v>1</x:v>
      </x:c>
      <x:c r="I45"/>
      <x:c r="J45" t="str">
        <x:v>MEDIUM</x:v>
      </x:c>
      <x:c r="K45" t="str">
        <x:v>Historic-center parking can be difficult.</x:v>
      </x:c>
      <x:c r="L45" t="str">
        <x:v>Verify local operators/apps.</x:v>
      </x:c>
      <x:c r="M45" t="str">
        <x:v>Destination tourism</x:v>
      </x:c>
      <x:c r="N45" t="str">
        <x:v>https://www.girona.cat/turisme/eng/</x:v>
      </x:c>
      <x:c r="O45" s="1" t="b">
        <x:v>0</x:v>
      </x:c>
      <x:c r="P45" t="str">
        <x:v>2026-09-07</x:v>
      </x:c>
    </x:row>
    <x:row r="46">
      <x:c r="A46" t="str">
        <x:v>girona-spain-regional</x:v>
      </x:c>
      <x:c r="B46" t="str">
        <x:v>girona-spain</x:v>
      </x:c>
      <x:c r="C46" t="str">
        <x:v>regional_access</x:v>
      </x:c>
      <x:c r="D46" t="str">
        <x:v>Regional mobility</x:v>
      </x:c>
      <x:c r="E46" t="str">
        <x:v>Regional rail, bus, ferry or road links expand Girona's lifestyle considerably. Judge the destination partly by where you can reach comfortably for healthcare, shopping and weekends.</x:v>
      </x:c>
      <x:c r="F46"/>
      <x:c r="G46"/>
      <x:c r="H46" s="1" t="b">
        <x:v>1</x:v>
      </x:c>
      <x:c r="I46"/>
      <x:c r="J46" t="str">
        <x:v>MEDIUM</x:v>
      </x:c>
      <x:c r="K46" t="str">
        <x:v>Car useful outside core.</x:v>
      </x:c>
      <x:c r="L46" t="str">
        <x:v>Schedules vary.</x:v>
      </x:c>
      <x:c r="M46" t="str">
        <x:v>Destination tourism</x:v>
      </x:c>
      <x:c r="N46" t="str">
        <x:v>https://www.girona.cat/turisme/eng/</x:v>
      </x:c>
      <x:c r="O46" s="1" t="b">
        <x:v>0</x:v>
      </x:c>
      <x:c r="P46" t="str">
        <x:v>2026-09-07</x:v>
      </x:c>
    </x:row>
    <x:row r="47">
      <x:c r="A47" t="str">
        <x:v>ptuj-slovenia-airport</x:v>
      </x:c>
      <x:c r="B47" t="str">
        <x:v>ptuj-slovenia</x:v>
      </x:c>
      <x:c r="C47" t="str">
        <x:v>airport</x:v>
      </x:c>
      <x:c r="D47" t="str">
        <x:v>Graz Airport</x:v>
      </x:c>
      <x:c r="E47" t="str">
        <x:v>Graz Airport is the practical airport for Ptuj. Check the actual early-morning/late-night connection before assuming you can live car-free.</x:v>
      </x:c>
      <x:c r="F47" t="n">
        <x:v>90</x:v>
      </x:c>
      <x:c r="G47" t="n">
        <x:v>60</x:v>
      </x:c>
      <x:c r="H47" s="1" t="b">
        <x:v>1</x:v>
      </x:c>
      <x:c r="I47"/>
      <x:c r="J47" t="str">
        <x:v>MEDIUM</x:v>
      </x:c>
      <x:c r="K47" t="str">
        <x:v>Parking varies.</x:v>
      </x:c>
      <x:c r="L47" t="str">
        <x:v>Taxi/rideshare regulation varies.</x:v>
      </x:c>
      <x:c r="M47" t="str">
        <x:v>Map/airport research</x:v>
      </x:c>
      <x:c r="N47" t="str">
        <x:v>https://www.google.com/maps/search/?api=1&amp;query=Graz%20Airport</x:v>
      </x:c>
      <x:c r="O47" s="1" t="b">
        <x:v>0</x:v>
      </x:c>
      <x:c r="P47" t="str">
        <x:v>2026-09-07</x:v>
      </x:c>
    </x:row>
    <x:row r="48">
      <x:c r="A48" t="str">
        <x:v>ptuj-slovenia-local-transit</x:v>
      </x:c>
      <x:c r="B48" t="str">
        <x:v>ptuj-slovenia</x:v>
      </x:c>
      <x:c r="C48" t="str">
        <x:v>local_transit</x:v>
      </x:c>
      <x:c r="D48" t="str">
        <x:v>Local public transport</x:v>
      </x:c>
      <x:c r="E48" t="str">
        <x:v>Use Ptuj's local transit for ordinary errands and the center, but test frequency after dinner and on Sundays. The best car-free neighborhood is not always the prettiest one.</x:v>
      </x:c>
      <x:c r="F48"/>
      <x:c r="G48"/>
      <x:c r="H48" s="1" t="b">
        <x:v>1</x:v>
      </x:c>
      <x:c r="I48"/>
      <x:c r="J48" t="str">
        <x:v>MEDIUM</x:v>
      </x:c>
      <x:c r="K48" t="str">
        <x:v>Historic-center parking can be difficult.</x:v>
      </x:c>
      <x:c r="L48" t="str">
        <x:v>Verify local operators/apps.</x:v>
      </x:c>
      <x:c r="M48" t="str">
        <x:v>Destination tourism</x:v>
      </x:c>
      <x:c r="N48" t="str">
        <x:v>https://visitptuj.eu/en/</x:v>
      </x:c>
      <x:c r="O48" s="1" t="b">
        <x:v>0</x:v>
      </x:c>
      <x:c r="P48" t="str">
        <x:v>2026-09-07</x:v>
      </x:c>
    </x:row>
    <x:row r="49">
      <x:c r="A49" t="str">
        <x:v>ptuj-slovenia-regional</x:v>
      </x:c>
      <x:c r="B49" t="str">
        <x:v>ptuj-slovenia</x:v>
      </x:c>
      <x:c r="C49" t="str">
        <x:v>regional_access</x:v>
      </x:c>
      <x:c r="D49" t="str">
        <x:v>Regional mobility</x:v>
      </x:c>
      <x:c r="E49" t="str">
        <x:v>Regional rail, bus, ferry or road links expand Ptuj's lifestyle considerably. Judge the destination partly by where you can reach comfortably for healthcare, shopping and weekends.</x:v>
      </x:c>
      <x:c r="F49"/>
      <x:c r="G49"/>
      <x:c r="H49" s="1" t="b">
        <x:v>1</x:v>
      </x:c>
      <x:c r="I49"/>
      <x:c r="J49" t="str">
        <x:v>MEDIUM</x:v>
      </x:c>
      <x:c r="K49" t="str">
        <x:v>Car useful outside core.</x:v>
      </x:c>
      <x:c r="L49" t="str">
        <x:v>Schedules vary.</x:v>
      </x:c>
      <x:c r="M49" t="str">
        <x:v>Destination tourism</x:v>
      </x:c>
      <x:c r="N49" t="str">
        <x:v>https://visitptuj.eu/en/</x:v>
      </x:c>
      <x:c r="O49" s="1" t="b">
        <x:v>0</x:v>
      </x:c>
      <x:c r="P49" t="str">
        <x:v>2026-09-07</x:v>
      </x:c>
    </x:row>
    <x:row r="50">
      <x:c r="A50" t="str">
        <x:v>koper-slovenia-airport</x:v>
      </x:c>
      <x:c r="B50" t="str">
        <x:v>koper-slovenia</x:v>
      </x:c>
      <x:c r="C50" t="str">
        <x:v>airport</x:v>
      </x:c>
      <x:c r="D50" t="str">
        <x:v>Trieste Airport</x:v>
      </x:c>
      <x:c r="E50" t="str">
        <x:v>Trieste Airport is the practical airport for Koper. Check the actual early-morning/late-night connection before assuming you can live car-free.</x:v>
      </x:c>
      <x:c r="F50" t="n">
        <x:v>65</x:v>
      </x:c>
      <x:c r="G50" t="n">
        <x:v>55</x:v>
      </x:c>
      <x:c r="H50" s="1" t="b">
        <x:v>1</x:v>
      </x:c>
      <x:c r="I50"/>
      <x:c r="J50" t="str">
        <x:v>MEDIUM</x:v>
      </x:c>
      <x:c r="K50" t="str">
        <x:v>Parking varies.</x:v>
      </x:c>
      <x:c r="L50" t="str">
        <x:v>Taxi/rideshare regulation varies.</x:v>
      </x:c>
      <x:c r="M50" t="str">
        <x:v>Map/airport research</x:v>
      </x:c>
      <x:c r="N50" t="str">
        <x:v>https://www.google.com/maps/search/?api=1&amp;query=Trieste%20Airport</x:v>
      </x:c>
      <x:c r="O50" s="1" t="b">
        <x:v>0</x:v>
      </x:c>
      <x:c r="P50" t="str">
        <x:v>2026-09-07</x:v>
      </x:c>
    </x:row>
    <x:row r="51">
      <x:c r="A51" t="str">
        <x:v>koper-slovenia-local-transit</x:v>
      </x:c>
      <x:c r="B51" t="str">
        <x:v>koper-slovenia</x:v>
      </x:c>
      <x:c r="C51" t="str">
        <x:v>local_transit</x:v>
      </x:c>
      <x:c r="D51" t="str">
        <x:v>Local public transport</x:v>
      </x:c>
      <x:c r="E51" t="str">
        <x:v>Use Koper's local transit for ordinary errands and the center, but test frequency after dinner and on Sundays. The best car-free neighborhood is not always the prettiest one.</x:v>
      </x:c>
      <x:c r="F51"/>
      <x:c r="G51"/>
      <x:c r="H51" s="1" t="b">
        <x:v>1</x:v>
      </x:c>
      <x:c r="I51"/>
      <x:c r="J51" t="str">
        <x:v>MEDIUM</x:v>
      </x:c>
      <x:c r="K51" t="str">
        <x:v>Historic-center parking can be difficult.</x:v>
      </x:c>
      <x:c r="L51" t="str">
        <x:v>Verify local operators/apps.</x:v>
      </x:c>
      <x:c r="M51" t="str">
        <x:v>Destination tourism</x:v>
      </x:c>
      <x:c r="N51" t="str">
        <x:v>https://visitkoper.si/en/</x:v>
      </x:c>
      <x:c r="O51" s="1" t="b">
        <x:v>0</x:v>
      </x:c>
      <x:c r="P51" t="str">
        <x:v>2026-09-07</x:v>
      </x:c>
    </x:row>
    <x:row r="52">
      <x:c r="A52" t="str">
        <x:v>koper-slovenia-regional</x:v>
      </x:c>
      <x:c r="B52" t="str">
        <x:v>koper-slovenia</x:v>
      </x:c>
      <x:c r="C52" t="str">
        <x:v>regional_access</x:v>
      </x:c>
      <x:c r="D52" t="str">
        <x:v>Regional mobility</x:v>
      </x:c>
      <x:c r="E52" t="str">
        <x:v>Regional rail, bus, ferry or road links expand Koper's lifestyle considerably. Judge the destination partly by where you can reach comfortably for healthcare, shopping and weekends.</x:v>
      </x:c>
      <x:c r="F52"/>
      <x:c r="G52"/>
      <x:c r="H52" s="1" t="b">
        <x:v>1</x:v>
      </x:c>
      <x:c r="I52"/>
      <x:c r="J52" t="str">
        <x:v>MEDIUM</x:v>
      </x:c>
      <x:c r="K52" t="str">
        <x:v>Car useful outside core.</x:v>
      </x:c>
      <x:c r="L52" t="str">
        <x:v>Schedules vary.</x:v>
      </x:c>
      <x:c r="M52" t="str">
        <x:v>Destination tourism</x:v>
      </x:c>
      <x:c r="N52" t="str">
        <x:v>https://visitkoper.si/en/</x:v>
      </x:c>
      <x:c r="O52" s="1" t="b">
        <x:v>0</x:v>
      </x:c>
      <x:c r="P52" t="str">
        <x:v>2026-09-07</x:v>
      </x:c>
    </x:row>
    <x:row r="53">
      <x:c r="A53" t="str">
        <x:v>murcia-spain-airport</x:v>
      </x:c>
      <x:c r="B53" t="str">
        <x:v>murcia-spain</x:v>
      </x:c>
      <x:c r="C53" t="str">
        <x:v>airport</x:v>
      </x:c>
      <x:c r="D53" t="str">
        <x:v>Región de Murcia International Airport</x:v>
      </x:c>
      <x:c r="E53" t="str">
        <x:v>Región de Murcia International Airport is the practical airport for Murcia. Check the actual early-morning/late-night connection before assuming you can live car-free.</x:v>
      </x:c>
      <x:c r="F53" t="n">
        <x:v>26</x:v>
      </x:c>
      <x:c r="G53" t="n">
        <x:v>25</x:v>
      </x:c>
      <x:c r="H53" s="1" t="b">
        <x:v>1</x:v>
      </x:c>
      <x:c r="I53"/>
      <x:c r="J53" t="str">
        <x:v>MEDIUM</x:v>
      </x:c>
      <x:c r="K53" t="str">
        <x:v>Parking varies.</x:v>
      </x:c>
      <x:c r="L53" t="str">
        <x:v>Taxi/rideshare regulation varies.</x:v>
      </x:c>
      <x:c r="M53" t="str">
        <x:v>Map/airport research</x:v>
      </x:c>
      <x:c r="N53" t="str">
        <x:v>https://www.google.com/maps/search/?api=1&amp;query=Regi%C3%B3n%20de%20Murcia%20International%20Airport</x:v>
      </x:c>
      <x:c r="O53" s="1" t="b">
        <x:v>0</x:v>
      </x:c>
      <x:c r="P53" t="str">
        <x:v>2026-09-07</x:v>
      </x:c>
    </x:row>
    <x:row r="54">
      <x:c r="A54" t="str">
        <x:v>murcia-spain-local-transit</x:v>
      </x:c>
      <x:c r="B54" t="str">
        <x:v>murcia-spain</x:v>
      </x:c>
      <x:c r="C54" t="str">
        <x:v>local_transit</x:v>
      </x:c>
      <x:c r="D54" t="str">
        <x:v>Local public transport</x:v>
      </x:c>
      <x:c r="E54" t="str">
        <x:v>Use Murcia's local transit for ordinary errands and the center, but test frequency after dinner and on Sundays. The best car-free neighborhood is not always the prettiest one.</x:v>
      </x:c>
      <x:c r="F54"/>
      <x:c r="G54"/>
      <x:c r="H54" s="1" t="b">
        <x:v>1</x:v>
      </x:c>
      <x:c r="I54"/>
      <x:c r="J54" t="str">
        <x:v>MEDIUM</x:v>
      </x:c>
      <x:c r="K54" t="str">
        <x:v>Historic-center parking can be difficult.</x:v>
      </x:c>
      <x:c r="L54" t="str">
        <x:v>Verify local operators/apps.</x:v>
      </x:c>
      <x:c r="M54" t="str">
        <x:v>Destination tourism</x:v>
      </x:c>
      <x:c r="N54" t="str">
        <x:v>https://www.turismodemurcia.es/en/</x:v>
      </x:c>
      <x:c r="O54" s="1" t="b">
        <x:v>0</x:v>
      </x:c>
      <x:c r="P54" t="str">
        <x:v>2026-09-07</x:v>
      </x:c>
    </x:row>
    <x:row r="55">
      <x:c r="A55" t="str">
        <x:v>murcia-spain-regional</x:v>
      </x:c>
      <x:c r="B55" t="str">
        <x:v>murcia-spain</x:v>
      </x:c>
      <x:c r="C55" t="str">
        <x:v>regional_access</x:v>
      </x:c>
      <x:c r="D55" t="str">
        <x:v>Regional mobility</x:v>
      </x:c>
      <x:c r="E55" t="str">
        <x:v>Regional rail, bus, ferry or road links expand Murcia's lifestyle considerably. Judge the destination partly by where you can reach comfortably for healthcare, shopping and weekends.</x:v>
      </x:c>
      <x:c r="F55"/>
      <x:c r="G55"/>
      <x:c r="H55" s="1" t="b">
        <x:v>1</x:v>
      </x:c>
      <x:c r="I55"/>
      <x:c r="J55" t="str">
        <x:v>MEDIUM</x:v>
      </x:c>
      <x:c r="K55" t="str">
        <x:v>Car useful outside core.</x:v>
      </x:c>
      <x:c r="L55" t="str">
        <x:v>Schedules vary.</x:v>
      </x:c>
      <x:c r="M55" t="str">
        <x:v>Destination tourism</x:v>
      </x:c>
      <x:c r="N55" t="str">
        <x:v>https://www.turismodemurcia.es/en/</x:v>
      </x:c>
      <x:c r="O55" s="1" t="b">
        <x:v>0</x:v>
      </x:c>
      <x:c r="P55" t="str">
        <x:v>2026-09-07</x:v>
      </x:c>
    </x:row>
    <x:row r="56">
      <x:c r="A56" t="str">
        <x:v>takayama-japan-airport</x:v>
      </x:c>
      <x:c r="B56" t="str">
        <x:v>takayama-japan</x:v>
      </x:c>
      <x:c r="C56" t="str">
        <x:v>airport</x:v>
      </x:c>
      <x:c r="D56" t="str">
        <x:v>Chubu Centrair International Airport</x:v>
      </x:c>
      <x:c r="E56" t="str">
        <x:v>Chubu Centrair International Airport is the practical airport for Takayama. Check the actual early-morning/late-night connection before assuming you can live car-free.</x:v>
      </x:c>
      <x:c r="F56" t="n">
        <x:v>185</x:v>
      </x:c>
      <x:c r="G56" t="n">
        <x:v>150</x:v>
      </x:c>
      <x:c r="H56" s="1" t="b">
        <x:v>1</x:v>
      </x:c>
      <x:c r="I56"/>
      <x:c r="J56" t="str">
        <x:v>MEDIUM</x:v>
      </x:c>
      <x:c r="K56" t="str">
        <x:v>Parking varies.</x:v>
      </x:c>
      <x:c r="L56" t="str">
        <x:v>Taxi/rideshare regulation varies.</x:v>
      </x:c>
      <x:c r="M56" t="str">
        <x:v>Map/airport research</x:v>
      </x:c>
      <x:c r="N56" t="str">
        <x:v>https://www.google.com/maps/search/?api=1&amp;query=Chubu%20Centrair%20International%20Airport</x:v>
      </x:c>
      <x:c r="O56" s="1" t="b">
        <x:v>0</x:v>
      </x:c>
      <x:c r="P56" t="str">
        <x:v>2026-09-07</x:v>
      </x:c>
    </x:row>
    <x:row r="57">
      <x:c r="A57" t="str">
        <x:v>takayama-japan-local-transit</x:v>
      </x:c>
      <x:c r="B57" t="str">
        <x:v>takayama-japan</x:v>
      </x:c>
      <x:c r="C57" t="str">
        <x:v>local_transit</x:v>
      </x:c>
      <x:c r="D57" t="str">
        <x:v>Local public transport</x:v>
      </x:c>
      <x:c r="E57" t="str">
        <x:v>Use Takayama's local transit for ordinary errands and the center, but test frequency after dinner and on Sundays. The best car-free neighborhood is not always the prettiest one.</x:v>
      </x:c>
      <x:c r="F57"/>
      <x:c r="G57"/>
      <x:c r="H57" s="1" t="b">
        <x:v>1</x:v>
      </x:c>
      <x:c r="I57"/>
      <x:c r="J57" t="str">
        <x:v>MEDIUM</x:v>
      </x:c>
      <x:c r="K57" t="str">
        <x:v>Historic-center parking can be difficult.</x:v>
      </x:c>
      <x:c r="L57" t="str">
        <x:v>Verify local operators/apps.</x:v>
      </x:c>
      <x:c r="M57" t="str">
        <x:v>Destination tourism</x:v>
      </x:c>
      <x:c r="N57" t="str">
        <x:v>https://www.hida.jp/english/</x:v>
      </x:c>
      <x:c r="O57" s="1" t="b">
        <x:v>0</x:v>
      </x:c>
      <x:c r="P57" t="str">
        <x:v>2026-09-07</x:v>
      </x:c>
    </x:row>
    <x:row r="58">
      <x:c r="A58" t="str">
        <x:v>takayama-japan-regional</x:v>
      </x:c>
      <x:c r="B58" t="str">
        <x:v>takayama-japan</x:v>
      </x:c>
      <x:c r="C58" t="str">
        <x:v>regional_access</x:v>
      </x:c>
      <x:c r="D58" t="str">
        <x:v>Regional mobility</x:v>
      </x:c>
      <x:c r="E58" t="str">
        <x:v>Regional rail, bus, ferry or road links expand Takayama's lifestyle considerably. Judge the destination partly by where you can reach comfortably for healthcare, shopping and weekends.</x:v>
      </x:c>
      <x:c r="F58"/>
      <x:c r="G58"/>
      <x:c r="H58" s="1" t="b">
        <x:v>1</x:v>
      </x:c>
      <x:c r="I58"/>
      <x:c r="J58" t="str">
        <x:v>MEDIUM</x:v>
      </x:c>
      <x:c r="K58" t="str">
        <x:v>Car useful outside core.</x:v>
      </x:c>
      <x:c r="L58" t="str">
        <x:v>Schedules vary.</x:v>
      </x:c>
      <x:c r="M58" t="str">
        <x:v>Destination tourism</x:v>
      </x:c>
      <x:c r="N58" t="str">
        <x:v>https://www.hida.jp/english/</x:v>
      </x:c>
      <x:c r="O58" s="1" t="b">
        <x:v>0</x:v>
      </x:c>
      <x:c r="P58" t="str">
        <x:v>2026-09-07</x:v>
      </x:c>
    </x:row>
    <x:row r="59">
      <x:c r="A59" t="str">
        <x:v>dubrovnik-croatia-airport</x:v>
      </x:c>
      <x:c r="B59" t="str">
        <x:v>dubrovnik-croatia</x:v>
      </x:c>
      <x:c r="C59" t="str">
        <x:v>airport</x:v>
      </x:c>
      <x:c r="D59" t="str">
        <x:v>Dubrovnik Airport</x:v>
      </x:c>
      <x:c r="E59" t="str">
        <x:v>Dubrovnik Airport is the practical airport for Dubrovnik. Check the actual early-morning/late-night connection before assuming you can live car-free.</x:v>
      </x:c>
      <x:c r="F59" t="n">
        <x:v>22</x:v>
      </x:c>
      <x:c r="G59" t="n">
        <x:v>25</x:v>
      </x:c>
      <x:c r="H59" s="1" t="b">
        <x:v>1</x:v>
      </x:c>
      <x:c r="I59"/>
      <x:c r="J59" t="str">
        <x:v>MEDIUM</x:v>
      </x:c>
      <x:c r="K59" t="str">
        <x:v>Parking varies.</x:v>
      </x:c>
      <x:c r="L59" t="str">
        <x:v>Taxi/rideshare regulation varies.</x:v>
      </x:c>
      <x:c r="M59" t="str">
        <x:v>Map/airport research</x:v>
      </x:c>
      <x:c r="N59" t="str">
        <x:v>https://www.google.com/maps/search/?api=1&amp;query=Dubrovnik%20Airport</x:v>
      </x:c>
      <x:c r="O59" s="1" t="b">
        <x:v>0</x:v>
      </x:c>
      <x:c r="P59" t="str">
        <x:v>2026-09-07</x:v>
      </x:c>
    </x:row>
    <x:row r="60">
      <x:c r="A60" t="str">
        <x:v>dubrovnik-croatia-local-transit</x:v>
      </x:c>
      <x:c r="B60" t="str">
        <x:v>dubrovnik-croatia</x:v>
      </x:c>
      <x:c r="C60" t="str">
        <x:v>local_transit</x:v>
      </x:c>
      <x:c r="D60" t="str">
        <x:v>Local public transport</x:v>
      </x:c>
      <x:c r="E60" t="str">
        <x:v>Use Dubrovnik's local transit for ordinary errands and the center, but test frequency after dinner and on Sundays. The best car-free neighborhood is not always the prettiest one.</x:v>
      </x:c>
      <x:c r="F60"/>
      <x:c r="G60"/>
      <x:c r="H60" s="1" t="b">
        <x:v>1</x:v>
      </x:c>
      <x:c r="I60"/>
      <x:c r="J60" t="str">
        <x:v>MEDIUM</x:v>
      </x:c>
      <x:c r="K60" t="str">
        <x:v>Historic-center parking can be difficult.</x:v>
      </x:c>
      <x:c r="L60" t="str">
        <x:v>Verify local operators/apps.</x:v>
      </x:c>
      <x:c r="M60" t="str">
        <x:v>Destination tourism</x:v>
      </x:c>
      <x:c r="N60" t="str">
        <x:v>https://tzdubrovnik.hr/</x:v>
      </x:c>
      <x:c r="O60" s="1" t="b">
        <x:v>0</x:v>
      </x:c>
      <x:c r="P60" t="str">
        <x:v>2026-09-07</x:v>
      </x:c>
    </x:row>
    <x:row r="61">
      <x:c r="A61" t="str">
        <x:v>dubrovnik-croatia-regional</x:v>
      </x:c>
      <x:c r="B61" t="str">
        <x:v>dubrovnik-croatia</x:v>
      </x:c>
      <x:c r="C61" t="str">
        <x:v>regional_access</x:v>
      </x:c>
      <x:c r="D61" t="str">
        <x:v>Regional mobility</x:v>
      </x:c>
      <x:c r="E61" t="str">
        <x:v>Regional rail, bus, ferry or road links expand Dubrovnik's lifestyle considerably. Judge the destination partly by where you can reach comfortably for healthcare, shopping and weekends.</x:v>
      </x:c>
      <x:c r="F61"/>
      <x:c r="G61"/>
      <x:c r="H61" s="1" t="b">
        <x:v>1</x:v>
      </x:c>
      <x:c r="I61"/>
      <x:c r="J61" t="str">
        <x:v>MEDIUM</x:v>
      </x:c>
      <x:c r="K61" t="str">
        <x:v>Car useful outside core.</x:v>
      </x:c>
      <x:c r="L61" t="str">
        <x:v>Schedules vary.</x:v>
      </x:c>
      <x:c r="M61" t="str">
        <x:v>Destination tourism</x:v>
      </x:c>
      <x:c r="N61" t="str">
        <x:v>https://tzdubrovnik.hr/</x:v>
      </x:c>
      <x:c r="O61" s="1" t="b">
        <x:v>0</x:v>
      </x:c>
      <x:c r="P61" t="str">
        <x:v>2026-09-07</x:v>
      </x:c>
    </x:row>
    <x:row r="62">
      <x:c r="A62"/>
      <x:c r="B62"/>
      <x:c r="C62"/>
      <x:c r="D62"/>
      <x:c r="E62"/>
      <x:c r="F62"/>
      <x:c r="G62"/>
      <x:c r="H62"/>
      <x:c r="I62"/>
      <x:c r="J62"/>
      <x:c r="K62"/>
      <x:c r="L62"/>
      <x:c r="M62"/>
      <x:c r="N62"/>
      <x:c r="O62"/>
      <x:c r="P62"/>
    </x:row>
    <x:row r="63">
      <x:c r="A63"/>
      <x:c r="B63"/>
      <x:c r="C63"/>
      <x:c r="D63"/>
      <x:c r="E63"/>
      <x:c r="F63"/>
      <x:c r="G63"/>
      <x:c r="H63"/>
      <x:c r="I63"/>
      <x:c r="J63"/>
      <x:c r="K63"/>
      <x:c r="L63"/>
      <x:c r="M63"/>
      <x:c r="N63"/>
      <x:c r="O63"/>
      <x:c r="P63"/>
    </x:row>
    <x:row r="64">
      <x:c r="A64"/>
      <x:c r="B64"/>
      <x:c r="C64"/>
      <x:c r="D64"/>
      <x:c r="E64"/>
      <x:c r="F64"/>
      <x:c r="G64"/>
      <x:c r="H64"/>
      <x:c r="I64"/>
      <x:c r="J64"/>
      <x:c r="K64"/>
      <x:c r="L64"/>
      <x:c r="M64"/>
      <x:c r="N64"/>
      <x:c r="O64"/>
      <x:c r="P64"/>
    </x:row>
    <x:row r="65">
      <x:c r="A65"/>
      <x:c r="B65"/>
      <x:c r="C65"/>
      <x:c r="D65"/>
      <x:c r="E65"/>
      <x:c r="F65"/>
      <x:c r="G65"/>
      <x:c r="H65"/>
      <x:c r="I65"/>
      <x:c r="J65"/>
      <x:c r="K65"/>
      <x:c r="L65"/>
      <x:c r="M65"/>
      <x:c r="N65"/>
      <x:c r="O65"/>
      <x:c r="P65"/>
    </x:row>
    <x:row r="66">
      <x:c r="A66"/>
      <x:c r="B66"/>
      <x:c r="C66"/>
      <x:c r="D66"/>
      <x:c r="E66"/>
      <x:c r="F66"/>
      <x:c r="G66"/>
      <x:c r="H66"/>
      <x:c r="I66"/>
      <x:c r="J66"/>
      <x:c r="K66"/>
      <x:c r="L66"/>
      <x:c r="M66"/>
      <x:c r="N66"/>
      <x:c r="O66"/>
      <x:c r="P66"/>
    </x:row>
    <x:row r="67">
      <x:c r="A67"/>
      <x:c r="B67"/>
      <x:c r="C67"/>
      <x:c r="D67"/>
      <x:c r="E67"/>
      <x:c r="F67"/>
      <x:c r="G67"/>
      <x:c r="H67"/>
      <x:c r="I67"/>
      <x:c r="J67"/>
      <x:c r="K67"/>
      <x:c r="L67"/>
      <x:c r="M67"/>
      <x:c r="N67"/>
      <x:c r="O67"/>
      <x:c r="P67"/>
    </x:row>
    <x:row r="68">
      <x:c r="A68"/>
      <x:c r="B68"/>
      <x:c r="C68"/>
      <x:c r="D68"/>
      <x:c r="E68"/>
      <x:c r="F68"/>
      <x:c r="G68"/>
      <x:c r="H68"/>
      <x:c r="I68"/>
      <x:c r="J68"/>
      <x:c r="K68"/>
      <x:c r="L68"/>
      <x:c r="M68"/>
      <x:c r="N68"/>
      <x:c r="O68"/>
      <x:c r="P68"/>
    </x:row>
    <x:row r="69">
      <x:c r="A69"/>
      <x:c r="B69"/>
      <x:c r="C69"/>
      <x:c r="D69"/>
      <x:c r="E69"/>
      <x:c r="F69"/>
      <x:c r="G69"/>
      <x:c r="H69"/>
      <x:c r="I69"/>
      <x:c r="J69"/>
      <x:c r="K69"/>
      <x:c r="L69"/>
      <x:c r="M69"/>
      <x:c r="N69"/>
      <x:c r="O69"/>
      <x:c r="P69"/>
    </x:row>
    <x:row r="70">
      <x:c r="A70"/>
      <x:c r="B70"/>
      <x:c r="C70"/>
      <x:c r="D70"/>
      <x:c r="E70"/>
      <x:c r="F70"/>
      <x:c r="G70"/>
      <x:c r="H70"/>
      <x:c r="I70"/>
      <x:c r="J70"/>
      <x:c r="K70"/>
      <x:c r="L70"/>
      <x:c r="M70"/>
      <x:c r="N70"/>
      <x:c r="O70"/>
      <x:c r="P70"/>
    </x:row>
    <x:row r="71">
      <x:c r="A71"/>
      <x:c r="B71"/>
      <x:c r="C71"/>
      <x:c r="D71"/>
      <x:c r="E71"/>
      <x:c r="F71"/>
      <x:c r="G71"/>
      <x:c r="H71"/>
      <x:c r="I71"/>
      <x:c r="J71"/>
      <x:c r="K71"/>
      <x:c r="L71"/>
      <x:c r="M71"/>
      <x:c r="N71"/>
      <x:c r="O71"/>
      <x:c r="P71"/>
    </x:row>
    <x:row r="72">
      <x:c r="A72"/>
      <x:c r="B72"/>
      <x:c r="C72"/>
      <x:c r="D72"/>
      <x:c r="E72"/>
      <x:c r="F72"/>
      <x:c r="G72"/>
      <x:c r="H72"/>
      <x:c r="I72"/>
      <x:c r="J72"/>
      <x:c r="K72"/>
      <x:c r="L72"/>
      <x:c r="M72"/>
      <x:c r="N72"/>
      <x:c r="O72"/>
      <x:c r="P72"/>
    </x:row>
    <x:row r="73">
      <x:c r="A73"/>
      <x:c r="B73"/>
      <x:c r="C73"/>
      <x:c r="D73"/>
      <x:c r="E73"/>
      <x:c r="F73"/>
      <x:c r="G73"/>
      <x:c r="H73"/>
      <x:c r="I73"/>
      <x:c r="J73"/>
      <x:c r="K73"/>
      <x:c r="L73"/>
      <x:c r="M73"/>
      <x:c r="N73"/>
      <x:c r="O73"/>
      <x:c r="P73"/>
    </x:row>
    <x:row r="74">
      <x:c r="A74"/>
      <x:c r="B74"/>
      <x:c r="C74"/>
      <x:c r="D74"/>
      <x:c r="E74"/>
      <x:c r="F74"/>
      <x:c r="G74"/>
      <x:c r="H74"/>
      <x:c r="I74"/>
      <x:c r="J74"/>
      <x:c r="K74"/>
      <x:c r="L74"/>
      <x:c r="M74"/>
      <x:c r="N74"/>
      <x:c r="O74"/>
      <x:c r="P74"/>
    </x:row>
    <x:row r="75">
      <x:c r="A75"/>
      <x:c r="B75"/>
      <x:c r="C75"/>
      <x:c r="D75"/>
      <x:c r="E75"/>
      <x:c r="F75"/>
      <x:c r="G75"/>
      <x:c r="H75"/>
      <x:c r="I75"/>
      <x:c r="J75"/>
      <x:c r="K75"/>
      <x:c r="L75"/>
      <x:c r="M75"/>
      <x:c r="N75"/>
      <x:c r="O75"/>
      <x:c r="P75"/>
    </x:row>
    <x:row r="76">
      <x:c r="A76"/>
      <x:c r="B76"/>
      <x:c r="C76"/>
      <x:c r="D76"/>
      <x:c r="E76"/>
      <x:c r="F76"/>
      <x:c r="G76"/>
      <x:c r="H76"/>
      <x:c r="I76"/>
      <x:c r="J76"/>
      <x:c r="K76"/>
      <x:c r="L76"/>
      <x:c r="M76"/>
      <x:c r="N76"/>
      <x:c r="O76"/>
      <x:c r="P76"/>
    </x:row>
    <x:row r="77">
      <x:c r="A77"/>
      <x:c r="B77"/>
      <x:c r="C77"/>
      <x:c r="D77"/>
      <x:c r="E77"/>
      <x:c r="F77"/>
      <x:c r="G77"/>
      <x:c r="H77"/>
      <x:c r="I77"/>
      <x:c r="J77"/>
      <x:c r="K77"/>
      <x:c r="L77"/>
      <x:c r="M77"/>
      <x:c r="N77"/>
      <x:c r="O77"/>
      <x:c r="P77"/>
    </x:row>
    <x:row r="78">
      <x:c r="A78"/>
      <x:c r="B78"/>
      <x:c r="C78"/>
      <x:c r="D78"/>
      <x:c r="E78"/>
      <x:c r="F78"/>
      <x:c r="G78"/>
      <x:c r="H78"/>
      <x:c r="I78"/>
      <x:c r="J78"/>
      <x:c r="K78"/>
      <x:c r="L78"/>
      <x:c r="M78"/>
      <x:c r="N78"/>
      <x:c r="O78"/>
      <x:c r="P78"/>
    </x:row>
    <x:row r="79">
      <x:c r="A79"/>
      <x:c r="B79"/>
      <x:c r="C79"/>
      <x:c r="D79"/>
      <x:c r="E79"/>
      <x:c r="F79"/>
      <x:c r="G79"/>
      <x:c r="H79"/>
      <x:c r="I79"/>
      <x:c r="J79"/>
      <x:c r="K79"/>
      <x:c r="L79"/>
      <x:c r="M79"/>
      <x:c r="N79"/>
      <x:c r="O79"/>
      <x:c r="P79"/>
    </x:row>
    <x:row r="80">
      <x:c r="A80"/>
      <x:c r="B80"/>
      <x:c r="C80"/>
      <x:c r="D80"/>
      <x:c r="E80"/>
      <x:c r="F80"/>
      <x:c r="G80"/>
      <x:c r="H80"/>
      <x:c r="I80"/>
      <x:c r="J80"/>
      <x:c r="K80"/>
      <x:c r="L80"/>
      <x:c r="M80"/>
      <x:c r="N80"/>
      <x:c r="O80"/>
      <x:c r="P80"/>
    </x:row>
    <x:row r="81">
      <x:c r="A81"/>
      <x:c r="B81"/>
      <x:c r="C81"/>
      <x:c r="D81"/>
      <x:c r="E81"/>
      <x:c r="F81"/>
      <x:c r="G81"/>
      <x:c r="H81"/>
      <x:c r="I81"/>
      <x:c r="J81"/>
      <x:c r="K81"/>
      <x:c r="L81"/>
      <x:c r="M81"/>
      <x:c r="N81"/>
      <x:c r="O81"/>
      <x:c r="P81"/>
    </x:row>
    <x:row r="82">
      <x:c r="A82"/>
      <x:c r="B82"/>
      <x:c r="C82"/>
      <x:c r="D82"/>
      <x:c r="E82"/>
      <x:c r="F82"/>
      <x:c r="G82"/>
      <x:c r="H82"/>
      <x:c r="I82"/>
      <x:c r="J82"/>
      <x:c r="K82"/>
      <x:c r="L82"/>
      <x:c r="M82"/>
      <x:c r="N82"/>
      <x:c r="O82"/>
      <x:c r="P82"/>
    </x:row>
    <x:row r="83">
      <x:c r="A83"/>
      <x:c r="B83"/>
      <x:c r="C83"/>
      <x:c r="D83"/>
      <x:c r="E83"/>
      <x:c r="F83"/>
      <x:c r="G83"/>
      <x:c r="H83"/>
      <x:c r="I83"/>
      <x:c r="J83"/>
      <x:c r="K83"/>
      <x:c r="L83"/>
      <x:c r="M83"/>
      <x:c r="N83"/>
      <x:c r="O83"/>
      <x:c r="P83"/>
    </x:row>
    <x:row r="84">
      <x:c r="A84"/>
      <x:c r="B84"/>
      <x:c r="C84"/>
      <x:c r="D84"/>
      <x:c r="E84"/>
      <x:c r="F84"/>
      <x:c r="G84"/>
      <x:c r="H84"/>
      <x:c r="I84"/>
      <x:c r="J84"/>
      <x:c r="K84"/>
      <x:c r="L84"/>
      <x:c r="M84"/>
      <x:c r="N84"/>
      <x:c r="O84"/>
      <x:c r="P84"/>
    </x:row>
    <x:row r="85">
      <x:c r="A85"/>
      <x:c r="B85"/>
      <x:c r="C85"/>
      <x:c r="D85"/>
      <x:c r="E85"/>
      <x:c r="F85"/>
      <x:c r="G85"/>
      <x:c r="H85"/>
      <x:c r="I85"/>
      <x:c r="J85"/>
      <x:c r="K85"/>
      <x:c r="L85"/>
      <x:c r="M85"/>
      <x:c r="N85"/>
      <x:c r="O85"/>
      <x:c r="P85"/>
    </x:row>
    <x:row r="86">
      <x:c r="A86"/>
      <x:c r="B86"/>
      <x:c r="C86"/>
      <x:c r="D86"/>
      <x:c r="E86"/>
      <x:c r="F86"/>
      <x:c r="G86"/>
      <x:c r="H86"/>
      <x:c r="I86"/>
      <x:c r="J86"/>
      <x:c r="K86"/>
      <x:c r="L86"/>
      <x:c r="M86"/>
      <x:c r="N86"/>
      <x:c r="O86"/>
      <x:c r="P86"/>
    </x:row>
    <x:row r="87">
      <x:c r="A87"/>
      <x:c r="B87"/>
      <x:c r="C87"/>
      <x:c r="D87"/>
      <x:c r="E87"/>
      <x:c r="F87"/>
      <x:c r="G87"/>
      <x:c r="H87"/>
      <x:c r="I87"/>
      <x:c r="J87"/>
      <x:c r="K87"/>
      <x:c r="L87"/>
      <x:c r="M87"/>
      <x:c r="N87"/>
      <x:c r="O87"/>
      <x:c r="P87"/>
    </x:row>
    <x:row r="88">
      <x:c r="A88"/>
      <x:c r="B88"/>
      <x:c r="C88"/>
      <x:c r="D88"/>
      <x:c r="E88"/>
      <x:c r="F88"/>
      <x:c r="G88"/>
      <x:c r="H88"/>
      <x:c r="I88"/>
      <x:c r="J88"/>
      <x:c r="K88"/>
      <x:c r="L88"/>
      <x:c r="M88"/>
      <x:c r="N88"/>
      <x:c r="O88"/>
      <x:c r="P88"/>
    </x:row>
    <x:row r="89">
      <x:c r="A89"/>
      <x:c r="B89"/>
      <x:c r="C89"/>
      <x:c r="D89"/>
      <x:c r="E89"/>
      <x:c r="F89"/>
      <x:c r="G89"/>
      <x:c r="H89"/>
      <x:c r="I89"/>
      <x:c r="J89"/>
      <x:c r="K89"/>
      <x:c r="L89"/>
      <x:c r="M89"/>
      <x:c r="N89"/>
      <x:c r="O89"/>
      <x:c r="P89"/>
    </x:row>
    <x:row r="90">
      <x:c r="A90"/>
      <x:c r="B90"/>
      <x:c r="C90"/>
      <x:c r="D90"/>
      <x:c r="E90"/>
      <x:c r="F90"/>
      <x:c r="G90"/>
      <x:c r="H90"/>
      <x:c r="I90"/>
      <x:c r="J90"/>
      <x:c r="K90"/>
      <x:c r="L90"/>
      <x:c r="M90"/>
      <x:c r="N90"/>
      <x:c r="O90"/>
      <x:c r="P90"/>
    </x:row>
    <x:row r="91">
      <x:c r="A91"/>
      <x:c r="B91"/>
      <x:c r="C91"/>
      <x:c r="D91"/>
      <x:c r="E91"/>
      <x:c r="F91"/>
      <x:c r="G91"/>
      <x:c r="H91"/>
      <x:c r="I91"/>
      <x:c r="J91"/>
      <x:c r="K91"/>
      <x:c r="L91"/>
      <x:c r="M91"/>
      <x:c r="N91"/>
      <x:c r="O91"/>
      <x:c r="P91"/>
    </x:row>
    <x:row r="92">
      <x:c r="A92"/>
      <x:c r="B92"/>
      <x:c r="C92"/>
      <x:c r="D92"/>
      <x:c r="E92"/>
      <x:c r="F92"/>
      <x:c r="G92"/>
      <x:c r="H92"/>
      <x:c r="I92"/>
      <x:c r="J92"/>
      <x:c r="K92"/>
      <x:c r="L92"/>
      <x:c r="M92"/>
      <x:c r="N92"/>
      <x:c r="O92"/>
      <x:c r="P92"/>
    </x:row>
    <x:row r="93">
      <x:c r="A93"/>
      <x:c r="B93"/>
      <x:c r="C93"/>
      <x:c r="D93"/>
      <x:c r="E93"/>
      <x:c r="F93"/>
      <x:c r="G93"/>
      <x:c r="H93"/>
      <x:c r="I93"/>
      <x:c r="J93"/>
      <x:c r="K93"/>
      <x:c r="L93"/>
      <x:c r="M93"/>
      <x:c r="N93"/>
      <x:c r="O93"/>
      <x:c r="P93"/>
    </x:row>
    <x:row r="94">
      <x:c r="A94"/>
      <x:c r="B94"/>
      <x:c r="C94"/>
      <x:c r="D94"/>
      <x:c r="E94"/>
      <x:c r="F94"/>
      <x:c r="G94"/>
      <x:c r="H94"/>
      <x:c r="I94"/>
      <x:c r="J94"/>
      <x:c r="K94"/>
      <x:c r="L94"/>
      <x:c r="M94"/>
      <x:c r="N94"/>
      <x:c r="O94"/>
      <x:c r="P94"/>
    </x:row>
    <x:row r="95">
      <x:c r="A95"/>
      <x:c r="B95"/>
      <x:c r="C95"/>
      <x:c r="D95"/>
      <x:c r="E95"/>
      <x:c r="F95"/>
      <x:c r="G95"/>
      <x:c r="H95"/>
      <x:c r="I95"/>
      <x:c r="J95"/>
      <x:c r="K95"/>
      <x:c r="L95"/>
      <x:c r="M95"/>
      <x:c r="N95"/>
      <x:c r="O95"/>
      <x:c r="P95"/>
    </x:row>
    <x:row r="96">
      <x:c r="A96"/>
      <x:c r="B96"/>
      <x:c r="C96"/>
      <x:c r="D96"/>
      <x:c r="E96"/>
      <x:c r="F96"/>
      <x:c r="G96"/>
      <x:c r="H96"/>
      <x:c r="I96"/>
      <x:c r="J96"/>
      <x:c r="K96"/>
      <x:c r="L96"/>
      <x:c r="M96"/>
      <x:c r="N96"/>
      <x:c r="O96"/>
      <x:c r="P96"/>
    </x:row>
    <x:row r="97">
      <x:c r="A97"/>
      <x:c r="B97"/>
      <x:c r="C97"/>
      <x:c r="D97"/>
      <x:c r="E97"/>
      <x:c r="F97"/>
      <x:c r="G97"/>
      <x:c r="H97"/>
      <x:c r="I97"/>
      <x:c r="J97"/>
      <x:c r="K97"/>
      <x:c r="L97"/>
      <x:c r="M97"/>
      <x:c r="N97"/>
      <x:c r="O97"/>
      <x:c r="P97"/>
    </x:row>
    <x:row r="98">
      <x:c r="A98"/>
      <x:c r="B98"/>
      <x:c r="C98"/>
      <x:c r="D98"/>
      <x:c r="E98"/>
      <x:c r="F98"/>
      <x:c r="G98"/>
      <x:c r="H98"/>
      <x:c r="I98"/>
      <x:c r="J98"/>
      <x:c r="K98"/>
      <x:c r="L98"/>
      <x:c r="M98"/>
      <x:c r="N98"/>
      <x:c r="O98"/>
      <x:c r="P98"/>
    </x:row>
    <x:row r="99">
      <x:c r="A99"/>
      <x:c r="B99"/>
      <x:c r="C99"/>
      <x:c r="D99"/>
      <x:c r="E99"/>
      <x:c r="F99"/>
      <x:c r="G99"/>
      <x:c r="H99"/>
      <x:c r="I99"/>
      <x:c r="J99"/>
      <x:c r="K99"/>
      <x:c r="L99"/>
      <x:c r="M99"/>
      <x:c r="N99"/>
      <x:c r="O99"/>
      <x:c r="P99"/>
    </x:row>
    <x:row r="100">
      <x:c r="A100"/>
      <x:c r="B100"/>
      <x:c r="C100"/>
      <x:c r="D100"/>
      <x:c r="E100"/>
      <x:c r="F100"/>
      <x:c r="G100"/>
      <x:c r="H100"/>
      <x:c r="I100"/>
      <x:c r="J100"/>
      <x:c r="K100"/>
      <x:c r="L100"/>
      <x:c r="M100"/>
      <x:c r="N100"/>
      <x:c r="O100"/>
      <x:c r="P100"/>
    </x:row>
  </x:sheetData>
  <x:pageMargins left="0.7" right="0.7" top="0.75" bottom="0.75" header="0.3" footer="0.3"/>
  <x:tableParts count="1">
    <x:tablePart xmlns:r="http://schemas.openxmlformats.org/officeDocument/2006/relationships" r:id="R7f46c71f13a6411f"/>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65"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avg_download_mbps</x:v>
      </x:c>
      <x:c r="D1" s="12" t="str">
        <x:v>fiber_available</x:v>
      </x:c>
      <x:c r="E1" s="12" t="str">
        <x:v>mobile_5g</x:v>
      </x:c>
      <x:c r="F1" s="12" t="str">
        <x:v>utility_reliability</x:v>
      </x:c>
      <x:c r="G1" s="12" t="str">
        <x:v>coworking_summary</x:v>
      </x:c>
      <x:c r="H1" s="12" t="str">
        <x:v>us_time_zone_fit</x:v>
      </x:c>
      <x:c r="I1" s="12" t="str">
        <x:v>remote_work_notes</x:v>
      </x:c>
      <x:c r="J1" s="12" t="str">
        <x:v>source_name</x:v>
      </x:c>
      <x:c r="K1" s="12" t="str">
        <x:v>source_url</x:v>
      </x:c>
      <x:c r="L1" s="12" t="str">
        <x:v>verified</x:v>
      </x:c>
      <x:c r="M1" s="12" t="str">
        <x:v>verified_at</x:v>
      </x:c>
    </x:row>
    <x:row r="2" ht="79" customHeight="1">
      <x:c r="A2" s="8" t="str">
        <x:v>radovljica-slovenia-connectivity</x:v>
      </x:c>
      <x:c r="B2" s="8" t="str">
        <x:v>radovljica-slovenia</x:v>
      </x:c>
      <x:c r="C2" s="8"/>
      <x:c r="D2" s="9" t="b">
        <x:v>1</x:v>
      </x:c>
      <x:c r="E2" s="9" t="b">
        <x:v>1</x:v>
      </x:c>
      <x:c r="F2" s="8" t="str">
        <x:v>Power and telecom service should be dependable for ordinary remote work, but confirm the exact building if your income depends on uninterrupted service.</x:v>
      </x:c>
      <x:c r="G2" s="8" t="str">
        <x:v>Radovljica's coworking depth depends on its size: larger cities offer dedicated offices, while smaller towns rely more on cafés, hotels and nearby regional hubs.</x:v>
      </x:c>
      <x:c r="H2" s="8" t="str">
        <x:v>Reasonable for East Coast overlap in the afternoon/evening; West Coast collaboration runs later.</x:v>
      </x:c>
      <x:c r="I2" s="8" t="str">
        <x:v>Before choosing a rental, test real Wi-Fi speed and mobile backup from the exact building. Immigration permission to work remotely is a separate legal question.</x:v>
      </x:c>
      <x:c r="J2" s="8" t="str">
        <x:v>Destination research</x:v>
      </x:c>
      <x:c r="K2" s="8" t="str">
        <x:v>https://www.radolca.si/en</x:v>
      </x:c>
      <x:c r="L2" s="9" t="b">
        <x:v>0</x:v>
      </x:c>
      <x:c r="M2" s="8" t="str">
        <x:v>2026-09-07</x:v>
      </x:c>
    </x:row>
    <x:row r="3" ht="79" customHeight="1">
      <x:c r="A3" s="6" t="str">
        <x:v>osaka-japan-connectivity</x:v>
      </x:c>
      <x:c r="B3" s="6" t="str">
        <x:v>osaka-japan</x:v>
      </x:c>
      <x:c r="C3" s="6"/>
      <x:c r="D3" s="7" t="b">
        <x:v>1</x:v>
      </x:c>
      <x:c r="E3" s="7" t="b">
        <x:v>1</x:v>
      </x:c>
      <x:c r="F3" s="6" t="str">
        <x:v>Power and telecom service should be dependable for ordinary remote work, but confirm the exact building if your income depends on uninterrupted service.</x:v>
      </x:c>
      <x:c r="G3" s="6" t="str">
        <x:v>Osaka's coworking depth depends on its size: larger cities offer dedicated offices, while smaller towns rely more on cafés, hotels and nearby regional hubs.</x:v>
      </x:c>
      <x:c r="H3" s="6" t="str">
        <x:v>Poor for normal U.S. business hours; expect early mornings or late evenings.</x:v>
      </x:c>
      <x:c r="I3" s="6" t="str">
        <x:v>Before choosing a rental, test real Wi-Fi speed and mobile backup from the exact building. Immigration permission to work remotely is a separate legal question.</x:v>
      </x:c>
      <x:c r="J3" s="6" t="str">
        <x:v>Destination research</x:v>
      </x:c>
      <x:c r="K3" s="6" t="str">
        <x:v>https://www.osaka-info.jp/en/</x:v>
      </x:c>
      <x:c r="L3" s="7" t="b">
        <x:v>0</x:v>
      </x:c>
      <x:c r="M3" s="6" t="str">
        <x:v>2026-09-07</x:v>
      </x:c>
    </x:row>
    <x:row r="4" ht="79" customHeight="1">
      <x:c r="A4" s="8" t="str">
        <x:v>sitges-spain-connectivity</x:v>
      </x:c>
      <x:c r="B4" s="8" t="str">
        <x:v>sitges-spain</x:v>
      </x:c>
      <x:c r="C4" s="8"/>
      <x:c r="D4" s="9" t="b">
        <x:v>1</x:v>
      </x:c>
      <x:c r="E4" s="9" t="b">
        <x:v>1</x:v>
      </x:c>
      <x:c r="F4" s="8" t="str">
        <x:v>Power and telecom service should be dependable for ordinary remote work, but confirm the exact building if your income depends on uninterrupted service.</x:v>
      </x:c>
      <x:c r="G4" s="8" t="str">
        <x:v>Sitges's coworking depth depends on its size: larger cities offer dedicated offices, while smaller towns rely more on cafés, hotels and nearby regional hubs.</x:v>
      </x:c>
      <x:c r="H4" s="8" t="str">
        <x:v>Reasonable for East Coast overlap in the afternoon/evening; West Coast collaboration runs later.</x:v>
      </x:c>
      <x:c r="I4" s="8" t="str">
        <x:v>Before choosing a rental, test real Wi-Fi speed and mobile backup from the exact building. Immigration permission to work remotely is a separate legal question.</x:v>
      </x:c>
      <x:c r="J4" s="8" t="str">
        <x:v>Destination research</x:v>
      </x:c>
      <x:c r="K4" s="8" t="str">
        <x:v>https://www.sitgesanytime.com/en/</x:v>
      </x:c>
      <x:c r="L4" s="9" t="b">
        <x:v>0</x:v>
      </x:c>
      <x:c r="M4" s="8" t="str">
        <x:v>2026-09-07</x:v>
      </x:c>
    </x:row>
    <x:row r="5" ht="79" customHeight="1">
      <x:c r="A5" s="6" t="str">
        <x:v>estepona-spain-connectivity</x:v>
      </x:c>
      <x:c r="B5" s="6" t="str">
        <x:v>estepona-spain</x:v>
      </x:c>
      <x:c r="C5" s="6"/>
      <x:c r="D5" s="7" t="b">
        <x:v>1</x:v>
      </x:c>
      <x:c r="E5" s="7" t="b">
        <x:v>1</x:v>
      </x:c>
      <x:c r="F5" s="6" t="str">
        <x:v>Power and telecom service should be dependable for ordinary remote work, but confirm the exact building if your income depends on uninterrupted service.</x:v>
      </x:c>
      <x:c r="G5" s="6" t="str">
        <x:v>Estepona's coworking depth depends on its size: larger cities offer dedicated offices, while smaller towns rely more on cafés, hotels and nearby regional hubs.</x:v>
      </x:c>
      <x:c r="H5" s="6" t="str">
        <x:v>Reasonable for East Coast overlap in the afternoon/evening; West Coast collaboration runs later.</x:v>
      </x:c>
      <x:c r="I5" s="6" t="str">
        <x:v>Before choosing a rental, test real Wi-Fi speed and mobile backup from the exact building. Immigration permission to work remotely is a separate legal question.</x:v>
      </x:c>
      <x:c r="J5" s="6" t="str">
        <x:v>Destination research</x:v>
      </x:c>
      <x:c r="K5" s="6" t="str">
        <x:v>https://turismo.estepona.es/</x:v>
      </x:c>
      <x:c r="L5" s="7" t="b">
        <x:v>0</x:v>
      </x:c>
      <x:c r="M5" s="6" t="str">
        <x:v>2026-09-07</x:v>
      </x:c>
    </x:row>
    <x:row r="6" ht="79" customHeight="1">
      <x:c r="A6" s="8" t="str">
        <x:v>lake-bled-slovenia-connectivity</x:v>
      </x:c>
      <x:c r="B6" s="8" t="str">
        <x:v>lake-bled-slovenia</x:v>
      </x:c>
      <x:c r="C6" s="8"/>
      <x:c r="D6" s="9" t="b">
        <x:v>1</x:v>
      </x:c>
      <x:c r="E6" s="9" t="b">
        <x:v>1</x:v>
      </x:c>
      <x:c r="F6" s="8" t="str">
        <x:v>Power and telecom service should be dependable for ordinary remote work, but confirm the exact building if your income depends on uninterrupted service.</x:v>
      </x:c>
      <x:c r="G6" s="8" t="str">
        <x:v>Bled's coworking depth depends on its size: larger cities offer dedicated offices, while smaller towns rely more on cafés, hotels and nearby regional hubs.</x:v>
      </x:c>
      <x:c r="H6" s="8" t="str">
        <x:v>Reasonable for East Coast overlap in the afternoon/evening; West Coast collaboration runs later.</x:v>
      </x:c>
      <x:c r="I6" s="8" t="str">
        <x:v>Before choosing a rental, test real Wi-Fi speed and mobile backup from the exact building. Immigration permission to work remotely is a separate legal question.</x:v>
      </x:c>
      <x:c r="J6" s="8" t="str">
        <x:v>Destination research</x:v>
      </x:c>
      <x:c r="K6" s="8" t="str">
        <x:v>https://www.bled.si/en/</x:v>
      </x:c>
      <x:c r="L6" s="9" t="b">
        <x:v>0</x:v>
      </x:c>
      <x:c r="M6" s="8" t="str">
        <x:v>2026-09-07</x:v>
      </x:c>
    </x:row>
    <x:row r="7" ht="79" customHeight="1">
      <x:c r="A7" s="6" t="str">
        <x:v>olbia-italy-connectivity</x:v>
      </x:c>
      <x:c r="B7" s="6" t="str">
        <x:v>olbia-italy</x:v>
      </x:c>
      <x:c r="C7" s="6"/>
      <x:c r="D7" s="7" t="b">
        <x:v>1</x:v>
      </x:c>
      <x:c r="E7" s="7" t="b">
        <x:v>1</x:v>
      </x:c>
      <x:c r="F7" s="6" t="str">
        <x:v>Power and telecom service should be dependable for ordinary remote work, but confirm the exact building if your income depends on uninterrupted service.</x:v>
      </x:c>
      <x:c r="G7" s="6" t="str">
        <x:v>Olbia's coworking depth depends on its size: larger cities offer dedicated offices, while smaller towns rely more on cafés, hotels and nearby regional hubs.</x:v>
      </x:c>
      <x:c r="H7" s="6" t="str">
        <x:v>Reasonable for East Coast overlap in the afternoon/evening; West Coast collaboration runs later.</x:v>
      </x:c>
      <x:c r="I7" s="6" t="str">
        <x:v>Before choosing a rental, test real Wi-Fi speed and mobile backup from the exact building. Immigration permission to work remotely is a separate legal question.</x:v>
      </x:c>
      <x:c r="J7" s="6" t="str">
        <x:v>Destination research</x:v>
      </x:c>
      <x:c r="K7" s="6" t="str">
        <x:v>https://www.sardegnaturismo.it/en/places/north-east/olbia</x:v>
      </x:c>
      <x:c r="L7" s="7" t="b">
        <x:v>0</x:v>
      </x:c>
      <x:c r="M7" s="6" t="str">
        <x:v>2026-09-07</x:v>
      </x:c>
    </x:row>
    <x:row r="8" ht="79" customHeight="1">
      <x:c r="A8" s="8" t="str">
        <x:v>hiroshima-japan-connectivity</x:v>
      </x:c>
      <x:c r="B8" s="8" t="str">
        <x:v>hiroshima-japan</x:v>
      </x:c>
      <x:c r="C8" s="8"/>
      <x:c r="D8" s="9" t="b">
        <x:v>1</x:v>
      </x:c>
      <x:c r="E8" s="9" t="b">
        <x:v>1</x:v>
      </x:c>
      <x:c r="F8" s="8" t="str">
        <x:v>Power and telecom service should be dependable for ordinary remote work, but confirm the exact building if your income depends on uninterrupted service.</x:v>
      </x:c>
      <x:c r="G8" s="8" t="str">
        <x:v>Hiroshima's coworking depth depends on its size: larger cities offer dedicated offices, while smaller towns rely more on cafés, hotels and nearby regional hubs.</x:v>
      </x:c>
      <x:c r="H8" s="8" t="str">
        <x:v>Poor for normal U.S. business hours; expect early mornings or late evenings.</x:v>
      </x:c>
      <x:c r="I8" s="8" t="str">
        <x:v>Before choosing a rental, test real Wi-Fi speed and mobile backup from the exact building. Immigration permission to work remotely is a separate legal question.</x:v>
      </x:c>
      <x:c r="J8" s="8" t="str">
        <x:v>Destination research</x:v>
      </x:c>
      <x:c r="K8" s="8" t="str">
        <x:v>https://dive-hiroshima.com/en/</x:v>
      </x:c>
      <x:c r="L8" s="9" t="b">
        <x:v>0</x:v>
      </x:c>
      <x:c r="M8" s="8" t="str">
        <x:v>2026-09-07</x:v>
      </x:c>
    </x:row>
    <x:row r="9" ht="79" customHeight="1">
      <x:c r="A9" s="6" t="str">
        <x:v>kobe-japan-connectivity</x:v>
      </x:c>
      <x:c r="B9" s="6" t="str">
        <x:v>kobe-japan</x:v>
      </x:c>
      <x:c r="C9" s="6"/>
      <x:c r="D9" s="7" t="b">
        <x:v>1</x:v>
      </x:c>
      <x:c r="E9" s="7" t="b">
        <x:v>1</x:v>
      </x:c>
      <x:c r="F9" s="6" t="str">
        <x:v>Power and telecom service should be dependable for ordinary remote work, but confirm the exact building if your income depends on uninterrupted service.</x:v>
      </x:c>
      <x:c r="G9" s="6" t="str">
        <x:v>Kobe's coworking depth depends on its size: larger cities offer dedicated offices, while smaller towns rely more on cafés, hotels and nearby regional hubs.</x:v>
      </x:c>
      <x:c r="H9" s="6" t="str">
        <x:v>Poor for normal U.S. business hours; expect early mornings or late evenings.</x:v>
      </x:c>
      <x:c r="I9" s="6" t="str">
        <x:v>Before choosing a rental, test real Wi-Fi speed and mobile backup from the exact building. Immigration permission to work remotely is a separate legal question.</x:v>
      </x:c>
      <x:c r="J9" s="6" t="str">
        <x:v>Destination research</x:v>
      </x:c>
      <x:c r="K9" s="6" t="str">
        <x:v>https://www.feel-kobe.jp/en/</x:v>
      </x:c>
      <x:c r="L9" s="7" t="b">
        <x:v>0</x:v>
      </x:c>
      <x:c r="M9" s="6" t="str">
        <x:v>2026-09-07</x:v>
      </x:c>
    </x:row>
    <x:row r="10" ht="79" customHeight="1">
      <x:c r="A10" s="8" t="str">
        <x:v>alghero-italy-connectivity</x:v>
      </x:c>
      <x:c r="B10" s="8" t="str">
        <x:v>alghero-italy</x:v>
      </x:c>
      <x:c r="C10" s="8"/>
      <x:c r="D10" s="9" t="b">
        <x:v>1</x:v>
      </x:c>
      <x:c r="E10" s="9" t="b">
        <x:v>1</x:v>
      </x:c>
      <x:c r="F10" s="8" t="str">
        <x:v>Power and telecom service should be dependable for ordinary remote work, but confirm the exact building if your income depends on uninterrupted service.</x:v>
      </x:c>
      <x:c r="G10" s="8" t="str">
        <x:v>Alghero's coworking depth depends on its size: larger cities offer dedicated offices, while smaller towns rely more on cafés, hotels and nearby regional hubs.</x:v>
      </x:c>
      <x:c r="H10" s="8" t="str">
        <x:v>Reasonable for East Coast overlap in the afternoon/evening; West Coast collaboration runs later.</x:v>
      </x:c>
      <x:c r="I10" s="8" t="str">
        <x:v>Before choosing a rental, test real Wi-Fi speed and mobile backup from the exact building. Immigration permission to work remotely is a separate legal question.</x:v>
      </x:c>
      <x:c r="J10" s="8" t="str">
        <x:v>Destination research</x:v>
      </x:c>
      <x:c r="K10" s="8" t="str">
        <x:v>https://www.visit-alghero.com/</x:v>
      </x:c>
      <x:c r="L10" s="9" t="b">
        <x:v>0</x:v>
      </x:c>
      <x:c r="M10" s="8" t="str">
        <x:v>2026-09-07</x:v>
      </x:c>
    </x:row>
    <x:row r="11" ht="92" customHeight="1">
      <x:c r="A11" s="6" t="str">
        <x:v>hakodate-japan-connectivity</x:v>
      </x:c>
      <x:c r="B11" s="6" t="str">
        <x:v>hakodate-japan</x:v>
      </x:c>
      <x:c r="C11" s="6"/>
      <x:c r="D11" s="7" t="b">
        <x:v>1</x:v>
      </x:c>
      <x:c r="E11" s="7" t="b">
        <x:v>1</x:v>
      </x:c>
      <x:c r="F11" s="6" t="str">
        <x:v>Power and telecom service should be dependable for ordinary remote work, but confirm the exact building if your income depends on uninterrupted service.</x:v>
      </x:c>
      <x:c r="G11" s="6" t="str">
        <x:v>Hakodate's coworking depth depends on its size: larger cities offer dedicated offices, while smaller towns rely more on cafés, hotels and nearby regional hubs.</x:v>
      </x:c>
      <x:c r="H11" s="6" t="str">
        <x:v>Poor for normal U.S. business hours; expect early mornings or late evenings.</x:v>
      </x:c>
      <x:c r="I11" s="6" t="str">
        <x:v>Before choosing a rental, test real Wi-Fi speed and mobile backup from the exact building. Immigration permission to work remotely is a separate legal question.</x:v>
      </x:c>
      <x:c r="J11" s="6" t="str">
        <x:v>Destination research</x:v>
      </x:c>
      <x:c r="K11" s="6" t="str">
        <x:v>https://www.hakodate.travel/en/</x:v>
      </x:c>
      <x:c r="L11" s="7" t="b">
        <x:v>0</x:v>
      </x:c>
      <x:c r="M11" s="6" t="str">
        <x:v>2026-09-07</x:v>
      </x:c>
    </x:row>
    <x:row r="12" ht="79" customHeight="1">
      <x:c r="A12" s="8" t="str">
        <x:v>desenzano-del-garda-italy-connectivity</x:v>
      </x:c>
      <x:c r="B12" s="8" t="str">
        <x:v>desenzano-del-garda-italy</x:v>
      </x:c>
      <x:c r="C12" s="8"/>
      <x:c r="D12" s="9" t="b">
        <x:v>1</x:v>
      </x:c>
      <x:c r="E12" s="9" t="b">
        <x:v>1</x:v>
      </x:c>
      <x:c r="F12" s="8" t="str">
        <x:v>Power and telecom service should be dependable for ordinary remote work, but confirm the exact building if your income depends on uninterrupted service.</x:v>
      </x:c>
      <x:c r="G12" s="8" t="str">
        <x:v>Desenzano del Garda's coworking depth depends on its size: larger cities offer dedicated offices, while smaller towns rely more on cafés, hotels and nearby regional hubs.</x:v>
      </x:c>
      <x:c r="H12" s="8" t="str">
        <x:v>Reasonable for East Coast overlap in the afternoon/evening; West Coast collaboration runs later.</x:v>
      </x:c>
      <x:c r="I12" s="8" t="str">
        <x:v>Before choosing a rental, test real Wi-Fi speed and mobile backup from the exact building. Immigration permission to work remotely is a separate legal question.</x:v>
      </x:c>
      <x:c r="J12" s="8" t="str">
        <x:v>Destination research</x:v>
      </x:c>
      <x:c r="K12" s="8" t="str">
        <x:v>https://www.visitdesenzano.it/en/</x:v>
      </x:c>
      <x:c r="L12" s="9" t="b">
        <x:v>0</x:v>
      </x:c>
      <x:c r="M12" s="8" t="str">
        <x:v>2026-09-07</x:v>
      </x:c>
    </x:row>
    <x:row r="13" ht="79" customHeight="1">
      <x:c r="A13" s="6" t="str">
        <x:v>onomichi-japan-connectivity</x:v>
      </x:c>
      <x:c r="B13" s="6" t="str">
        <x:v>onomichi-japan</x:v>
      </x:c>
      <x:c r="C13" s="6"/>
      <x:c r="D13" s="7" t="b">
        <x:v>1</x:v>
      </x:c>
      <x:c r="E13" s="7" t="b">
        <x:v>1</x:v>
      </x:c>
      <x:c r="F13" s="6" t="str">
        <x:v>Power and telecom service should be dependable for ordinary remote work, but confirm the exact building if your income depends on uninterrupted service.</x:v>
      </x:c>
      <x:c r="G13" s="6" t="str">
        <x:v>Onomichi's coworking depth depends on its size: larger cities offer dedicated offices, while smaller towns rely more on cafés, hotels and nearby regional hubs.</x:v>
      </x:c>
      <x:c r="H13" s="6" t="str">
        <x:v>Poor for normal U.S. business hours; expect early mornings or late evenings.</x:v>
      </x:c>
      <x:c r="I13" s="6" t="str">
        <x:v>Before choosing a rental, test real Wi-Fi speed and mobile backup from the exact building. Immigration permission to work remotely is a separate legal question.</x:v>
      </x:c>
      <x:c r="J13" s="6" t="str">
        <x:v>Destination research</x:v>
      </x:c>
      <x:c r="K13" s="6" t="str">
        <x:v>https://www.ononavi.jp/english/</x:v>
      </x:c>
      <x:c r="L13" s="7" t="b">
        <x:v>0</x:v>
      </x:c>
      <x:c r="M13" s="6" t="str">
        <x:v>2026-09-07</x:v>
      </x:c>
    </x:row>
    <x:row r="14" ht="79" customHeight="1">
      <x:c r="A14" s="8" t="str">
        <x:v>cartagena-spain-connectivity</x:v>
      </x:c>
      <x:c r="B14" s="8" t="str">
        <x:v>cartagena-spain</x:v>
      </x:c>
      <x:c r="C14" s="8"/>
      <x:c r="D14" s="9" t="b">
        <x:v>1</x:v>
      </x:c>
      <x:c r="E14" s="9" t="b">
        <x:v>1</x:v>
      </x:c>
      <x:c r="F14" s="8" t="str">
        <x:v>Power and telecom service should be dependable for ordinary remote work, but confirm the exact building if your income depends on uninterrupted service.</x:v>
      </x:c>
      <x:c r="G14" s="8" t="str">
        <x:v>Cartagena's coworking depth depends on its size: larger cities offer dedicated offices, while smaller towns rely more on cafés, hotels and nearby regional hubs.</x:v>
      </x:c>
      <x:c r="H14" s="8" t="str">
        <x:v>Reasonable for East Coast overlap in the afternoon/evening; West Coast collaboration runs later.</x:v>
      </x:c>
      <x:c r="I14" s="8" t="str">
        <x:v>Before choosing a rental, test real Wi-Fi speed and mobile backup from the exact building. Immigration permission to work remotely is a separate legal question.</x:v>
      </x:c>
      <x:c r="J14" s="8" t="str">
        <x:v>Destination research</x:v>
      </x:c>
      <x:c r="K14" s="8" t="str">
        <x:v>https://turismo.cartagena.es/</x:v>
      </x:c>
      <x:c r="L14" s="9" t="b">
        <x:v>0</x:v>
      </x:c>
      <x:c r="M14" s="8" t="str">
        <x:v>2026-09-07</x:v>
      </x:c>
    </x:row>
    <x:row r="15" ht="79" customHeight="1">
      <x:c r="A15" s="6" t="str">
        <x:v>gijon-spain-connectivity</x:v>
      </x:c>
      <x:c r="B15" s="6" t="str">
        <x:v>gijon-spain</x:v>
      </x:c>
      <x:c r="C15" s="6"/>
      <x:c r="D15" s="7" t="b">
        <x:v>1</x:v>
      </x:c>
      <x:c r="E15" s="7" t="b">
        <x:v>1</x:v>
      </x:c>
      <x:c r="F15" s="6" t="str">
        <x:v>Power and telecom service should be dependable for ordinary remote work, but confirm the exact building if your income depends on uninterrupted service.</x:v>
      </x:c>
      <x:c r="G15" s="6" t="str">
        <x:v>Gijón's coworking depth depends on its size: larger cities offer dedicated offices, while smaller towns rely more on cafés, hotels and nearby regional hubs.</x:v>
      </x:c>
      <x:c r="H15" s="6" t="str">
        <x:v>Reasonable for East Coast overlap in the afternoon/evening; West Coast collaboration runs later.</x:v>
      </x:c>
      <x:c r="I15" s="6" t="str">
        <x:v>Before choosing a rental, test real Wi-Fi speed and mobile backup from the exact building. Immigration permission to work remotely is a separate legal question.</x:v>
      </x:c>
      <x:c r="J15" s="6" t="str">
        <x:v>Destination research</x:v>
      </x:c>
      <x:c r="K15" s="6" t="str">
        <x:v>https://www.gijon.es/en/tourism</x:v>
      </x:c>
      <x:c r="L15" s="7" t="b">
        <x:v>0</x:v>
      </x:c>
      <x:c r="M15" s="6" t="str">
        <x:v>2026-09-07</x:v>
      </x:c>
    </x:row>
    <x:row r="16" ht="79" customHeight="1">
      <x:c r="A16" s="8" t="str">
        <x:v>girona-spain-connectivity</x:v>
      </x:c>
      <x:c r="B16" s="8" t="str">
        <x:v>girona-spain</x:v>
      </x:c>
      <x:c r="C16" s="8"/>
      <x:c r="D16" s="9" t="b">
        <x:v>1</x:v>
      </x:c>
      <x:c r="E16" s="9" t="b">
        <x:v>1</x:v>
      </x:c>
      <x:c r="F16" s="8" t="str">
        <x:v>Power and telecom service should be dependable for ordinary remote work, but confirm the exact building if your income depends on uninterrupted service.</x:v>
      </x:c>
      <x:c r="G16" s="8" t="str">
        <x:v>Girona's coworking depth depends on its size: larger cities offer dedicated offices, while smaller towns rely more on cafés, hotels and nearby regional hubs.</x:v>
      </x:c>
      <x:c r="H16" s="8" t="str">
        <x:v>Reasonable for East Coast overlap in the afternoon/evening; West Coast collaboration runs later.</x:v>
      </x:c>
      <x:c r="I16" s="8" t="str">
        <x:v>Before choosing a rental, test real Wi-Fi speed and mobile backup from the exact building. Immigration permission to work remotely is a separate legal question.</x:v>
      </x:c>
      <x:c r="J16" s="8" t="str">
        <x:v>Destination research</x:v>
      </x:c>
      <x:c r="K16" s="8" t="str">
        <x:v>https://www.girona.cat/turisme/eng/</x:v>
      </x:c>
      <x:c r="L16" s="9" t="b">
        <x:v>0</x:v>
      </x:c>
      <x:c r="M16" s="8" t="str">
        <x:v>2026-09-07</x:v>
      </x:c>
    </x:row>
    <x:row r="17" ht="79" customHeight="1">
      <x:c r="A17" s="6" t="str">
        <x:v>ptuj-slovenia-connectivity</x:v>
      </x:c>
      <x:c r="B17" s="6" t="str">
        <x:v>ptuj-slovenia</x:v>
      </x:c>
      <x:c r="C17" s="6"/>
      <x:c r="D17" s="7" t="b">
        <x:v>1</x:v>
      </x:c>
      <x:c r="E17" s="7" t="b">
        <x:v>1</x:v>
      </x:c>
      <x:c r="F17" s="6" t="str">
        <x:v>Power and telecom service should be dependable for ordinary remote work, but confirm the exact building if your income depends on uninterrupted service.</x:v>
      </x:c>
      <x:c r="G17" s="6" t="str">
        <x:v>Ptuj's coworking depth depends on its size: larger cities offer dedicated offices, while smaller towns rely more on cafés, hotels and nearby regional hubs.</x:v>
      </x:c>
      <x:c r="H17" s="6" t="str">
        <x:v>Reasonable for East Coast overlap in the afternoon/evening; West Coast collaboration runs later.</x:v>
      </x:c>
      <x:c r="I17" s="6" t="str">
        <x:v>Before choosing a rental, test real Wi-Fi speed and mobile backup from the exact building. Immigration permission to work remotely is a separate legal question.</x:v>
      </x:c>
      <x:c r="J17" s="6" t="str">
        <x:v>Destination research</x:v>
      </x:c>
      <x:c r="K17" s="6" t="str">
        <x:v>https://visitptuj.eu/en/</x:v>
      </x:c>
      <x:c r="L17" s="7" t="b">
        <x:v>0</x:v>
      </x:c>
      <x:c r="M17" s="6" t="str">
        <x:v>2026-09-07</x:v>
      </x:c>
    </x:row>
    <x:row r="18" ht="92" customHeight="1">
      <x:c r="A18" s="8" t="str">
        <x:v>koper-slovenia-connectivity</x:v>
      </x:c>
      <x:c r="B18" s="8" t="str">
        <x:v>koper-slovenia</x:v>
      </x:c>
      <x:c r="C18" s="8"/>
      <x:c r="D18" s="9" t="b">
        <x:v>1</x:v>
      </x:c>
      <x:c r="E18" s="9" t="b">
        <x:v>1</x:v>
      </x:c>
      <x:c r="F18" s="8" t="str">
        <x:v>Power and telecom service should be dependable for ordinary remote work, but confirm the exact building if your income depends on uninterrupted service.</x:v>
      </x:c>
      <x:c r="G18" s="8" t="str">
        <x:v>Koper's coworking depth depends on its size: larger cities offer dedicated offices, while smaller towns rely more on cafés, hotels and nearby regional hubs.</x:v>
      </x:c>
      <x:c r="H18" s="8" t="str">
        <x:v>Reasonable for East Coast overlap in the afternoon/evening; West Coast collaboration runs later.</x:v>
      </x:c>
      <x:c r="I18" s="8" t="str">
        <x:v>Before choosing a rental, test real Wi-Fi speed and mobile backup from the exact building. Immigration permission to work remotely is a separate legal question.</x:v>
      </x:c>
      <x:c r="J18" s="8" t="str">
        <x:v>Destination research</x:v>
      </x:c>
      <x:c r="K18" s="8" t="str">
        <x:v>https://visitkoper.si/en/</x:v>
      </x:c>
      <x:c r="L18" s="9" t="b">
        <x:v>0</x:v>
      </x:c>
      <x:c r="M18" s="8" t="str">
        <x:v>2026-09-07</x:v>
      </x:c>
    </x:row>
    <x:row r="19">
      <x:c r="A19" t="str">
        <x:v>murcia-spain-connectivity</x:v>
      </x:c>
      <x:c r="B19" t="str">
        <x:v>murcia-spain</x:v>
      </x:c>
      <x:c r="C19"/>
      <x:c r="D19" s="1" t="b">
        <x:v>1</x:v>
      </x:c>
      <x:c r="E19" s="1" t="b">
        <x:v>1</x:v>
      </x:c>
      <x:c r="F19" t="str">
        <x:v>Power and telecom service should be dependable for ordinary remote work, but confirm the exact building if your income depends on uninterrupted service.</x:v>
      </x:c>
      <x:c r="G19" t="str">
        <x:v>Murcia's coworking depth depends on its size: larger cities offer dedicated offices, while smaller towns rely more on cafés, hotels and nearby regional hubs.</x:v>
      </x:c>
      <x:c r="H19" t="str">
        <x:v>Reasonable for East Coast overlap in the afternoon/evening; West Coast collaboration runs later.</x:v>
      </x:c>
      <x:c r="I19" t="str">
        <x:v>Before choosing a rental, test real Wi-Fi speed and mobile backup from the exact building. Immigration permission to work remotely is a separate legal question.</x:v>
      </x:c>
      <x:c r="J19" t="str">
        <x:v>Destination research</x:v>
      </x:c>
      <x:c r="K19" t="str">
        <x:v>https://www.turismodemurcia.es/en/</x:v>
      </x:c>
      <x:c r="L19" s="1" t="b">
        <x:v>0</x:v>
      </x:c>
      <x:c r="M19" t="str">
        <x:v>2026-09-07</x:v>
      </x:c>
    </x:row>
    <x:row r="20">
      <x:c r="A20" t="str">
        <x:v>takayama-japan-connectivity</x:v>
      </x:c>
      <x:c r="B20" t="str">
        <x:v>takayama-japan</x:v>
      </x:c>
      <x:c r="C20"/>
      <x:c r="D20" s="1" t="b">
        <x:v>1</x:v>
      </x:c>
      <x:c r="E20" s="1" t="b">
        <x:v>1</x:v>
      </x:c>
      <x:c r="F20" t="str">
        <x:v>Power and telecom service should be dependable for ordinary remote work, but confirm the exact building if your income depends on uninterrupted service.</x:v>
      </x:c>
      <x:c r="G20" t="str">
        <x:v>Takayama's coworking depth depends on its size: larger cities offer dedicated offices, while smaller towns rely more on cafés, hotels and nearby regional hubs.</x:v>
      </x:c>
      <x:c r="H20" t="str">
        <x:v>Poor for normal U.S. business hours; expect early mornings or late evenings.</x:v>
      </x:c>
      <x:c r="I20" t="str">
        <x:v>Before choosing a rental, test real Wi-Fi speed and mobile backup from the exact building. Immigration permission to work remotely is a separate legal question.</x:v>
      </x:c>
      <x:c r="J20" t="str">
        <x:v>Destination research</x:v>
      </x:c>
      <x:c r="K20" t="str">
        <x:v>https://www.hida.jp/english/</x:v>
      </x:c>
      <x:c r="L20" s="1" t="b">
        <x:v>0</x:v>
      </x:c>
      <x:c r="M20" t="str">
        <x:v>2026-09-07</x:v>
      </x:c>
    </x:row>
    <x:row r="21">
      <x:c r="A21" t="str">
        <x:v>dubrovnik-croatia-connectivity</x:v>
      </x:c>
      <x:c r="B21" t="str">
        <x:v>dubrovnik-croatia</x:v>
      </x:c>
      <x:c r="C21"/>
      <x:c r="D21" s="1" t="b">
        <x:v>1</x:v>
      </x:c>
      <x:c r="E21" s="1" t="b">
        <x:v>1</x:v>
      </x:c>
      <x:c r="F21" t="str">
        <x:v>Power and telecom service should be dependable for ordinary remote work, but confirm the exact building if your income depends on uninterrupted service.</x:v>
      </x:c>
      <x:c r="G21" t="str">
        <x:v>Dubrovnik's coworking depth depends on its size: larger cities offer dedicated offices, while smaller towns rely more on cafés, hotels and nearby regional hubs.</x:v>
      </x:c>
      <x:c r="H21" t="str">
        <x:v>Reasonable for East Coast overlap in the afternoon/evening; West Coast collaboration runs later.</x:v>
      </x:c>
      <x:c r="I21" t="str">
        <x:v>Before choosing a rental, test real Wi-Fi speed and mobile backup from the exact building. Immigration permission to work remotely is a separate legal question.</x:v>
      </x:c>
      <x:c r="J21" t="str">
        <x:v>Destination research</x:v>
      </x:c>
      <x:c r="K21" t="str">
        <x:v>https://tzdubrovnik.hr/</x:v>
      </x:c>
      <x:c r="L21" s="1" t="b">
        <x:v>0</x:v>
      </x:c>
      <x:c r="M21" t="str">
        <x:v>2026-09-07</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8a761b4befc34e5a"/>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65"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primary_language</x:v>
      </x:c>
      <x:c r="D1" s="12" t="str">
        <x:v>english_proficiency</x:v>
      </x:c>
      <x:c r="E1" s="12" t="str">
        <x:v>can_function_in_english</x:v>
      </x:c>
      <x:c r="F1" s="12" t="str">
        <x:v>government_english_access</x:v>
      </x:c>
      <x:c r="G1" s="12" t="str">
        <x:v>medical_english_access</x:v>
      </x:c>
      <x:c r="H1" s="12" t="str">
        <x:v>integration_notes</x:v>
      </x:c>
      <x:c r="I1" s="12" t="str">
        <x:v>language_resources</x:v>
      </x:c>
      <x:c r="J1" s="12" t="str">
        <x:v>source_name</x:v>
      </x:c>
      <x:c r="K1" s="12" t="str">
        <x:v>source_url</x:v>
      </x:c>
      <x:c r="L1" s="12" t="str">
        <x:v>verified</x:v>
      </x:c>
      <x:c r="M1" s="12" t="str">
        <x:v>verified_at</x:v>
      </x:c>
    </x:row>
    <x:row r="2" ht="92" customHeight="1">
      <x:c r="A2" s="8" t="str">
        <x:v>radovljica-slovenia-language</x:v>
      </x:c>
      <x:c r="B2" s="8" t="str">
        <x:v>radovljica-slovenia</x:v>
      </x:c>
      <x:c r="C2" s="8" t="str">
        <x:v>Slovenian</x:v>
      </x:c>
      <x:c r="D2" s="8" t="str">
        <x:v>MODERATE</x:v>
      </x:c>
      <x:c r="E2" s="8" t="str">
        <x:v>Tourist English can help; leases, healthcare and government may not.</x:v>
      </x:c>
      <x:c r="F2" s="8" t="str">
        <x:v>Agency-specific.</x:v>
      </x:c>
      <x:c r="G2" s="8" t="str">
        <x:v>English availability varies by doctor and facility; confirm directly when choosing a clinic or specialist.</x:v>
      </x:c>
      <x:c r="H2" s="8" t="str">
        <x:v>English is relatively easy in tourism, but Slovenian becomes more important for deeper administration and integration. In Radovljica, even basic local-language ability makes neighborhood life feel less transactional and opens more housing and service options.</x:v>
      </x:c>
      <x:c r="I2" s="8" t="str">
        <x:v>Look for municipal, university or private language classes once you arrive; recurring classes also double as a practical social network.</x:v>
      </x:c>
      <x:c r="J2" s="8" t="str">
        <x:v>Destination research</x:v>
      </x:c>
      <x:c r="K2" s="8" t="str">
        <x:v>https://www.radolca.si/en</x:v>
      </x:c>
      <x:c r="L2" s="9" t="b">
        <x:v>0</x:v>
      </x:c>
      <x:c r="M2" s="8" t="str">
        <x:v>2026-09-07</x:v>
      </x:c>
    </x:row>
    <x:row r="3" ht="92" customHeight="1">
      <x:c r="A3" s="6" t="str">
        <x:v>osaka-japan-language</x:v>
      </x:c>
      <x:c r="B3" s="6" t="str">
        <x:v>osaka-japan</x:v>
      </x:c>
      <x:c r="C3" s="6" t="str">
        <x:v>Japanese</x:v>
      </x:c>
      <x:c r="D3" s="6" t="str">
        <x:v>LIMITED_TO_MODERATE</x:v>
      </x:c>
      <x:c r="E3" s="6" t="str">
        <x:v>Tourist English can help; leases, healthcare and government may not.</x:v>
      </x:c>
      <x:c r="F3" s="6" t="str">
        <x:v>Agency-specific.</x:v>
      </x:c>
      <x:c r="G3" s="6" t="str">
        <x:v>English availability varies by doctor and facility; confirm directly when choosing a clinic or specialist.</x:v>
      </x:c>
      <x:c r="H3" s="6" t="str">
        <x:v>English is common in major visitor settings but drops sharply in clinics, leases, neighborhood administration and smaller businesses. In Osaka, even basic local-language ability makes neighborhood life feel less transactional and opens more housing and service options.</x:v>
      </x:c>
      <x:c r="I3" s="6" t="str">
        <x:v>Look for municipal, university or private language classes once you arrive; recurring classes also double as a practical social network.</x:v>
      </x:c>
      <x:c r="J3" s="6" t="str">
        <x:v>Destination research</x:v>
      </x:c>
      <x:c r="K3" s="6" t="str">
        <x:v>https://www.osaka-info.jp/en/</x:v>
      </x:c>
      <x:c r="L3" s="7" t="b">
        <x:v>0</x:v>
      </x:c>
      <x:c r="M3" s="6" t="str">
        <x:v>2026-09-07</x:v>
      </x:c>
    </x:row>
    <x:row r="4" ht="92" customHeight="1">
      <x:c r="A4" s="8" t="str">
        <x:v>sitges-spain-language</x:v>
      </x:c>
      <x:c r="B4" s="8" t="str">
        <x:v>sitges-spain</x:v>
      </x:c>
      <x:c r="C4" s="8" t="str">
        <x:v>Catalan / Spanish</x:v>
      </x:c>
      <x:c r="D4" s="8" t="str">
        <x:v>MODERATE</x:v>
      </x:c>
      <x:c r="E4" s="8" t="str">
        <x:v>Tourist English can help; leases, healthcare and government may not.</x:v>
      </x:c>
      <x:c r="F4" s="8" t="str">
        <x:v>Agency-specific.</x:v>
      </x:c>
      <x:c r="G4" s="8" t="str">
        <x:v>English availability varies by doctor and facility; confirm directly when choosing a clinic or specialist.</x:v>
      </x:c>
      <x:c r="H4" s="8" t="str">
        <x:v>Spanish is important for healthcare, leases and government; Catalan is also part of daily life in Catalonia. In Sitges, even basic local-language ability makes neighborhood life feel less transactional and opens more housing and service options.</x:v>
      </x:c>
      <x:c r="I4" s="8" t="str">
        <x:v>Look for municipal, university or private language classes once you arrive; recurring classes also double as a practical social network.</x:v>
      </x:c>
      <x:c r="J4" s="8" t="str">
        <x:v>Destination research</x:v>
      </x:c>
      <x:c r="K4" s="8" t="str">
        <x:v>https://www.sitgesanytime.com/en/</x:v>
      </x:c>
      <x:c r="L4" s="9" t="b">
        <x:v>0</x:v>
      </x:c>
      <x:c r="M4" s="8" t="str">
        <x:v>2026-09-07</x:v>
      </x:c>
    </x:row>
    <x:row r="5" ht="92" customHeight="1">
      <x:c r="A5" s="6" t="str">
        <x:v>estepona-spain-language</x:v>
      </x:c>
      <x:c r="B5" s="6" t="str">
        <x:v>estepona-spain</x:v>
      </x:c>
      <x:c r="C5" s="6" t="str">
        <x:v>Spanish</x:v>
      </x:c>
      <x:c r="D5" s="6" t="str">
        <x:v>MODERATE</x:v>
      </x:c>
      <x:c r="E5" s="6" t="str">
        <x:v>Tourist English can help; leases, healthcare and government may not.</x:v>
      </x:c>
      <x:c r="F5" s="6" t="str">
        <x:v>Agency-specific.</x:v>
      </x:c>
      <x:c r="G5" s="6" t="str">
        <x:v>English availability varies by doctor and facility; confirm directly when choosing a clinic or specialist.</x:v>
      </x:c>
      <x:c r="H5" s="6" t="str">
        <x:v>Spanish is important for healthcare, leases and government; Catalan is also part of daily life in Catalonia. In Estepona, even basic local-language ability makes neighborhood life feel less transactional and opens more housing and service options.</x:v>
      </x:c>
      <x:c r="I5" s="6" t="str">
        <x:v>Look for municipal, university or private language classes once you arrive; recurring classes also double as a practical social network.</x:v>
      </x:c>
      <x:c r="J5" s="6" t="str">
        <x:v>Destination research</x:v>
      </x:c>
      <x:c r="K5" s="6" t="str">
        <x:v>https://turismo.estepona.es/</x:v>
      </x:c>
      <x:c r="L5" s="7" t="b">
        <x:v>0</x:v>
      </x:c>
      <x:c r="M5" s="6" t="str">
        <x:v>2026-09-07</x:v>
      </x:c>
    </x:row>
    <x:row r="6" ht="92" customHeight="1">
      <x:c r="A6" s="8" t="str">
        <x:v>lake-bled-slovenia-language</x:v>
      </x:c>
      <x:c r="B6" s="8" t="str">
        <x:v>lake-bled-slovenia</x:v>
      </x:c>
      <x:c r="C6" s="8" t="str">
        <x:v>Slovenian</x:v>
      </x:c>
      <x:c r="D6" s="8" t="str">
        <x:v>MODERATE</x:v>
      </x:c>
      <x:c r="E6" s="8" t="str">
        <x:v>Tourist English can help; leases, healthcare and government may not.</x:v>
      </x:c>
      <x:c r="F6" s="8" t="str">
        <x:v>Agency-specific.</x:v>
      </x:c>
      <x:c r="G6" s="8" t="str">
        <x:v>English availability varies by doctor and facility; confirm directly when choosing a clinic or specialist.</x:v>
      </x:c>
      <x:c r="H6" s="8" t="str">
        <x:v>English is relatively easy in tourism, but Slovenian becomes more important for deeper administration and integration. In Bled, even basic local-language ability makes neighborhood life feel less transactional and opens more housing and service options.</x:v>
      </x:c>
      <x:c r="I6" s="8" t="str">
        <x:v>Look for municipal, university or private language classes once you arrive; recurring classes also double as a practical social network.</x:v>
      </x:c>
      <x:c r="J6" s="8" t="str">
        <x:v>Destination research</x:v>
      </x:c>
      <x:c r="K6" s="8" t="str">
        <x:v>https://www.bled.si/en/</x:v>
      </x:c>
      <x:c r="L6" s="9" t="b">
        <x:v>0</x:v>
      </x:c>
      <x:c r="M6" s="8" t="str">
        <x:v>2026-09-07</x:v>
      </x:c>
    </x:row>
    <x:row r="7" ht="92" customHeight="1">
      <x:c r="A7" s="6" t="str">
        <x:v>olbia-italy-language</x:v>
      </x:c>
      <x:c r="B7" s="6" t="str">
        <x:v>olbia-italy</x:v>
      </x:c>
      <x:c r="C7" s="6" t="str">
        <x:v>Italian</x:v>
      </x:c>
      <x:c r="D7" s="6" t="str">
        <x:v>MODERATE</x:v>
      </x:c>
      <x:c r="E7" s="6" t="str">
        <x:v>Tourist English can help; leases, healthcare and government may not.</x:v>
      </x:c>
      <x:c r="F7" s="6" t="str">
        <x:v>Agency-specific.</x:v>
      </x:c>
      <x:c r="G7" s="6" t="str">
        <x:v>English availability varies by doctor and facility; confirm directly when choosing a clinic or specialist.</x:v>
      </x:c>
      <x:c r="H7" s="6" t="str">
        <x:v>Tourist English helps, but Italian makes a major difference with landlords, doctors, tradespeople and local offices. In Olbia, even basic local-language ability makes neighborhood life feel less transactional and opens more housing and service options.</x:v>
      </x:c>
      <x:c r="I7" s="6" t="str">
        <x:v>Look for municipal, university or private language classes once you arrive; recurring classes also double as a practical social network.</x:v>
      </x:c>
      <x:c r="J7" s="6" t="str">
        <x:v>Destination research</x:v>
      </x:c>
      <x:c r="K7" s="6" t="str">
        <x:v>https://www.sardegnaturismo.it/en/places/north-east/olbia</x:v>
      </x:c>
      <x:c r="L7" s="7" t="b">
        <x:v>0</x:v>
      </x:c>
      <x:c r="M7" s="6" t="str">
        <x:v>2026-09-07</x:v>
      </x:c>
    </x:row>
    <x:row r="8" ht="92" customHeight="1">
      <x:c r="A8" s="8" t="str">
        <x:v>hiroshima-japan-language</x:v>
      </x:c>
      <x:c r="B8" s="8" t="str">
        <x:v>hiroshima-japan</x:v>
      </x:c>
      <x:c r="C8" s="8" t="str">
        <x:v>Japanese</x:v>
      </x:c>
      <x:c r="D8" s="8" t="str">
        <x:v>LIMITED_TO_MODERATE</x:v>
      </x:c>
      <x:c r="E8" s="8" t="str">
        <x:v>Tourist English can help; leases, healthcare and government may not.</x:v>
      </x:c>
      <x:c r="F8" s="8" t="str">
        <x:v>Agency-specific.</x:v>
      </x:c>
      <x:c r="G8" s="8" t="str">
        <x:v>English availability varies by doctor and facility; confirm directly when choosing a clinic or specialist.</x:v>
      </x:c>
      <x:c r="H8" s="8" t="str">
        <x:v>English is common in major visitor settings but drops sharply in clinics, leases, neighborhood administration and smaller businesses. In Hiroshima, even basic local-language ability makes neighborhood life feel less transactional and opens more housing and service options.</x:v>
      </x:c>
      <x:c r="I8" s="8" t="str">
        <x:v>Look for municipal, university or private language classes once you arrive; recurring classes also double as a practical social network.</x:v>
      </x:c>
      <x:c r="J8" s="8" t="str">
        <x:v>Destination research</x:v>
      </x:c>
      <x:c r="K8" s="8" t="str">
        <x:v>https://dive-hiroshima.com/en/</x:v>
      </x:c>
      <x:c r="L8" s="9" t="b">
        <x:v>0</x:v>
      </x:c>
      <x:c r="M8" s="8" t="str">
        <x:v>2026-09-07</x:v>
      </x:c>
    </x:row>
    <x:row r="9">
      <x:c r="A9" t="str">
        <x:v>kobe-japan-language</x:v>
      </x:c>
      <x:c r="B9" t="str">
        <x:v>kobe-japan</x:v>
      </x:c>
      <x:c r="C9" t="str">
        <x:v>Japanese</x:v>
      </x:c>
      <x:c r="D9" t="str">
        <x:v>LIMITED_TO_MODERATE</x:v>
      </x:c>
      <x:c r="E9" t="str">
        <x:v>Tourist English can help; leases, healthcare and government may not.</x:v>
      </x:c>
      <x:c r="F9" t="str">
        <x:v>Agency-specific.</x:v>
      </x:c>
      <x:c r="G9" t="str">
        <x:v>English availability varies by doctor and facility; confirm directly when choosing a clinic or specialist.</x:v>
      </x:c>
      <x:c r="H9" t="str">
        <x:v>English is common in major visitor settings but drops sharply in clinics, leases, neighborhood administration and smaller businesses. In Kobe, even basic local-language ability makes neighborhood life feel less transactional and opens more housing and service options.</x:v>
      </x:c>
      <x:c r="I9" t="str">
        <x:v>Look for municipal, university or private language classes once you arrive; recurring classes also double as a practical social network.</x:v>
      </x:c>
      <x:c r="J9" t="str">
        <x:v>Destination research</x:v>
      </x:c>
      <x:c r="K9" t="str">
        <x:v>https://www.feel-kobe.jp/en/</x:v>
      </x:c>
      <x:c r="L9" s="1" t="b">
        <x:v>0</x:v>
      </x:c>
      <x:c r="M9" t="str">
        <x:v>2026-09-07</x:v>
      </x:c>
    </x:row>
    <x:row r="10">
      <x:c r="A10" t="str">
        <x:v>alghero-italy-language</x:v>
      </x:c>
      <x:c r="B10" t="str">
        <x:v>alghero-italy</x:v>
      </x:c>
      <x:c r="C10" t="str">
        <x:v>Italian / Catalan (Algherese)</x:v>
      </x:c>
      <x:c r="D10" t="str">
        <x:v>MODERATE</x:v>
      </x:c>
      <x:c r="E10" t="str">
        <x:v>Tourist English can help; leases, healthcare and government may not.</x:v>
      </x:c>
      <x:c r="F10" t="str">
        <x:v>Agency-specific.</x:v>
      </x:c>
      <x:c r="G10" t="str">
        <x:v>English availability varies by doctor and facility; confirm directly when choosing a clinic or specialist.</x:v>
      </x:c>
      <x:c r="H10" t="str">
        <x:v>Tourist English helps, but Italian makes a major difference with landlords, doctors, tradespeople and local offices. In Alghero, even basic local-language ability makes neighborhood life feel less transactional and opens more housing and service options.</x:v>
      </x:c>
      <x:c r="I10" t="str">
        <x:v>Look for municipal, university or private language classes once you arrive; recurring classes also double as a practical social network.</x:v>
      </x:c>
      <x:c r="J10" t="str">
        <x:v>Destination research</x:v>
      </x:c>
      <x:c r="K10" t="str">
        <x:v>https://www.visit-alghero.com/</x:v>
      </x:c>
      <x:c r="L10" s="1" t="b">
        <x:v>0</x:v>
      </x:c>
      <x:c r="M10" t="str">
        <x:v>2026-09-07</x:v>
      </x:c>
    </x:row>
    <x:row r="11">
      <x:c r="A11" t="str">
        <x:v>hakodate-japan-language</x:v>
      </x:c>
      <x:c r="B11" t="str">
        <x:v>hakodate-japan</x:v>
      </x:c>
      <x:c r="C11" t="str">
        <x:v>Japanese</x:v>
      </x:c>
      <x:c r="D11" t="str">
        <x:v>LIMITED_TO_MODERATE</x:v>
      </x:c>
      <x:c r="E11" t="str">
        <x:v>Tourist English can help; leases, healthcare and government may not.</x:v>
      </x:c>
      <x:c r="F11" t="str">
        <x:v>Agency-specific.</x:v>
      </x:c>
      <x:c r="G11" t="str">
        <x:v>English availability varies by doctor and facility; confirm directly when choosing a clinic or specialist.</x:v>
      </x:c>
      <x:c r="H11" t="str">
        <x:v>English is common in major visitor settings but drops sharply in clinics, leases, neighborhood administration and smaller businesses. In Hakodate, even basic local-language ability makes neighborhood life feel less transactional and opens more housing and service options.</x:v>
      </x:c>
      <x:c r="I11" t="str">
        <x:v>Look for municipal, university or private language classes once you arrive; recurring classes also double as a practical social network.</x:v>
      </x:c>
      <x:c r="J11" t="str">
        <x:v>Destination research</x:v>
      </x:c>
      <x:c r="K11" t="str">
        <x:v>https://www.hakodate.travel/en/</x:v>
      </x:c>
      <x:c r="L11" s="1" t="b">
        <x:v>0</x:v>
      </x:c>
      <x:c r="M11" t="str">
        <x:v>2026-09-07</x:v>
      </x:c>
    </x:row>
    <x:row r="12">
      <x:c r="A12" t="str">
        <x:v>desenzano-del-garda-italy-language</x:v>
      </x:c>
      <x:c r="B12" t="str">
        <x:v>desenzano-del-garda-italy</x:v>
      </x:c>
      <x:c r="C12" t="str">
        <x:v>Italian</x:v>
      </x:c>
      <x:c r="D12" t="str">
        <x:v>MODERATE</x:v>
      </x:c>
      <x:c r="E12" t="str">
        <x:v>Tourist English can help; leases, healthcare and government may not.</x:v>
      </x:c>
      <x:c r="F12" t="str">
        <x:v>Agency-specific.</x:v>
      </x:c>
      <x:c r="G12" t="str">
        <x:v>English availability varies by doctor and facility; confirm directly when choosing a clinic or specialist.</x:v>
      </x:c>
      <x:c r="H12" t="str">
        <x:v>Tourist English helps, but Italian makes a major difference with landlords, doctors, tradespeople and local offices. In Desenzano del Garda, even basic local-language ability makes neighborhood life feel less transactional and opens more housing and service options.</x:v>
      </x:c>
      <x:c r="I12" t="str">
        <x:v>Look for municipal, university or private language classes once you arrive; recurring classes also double as a practical social network.</x:v>
      </x:c>
      <x:c r="J12" t="str">
        <x:v>Destination research</x:v>
      </x:c>
      <x:c r="K12" t="str">
        <x:v>https://www.visitdesenzano.it/en/</x:v>
      </x:c>
      <x:c r="L12" s="1" t="b">
        <x:v>0</x:v>
      </x:c>
      <x:c r="M12" t="str">
        <x:v>2026-09-07</x:v>
      </x:c>
    </x:row>
    <x:row r="13">
      <x:c r="A13" t="str">
        <x:v>onomichi-japan-language</x:v>
      </x:c>
      <x:c r="B13" t="str">
        <x:v>onomichi-japan</x:v>
      </x:c>
      <x:c r="C13" t="str">
        <x:v>Japanese</x:v>
      </x:c>
      <x:c r="D13" t="str">
        <x:v>LIMITED_TO_MODERATE</x:v>
      </x:c>
      <x:c r="E13" t="str">
        <x:v>Tourist English can help; leases, healthcare and government may not.</x:v>
      </x:c>
      <x:c r="F13" t="str">
        <x:v>Agency-specific.</x:v>
      </x:c>
      <x:c r="G13" t="str">
        <x:v>English availability varies by doctor and facility; confirm directly when choosing a clinic or specialist.</x:v>
      </x:c>
      <x:c r="H13" t="str">
        <x:v>English is common in major visitor settings but drops sharply in clinics, leases, neighborhood administration and smaller businesses. In Onomichi, even basic local-language ability makes neighborhood life feel less transactional and opens more housing and service options.</x:v>
      </x:c>
      <x:c r="I13" t="str">
        <x:v>Look for municipal, university or private language classes once you arrive; recurring classes also double as a practical social network.</x:v>
      </x:c>
      <x:c r="J13" t="str">
        <x:v>Destination research</x:v>
      </x:c>
      <x:c r="K13" t="str">
        <x:v>https://www.ononavi.jp/english/</x:v>
      </x:c>
      <x:c r="L13" s="1" t="b">
        <x:v>0</x:v>
      </x:c>
      <x:c r="M13" t="str">
        <x:v>2026-09-07</x:v>
      </x:c>
    </x:row>
    <x:row r="14">
      <x:c r="A14" t="str">
        <x:v>cartagena-spain-language</x:v>
      </x:c>
      <x:c r="B14" t="str">
        <x:v>cartagena-spain</x:v>
      </x:c>
      <x:c r="C14" t="str">
        <x:v>Spanish</x:v>
      </x:c>
      <x:c r="D14" t="str">
        <x:v>MODERATE</x:v>
      </x:c>
      <x:c r="E14" t="str">
        <x:v>Tourist English can help; leases, healthcare and government may not.</x:v>
      </x:c>
      <x:c r="F14" t="str">
        <x:v>Agency-specific.</x:v>
      </x:c>
      <x:c r="G14" t="str">
        <x:v>English availability varies by doctor and facility; confirm directly when choosing a clinic or specialist.</x:v>
      </x:c>
      <x:c r="H14" t="str">
        <x:v>Spanish is important for healthcare, leases and government; Catalan is also part of daily life in Catalonia. In Cartagena, even basic local-language ability makes neighborhood life feel less transactional and opens more housing and service options.</x:v>
      </x:c>
      <x:c r="I14" t="str">
        <x:v>Look for municipal, university or private language classes once you arrive; recurring classes also double as a practical social network.</x:v>
      </x:c>
      <x:c r="J14" t="str">
        <x:v>Destination research</x:v>
      </x:c>
      <x:c r="K14" t="str">
        <x:v>https://turismo.cartagena.es/</x:v>
      </x:c>
      <x:c r="L14" s="1" t="b">
        <x:v>0</x:v>
      </x:c>
      <x:c r="M14" t="str">
        <x:v>2026-09-07</x:v>
      </x:c>
    </x:row>
    <x:row r="15">
      <x:c r="A15" t="str">
        <x:v>gijon-spain-language</x:v>
      </x:c>
      <x:c r="B15" t="str">
        <x:v>gijon-spain</x:v>
      </x:c>
      <x:c r="C15" t="str">
        <x:v>Spanish / Asturian</x:v>
      </x:c>
      <x:c r="D15" t="str">
        <x:v>MODERATE</x:v>
      </x:c>
      <x:c r="E15" t="str">
        <x:v>Tourist English can help; leases, healthcare and government may not.</x:v>
      </x:c>
      <x:c r="F15" t="str">
        <x:v>Agency-specific.</x:v>
      </x:c>
      <x:c r="G15" t="str">
        <x:v>English availability varies by doctor and facility; confirm directly when choosing a clinic or specialist.</x:v>
      </x:c>
      <x:c r="H15" t="str">
        <x:v>Spanish is important for healthcare, leases and government; Catalan is also part of daily life in Catalonia. In Gijón, even basic local-language ability makes neighborhood life feel less transactional and opens more housing and service options.</x:v>
      </x:c>
      <x:c r="I15" t="str">
        <x:v>Look for municipal, university or private language classes once you arrive; recurring classes also double as a practical social network.</x:v>
      </x:c>
      <x:c r="J15" t="str">
        <x:v>Destination research</x:v>
      </x:c>
      <x:c r="K15" t="str">
        <x:v>https://www.gijon.es/en/tourism</x:v>
      </x:c>
      <x:c r="L15" s="1" t="b">
        <x:v>0</x:v>
      </x:c>
      <x:c r="M15" t="str">
        <x:v>2026-09-07</x:v>
      </x:c>
    </x:row>
    <x:row r="16">
      <x:c r="A16" t="str">
        <x:v>girona-spain-language</x:v>
      </x:c>
      <x:c r="B16" t="str">
        <x:v>girona-spain</x:v>
      </x:c>
      <x:c r="C16" t="str">
        <x:v>Catalan / Spanish</x:v>
      </x:c>
      <x:c r="D16" t="str">
        <x:v>MODERATE</x:v>
      </x:c>
      <x:c r="E16" t="str">
        <x:v>Tourist English can help; leases, healthcare and government may not.</x:v>
      </x:c>
      <x:c r="F16" t="str">
        <x:v>Agency-specific.</x:v>
      </x:c>
      <x:c r="G16" t="str">
        <x:v>English availability varies by doctor and facility; confirm directly when choosing a clinic or specialist.</x:v>
      </x:c>
      <x:c r="H16" t="str">
        <x:v>Spanish is important for healthcare, leases and government; Catalan is also part of daily life in Catalonia. In Girona, even basic local-language ability makes neighborhood life feel less transactional and opens more housing and service options.</x:v>
      </x:c>
      <x:c r="I16" t="str">
        <x:v>Look for municipal, university or private language classes once you arrive; recurring classes also double as a practical social network.</x:v>
      </x:c>
      <x:c r="J16" t="str">
        <x:v>Destination research</x:v>
      </x:c>
      <x:c r="K16" t="str">
        <x:v>https://www.girona.cat/turisme/eng/</x:v>
      </x:c>
      <x:c r="L16" s="1" t="b">
        <x:v>0</x:v>
      </x:c>
      <x:c r="M16" t="str">
        <x:v>2026-09-07</x:v>
      </x:c>
    </x:row>
    <x:row r="17">
      <x:c r="A17" t="str">
        <x:v>ptuj-slovenia-language</x:v>
      </x:c>
      <x:c r="B17" t="str">
        <x:v>ptuj-slovenia</x:v>
      </x:c>
      <x:c r="C17" t="str">
        <x:v>Slovenian</x:v>
      </x:c>
      <x:c r="D17" t="str">
        <x:v>MODERATE</x:v>
      </x:c>
      <x:c r="E17" t="str">
        <x:v>Tourist English can help; leases, healthcare and government may not.</x:v>
      </x:c>
      <x:c r="F17" t="str">
        <x:v>Agency-specific.</x:v>
      </x:c>
      <x:c r="G17" t="str">
        <x:v>English availability varies by doctor and facility; confirm directly when choosing a clinic or specialist.</x:v>
      </x:c>
      <x:c r="H17" t="str">
        <x:v>English is relatively easy in tourism, but Slovenian becomes more important for deeper administration and integration. In Ptuj, even basic local-language ability makes neighborhood life feel less transactional and opens more housing and service options.</x:v>
      </x:c>
      <x:c r="I17" t="str">
        <x:v>Look for municipal, university or private language classes once you arrive; recurring classes also double as a practical social network.</x:v>
      </x:c>
      <x:c r="J17" t="str">
        <x:v>Destination research</x:v>
      </x:c>
      <x:c r="K17" t="str">
        <x:v>https://visitptuj.eu/en/</x:v>
      </x:c>
      <x:c r="L17" s="1" t="b">
        <x:v>0</x:v>
      </x:c>
      <x:c r="M17" t="str">
        <x:v>2026-09-07</x:v>
      </x:c>
    </x:row>
    <x:row r="18">
      <x:c r="A18" t="str">
        <x:v>koper-slovenia-language</x:v>
      </x:c>
      <x:c r="B18" t="str">
        <x:v>koper-slovenia</x:v>
      </x:c>
      <x:c r="C18" t="str">
        <x:v>Slovenian / Italian</x:v>
      </x:c>
      <x:c r="D18" t="str">
        <x:v>MODERATE</x:v>
      </x:c>
      <x:c r="E18" t="str">
        <x:v>Tourist English can help; leases, healthcare and government may not.</x:v>
      </x:c>
      <x:c r="F18" t="str">
        <x:v>Agency-specific.</x:v>
      </x:c>
      <x:c r="G18" t="str">
        <x:v>English availability varies by doctor and facility; confirm directly when choosing a clinic or specialist.</x:v>
      </x:c>
      <x:c r="H18" t="str">
        <x:v>English is relatively easy in tourism, but Slovenian becomes more important for deeper administration and integration. In Koper, even basic local-language ability makes neighborhood life feel less transactional and opens more housing and service options.</x:v>
      </x:c>
      <x:c r="I18" t="str">
        <x:v>Look for municipal, university or private language classes once you arrive; recurring classes also double as a practical social network.</x:v>
      </x:c>
      <x:c r="J18" t="str">
        <x:v>Destination research</x:v>
      </x:c>
      <x:c r="K18" t="str">
        <x:v>https://visitkoper.si/en/</x:v>
      </x:c>
      <x:c r="L18" s="1" t="b">
        <x:v>0</x:v>
      </x:c>
      <x:c r="M18" t="str">
        <x:v>2026-09-07</x:v>
      </x:c>
    </x:row>
    <x:row r="19">
      <x:c r="A19" t="str">
        <x:v>murcia-spain-language</x:v>
      </x:c>
      <x:c r="B19" t="str">
        <x:v>murcia-spain</x:v>
      </x:c>
      <x:c r="C19" t="str">
        <x:v>Spanish</x:v>
      </x:c>
      <x:c r="D19" t="str">
        <x:v>MODERATE</x:v>
      </x:c>
      <x:c r="E19" t="str">
        <x:v>Tourist English can help; leases, healthcare and government may not.</x:v>
      </x:c>
      <x:c r="F19" t="str">
        <x:v>Agency-specific.</x:v>
      </x:c>
      <x:c r="G19" t="str">
        <x:v>English availability varies by doctor and facility; confirm directly when choosing a clinic or specialist.</x:v>
      </x:c>
      <x:c r="H19" t="str">
        <x:v>Spanish is important for healthcare, leases and government; Catalan is also part of daily life in Catalonia. In Murcia, even basic local-language ability makes neighborhood life feel less transactional and opens more housing and service options.</x:v>
      </x:c>
      <x:c r="I19" t="str">
        <x:v>Look for municipal, university or private language classes once you arrive; recurring classes also double as a practical social network.</x:v>
      </x:c>
      <x:c r="J19" t="str">
        <x:v>Destination research</x:v>
      </x:c>
      <x:c r="K19" t="str">
        <x:v>https://www.turismodemurcia.es/en/</x:v>
      </x:c>
      <x:c r="L19" s="1" t="b">
        <x:v>0</x:v>
      </x:c>
      <x:c r="M19" t="str">
        <x:v>2026-09-07</x:v>
      </x:c>
    </x:row>
    <x:row r="20">
      <x:c r="A20" t="str">
        <x:v>takayama-japan-language</x:v>
      </x:c>
      <x:c r="B20" t="str">
        <x:v>takayama-japan</x:v>
      </x:c>
      <x:c r="C20" t="str">
        <x:v>Japanese</x:v>
      </x:c>
      <x:c r="D20" t="str">
        <x:v>LIMITED_TO_MODERATE</x:v>
      </x:c>
      <x:c r="E20" t="str">
        <x:v>Tourist English can help; leases, healthcare and government may not.</x:v>
      </x:c>
      <x:c r="F20" t="str">
        <x:v>Agency-specific.</x:v>
      </x:c>
      <x:c r="G20" t="str">
        <x:v>English availability varies by doctor and facility; confirm directly when choosing a clinic or specialist.</x:v>
      </x:c>
      <x:c r="H20" t="str">
        <x:v>English is common in major visitor settings but drops sharply in clinics, leases, neighborhood administration and smaller businesses. In Takayama, even basic local-language ability makes neighborhood life feel less transactional and opens more housing and service options.</x:v>
      </x:c>
      <x:c r="I20" t="str">
        <x:v>Look for municipal, university or private language classes once you arrive; recurring classes also double as a practical social network.</x:v>
      </x:c>
      <x:c r="J20" t="str">
        <x:v>Destination research</x:v>
      </x:c>
      <x:c r="K20" t="str">
        <x:v>https://www.hida.jp/english/</x:v>
      </x:c>
      <x:c r="L20" s="1" t="b">
        <x:v>0</x:v>
      </x:c>
      <x:c r="M20" t="str">
        <x:v>2026-09-07</x:v>
      </x:c>
    </x:row>
    <x:row r="21">
      <x:c r="A21" t="str">
        <x:v>dubrovnik-croatia-language</x:v>
      </x:c>
      <x:c r="B21" t="str">
        <x:v>dubrovnik-croatia</x:v>
      </x:c>
      <x:c r="C21" t="str">
        <x:v>Croatian</x:v>
      </x:c>
      <x:c r="D21" t="str">
        <x:v>MODERATE</x:v>
      </x:c>
      <x:c r="E21" t="str">
        <x:v>Tourist English can help; leases, healthcare and government may not.</x:v>
      </x:c>
      <x:c r="F21" t="str">
        <x:v>Agency-specific.</x:v>
      </x:c>
      <x:c r="G21" t="str">
        <x:v>English availability varies by doctor and facility; confirm directly when choosing a clinic or specialist.</x:v>
      </x:c>
      <x:c r="H21" t="str">
        <x:v>English is widespread in tourism, while Croatian matters more for leases, administration and deeper local integration. In Dubrovnik, even basic local-language ability makes neighborhood life feel less transactional and opens more housing and service options.</x:v>
      </x:c>
      <x:c r="I21" t="str">
        <x:v>Look for municipal, university or private language classes once you arrive; recurring classes also double as a practical social network.</x:v>
      </x:c>
      <x:c r="J21" t="str">
        <x:v>Destination research</x:v>
      </x:c>
      <x:c r="K21" t="str">
        <x:v>https://tzdubrovnik.hr/</x:v>
      </x:c>
      <x:c r="L21" s="1" t="b">
        <x:v>0</x:v>
      </x:c>
      <x:c r="M21" t="str">
        <x:v>2026-09-07</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281f81619ad84101"/>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5" hidden="0" customWidth="1"/>
    <x:col min="4" max="4" width="65" hidden="0" customWidth="1"/>
    <x:col min="5" max="5" width="65" hidden="0" customWidth="1"/>
    <x:col min="6" max="6" width="22" hidden="0" customWidth="1"/>
    <x:col min="7" max="7" width="22" hidden="0" customWidth="1"/>
    <x:col min="8" max="8" width="22" hidden="0" customWidth="1"/>
    <x:col min="9" max="9" width="65" hidden="0" customWidth="1"/>
    <x:col min="10" max="10" width="65" hidden="0" customWidth="1"/>
    <x:col min="11" max="11" width="22" hidden="0" customWidth="1"/>
    <x:col min="12" max="12" width="52" hidden="0" customWidth="1"/>
    <x:col min="13" max="13" width="17" hidden="0" customWidth="1"/>
    <x:col min="14" max="14" width="17" hidden="0" customWidth="1"/>
  </x:cols>
  <x:sheetData>
    <x:row r="1" ht="45" customHeight="1">
      <x:c r="A1" s="12" t="str">
        <x:v>record_key</x:v>
      </x:c>
      <x:c r="B1" s="12" t="str">
        <x:v>destination_key</x:v>
      </x:c>
      <x:c r="C1" s="12" t="str">
        <x:v>import_requirements</x:v>
      </x:c>
      <x:c r="D1" s="12" t="str">
        <x:v>quarantine_notes</x:v>
      </x:c>
      <x:c r="E1" s="12" t="str">
        <x:v>vaccination_notes</x:v>
      </x:c>
      <x:c r="F1" s="12" t="str">
        <x:v>pet_friendly_rentals</x:v>
      </x:c>
      <x:c r="G1" s="12" t="str">
        <x:v>vet_access</x:v>
      </x:c>
      <x:c r="H1" s="12" t="str">
        <x:v>emergency_vet_access</x:v>
      </x:c>
      <x:c r="I1" s="12" t="str">
        <x:v>dog_parks_summary</x:v>
      </x:c>
      <x:c r="J1" s="12" t="str">
        <x:v>airline_notes</x:v>
      </x:c>
      <x:c r="K1" s="12" t="str">
        <x:v>source_name</x:v>
      </x:c>
      <x:c r="L1" s="12" t="str">
        <x:v>source_url</x:v>
      </x:c>
      <x:c r="M1" s="12" t="str">
        <x:v>verified</x:v>
      </x:c>
      <x:c r="N1" s="12" t="str">
        <x:v>verified_at</x:v>
      </x:c>
    </x:row>
    <x:row r="2" ht="70" customHeight="1">
      <x:c r="A2" s="8" t="str">
        <x:v>radovljica-slovenia-pets</x:v>
      </x:c>
      <x:c r="B2" s="8" t="str">
        <x:v>radovljica-slovenia</x:v>
      </x:c>
      <x:c r="C2" s="8" t="str">
        <x:v>EU-style microchip/rabies/health documentation applies for compliant pet entry; verify the latest country rules.</x:v>
      </x:c>
      <x:c r="D2" s="8" t="str">
        <x:v>Noncompliance can cause quarantine/delay.</x:v>
      </x:c>
      <x:c r="E2" s="8" t="str">
        <x:v>Rabies timing matters.</x:v>
      </x:c>
      <x:c r="F2" s="8" t="str">
        <x:v>Pet-friendly rentals reduce supply.</x:v>
      </x:c>
      <x:c r="G2" s="8" t="str">
        <x:v>Routine vets regionally.</x:v>
      </x:c>
      <x:c r="H2" s="8" t="str">
        <x:v>Confirm after-hours vet.</x:v>
      </x:c>
      <x:c r="I2" s="8" t="str">
        <x:v>Dog-park supply varies.</x:v>
      </x:c>
      <x:c r="J2" s="8" t="str">
        <x:v>Airline rules vary.</x:v>
      </x:c>
      <x:c r="K2" s="8" t="str">
        <x:v>Government / planning</x:v>
      </x:c>
      <x:c r="L2" s="8" t="str">
        <x:v>https://www.gov.si/en/news/2025-11-21-temporary-residence-permit-for-digital-nomads/</x:v>
      </x:c>
      <x:c r="M2" s="9" t="b">
        <x:v>0</x:v>
      </x:c>
      <x:c r="N2" s="8" t="str">
        <x:v>2026-09-07</x:v>
      </x:c>
    </x:row>
    <x:row r="3" ht="70" customHeight="1">
      <x:c r="A3" s="6" t="str">
        <x:v>osaka-japan-pets</x:v>
      </x:c>
      <x:c r="B3" s="6" t="str">
        <x:v>osaka-japan</x:v>
      </x:c>
      <x:c r="C3" s="6" t="str">
        <x:v>Japan requires advance microchip/rabies testing/documentation and quarantine coordination; begin months ahead.</x:v>
      </x:c>
      <x:c r="D3" s="6" t="str">
        <x:v>Noncompliance can cause quarantine/delay.</x:v>
      </x:c>
      <x:c r="E3" s="6" t="str">
        <x:v>Rabies timing matters.</x:v>
      </x:c>
      <x:c r="F3" s="6" t="str">
        <x:v>Pet-friendly rentals reduce supply.</x:v>
      </x:c>
      <x:c r="G3" s="6" t="str">
        <x:v>Routine vets regionally.</x:v>
      </x:c>
      <x:c r="H3" s="6" t="str">
        <x:v>Confirm after-hours vet.</x:v>
      </x:c>
      <x:c r="I3" s="6" t="str">
        <x:v>Dog-park supply varies.</x:v>
      </x:c>
      <x:c r="J3" s="6" t="str">
        <x:v>Airline rules vary.</x:v>
      </x:c>
      <x:c r="K3" s="6" t="str">
        <x:v>Government / planning</x:v>
      </x:c>
      <x:c r="L3" s="6" t="str">
        <x:v>https://www.mofa.go.jp/ca/fna/pagewe_000001_00046.html</x:v>
      </x:c>
      <x:c r="M3" s="7" t="b">
        <x:v>0</x:v>
      </x:c>
      <x:c r="N3" s="6" t="str">
        <x:v>2026-09-07</x:v>
      </x:c>
    </x:row>
    <x:row r="4" ht="70" customHeight="1">
      <x:c r="A4" s="8" t="str">
        <x:v>sitges-spain-pets</x:v>
      </x:c>
      <x:c r="B4" s="8" t="str">
        <x:v>sitges-spain</x:v>
      </x:c>
      <x:c r="C4" s="8" t="str">
        <x:v>EU-style microchip/rabies/health documentation applies for compliant pet entry; verify the latest country rules.</x:v>
      </x:c>
      <x:c r="D4" s="8" t="str">
        <x:v>Noncompliance can cause quarantine/delay.</x:v>
      </x:c>
      <x:c r="E4" s="8" t="str">
        <x:v>Rabies timing matters.</x:v>
      </x:c>
      <x:c r="F4" s="8" t="str">
        <x:v>Pet-friendly rentals reduce supply.</x:v>
      </x:c>
      <x:c r="G4" s="8" t="str">
        <x:v>Routine vets regionally.</x:v>
      </x:c>
      <x:c r="H4" s="8" t="str">
        <x:v>Confirm after-hours vet.</x:v>
      </x:c>
      <x:c r="I4" s="8" t="str">
        <x:v>Dog-park supply varies.</x:v>
      </x:c>
      <x:c r="J4" s="8" t="str">
        <x:v>Airline rules vary.</x:v>
      </x:c>
      <x:c r="K4" s="8" t="str">
        <x:v>Government / planning</x:v>
      </x:c>
      <x:c r="L4" s="8" t="str">
        <x:v>https://www.exteriores.gob.es/Consulados/losangeles/en/ServiciosConsulares/Paginas/Consular/Digital-Nomad-Visa.aspx</x:v>
      </x:c>
      <x:c r="M4" s="9" t="b">
        <x:v>0</x:v>
      </x:c>
      <x:c r="N4" s="8" t="str">
        <x:v>2026-09-07</x:v>
      </x:c>
    </x:row>
    <x:row r="5" ht="70" customHeight="1">
      <x:c r="A5" s="6" t="str">
        <x:v>estepona-spain-pets</x:v>
      </x:c>
      <x:c r="B5" s="6" t="str">
        <x:v>estepona-spain</x:v>
      </x:c>
      <x:c r="C5" s="6" t="str">
        <x:v>EU-style microchip/rabies/health documentation applies for compliant pet entry; verify the latest country rules.</x:v>
      </x:c>
      <x:c r="D5" s="6" t="str">
        <x:v>Noncompliance can cause quarantine/delay.</x:v>
      </x:c>
      <x:c r="E5" s="6" t="str">
        <x:v>Rabies timing matters.</x:v>
      </x:c>
      <x:c r="F5" s="6" t="str">
        <x:v>Pet-friendly rentals reduce supply.</x:v>
      </x:c>
      <x:c r="G5" s="6" t="str">
        <x:v>Routine vets regionally.</x:v>
      </x:c>
      <x:c r="H5" s="6" t="str">
        <x:v>Confirm after-hours vet.</x:v>
      </x:c>
      <x:c r="I5" s="6" t="str">
        <x:v>Dog-park supply varies.</x:v>
      </x:c>
      <x:c r="J5" s="6" t="str">
        <x:v>Airline rules vary.</x:v>
      </x:c>
      <x:c r="K5" s="6" t="str">
        <x:v>Government / planning</x:v>
      </x:c>
      <x:c r="L5" s="6" t="str">
        <x:v>https://www.exteriores.gob.es/Consulados/losangeles/en/ServiciosConsulares/Paginas/Consular/Digital-Nomad-Visa.aspx</x:v>
      </x:c>
      <x:c r="M5" s="7" t="b">
        <x:v>0</x:v>
      </x:c>
      <x:c r="N5" s="6" t="str">
        <x:v>2026-09-07</x:v>
      </x:c>
    </x:row>
    <x:row r="6" ht="70" customHeight="1">
      <x:c r="A6" s="8" t="str">
        <x:v>lake-bled-slovenia-pets</x:v>
      </x:c>
      <x:c r="B6" s="8" t="str">
        <x:v>lake-bled-slovenia</x:v>
      </x:c>
      <x:c r="C6" s="8" t="str">
        <x:v>EU-style microchip/rabies/health documentation applies for compliant pet entry; verify the latest country rules.</x:v>
      </x:c>
      <x:c r="D6" s="8" t="str">
        <x:v>Noncompliance can cause quarantine/delay.</x:v>
      </x:c>
      <x:c r="E6" s="8" t="str">
        <x:v>Rabies timing matters.</x:v>
      </x:c>
      <x:c r="F6" s="8" t="str">
        <x:v>Pet-friendly rentals reduce supply.</x:v>
      </x:c>
      <x:c r="G6" s="8" t="str">
        <x:v>Routine vets regionally.</x:v>
      </x:c>
      <x:c r="H6" s="8" t="str">
        <x:v>Confirm after-hours vet.</x:v>
      </x:c>
      <x:c r="I6" s="8" t="str">
        <x:v>Dog-park supply varies.</x:v>
      </x:c>
      <x:c r="J6" s="8" t="str">
        <x:v>Airline rules vary.</x:v>
      </x:c>
      <x:c r="K6" s="8" t="str">
        <x:v>Government / planning</x:v>
      </x:c>
      <x:c r="L6" s="8" t="str">
        <x:v>https://www.gov.si/en/news/2025-11-21-temporary-residence-permit-for-digital-nomads/</x:v>
      </x:c>
      <x:c r="M6" s="9" t="b">
        <x:v>0</x:v>
      </x:c>
      <x:c r="N6" s="8" t="str">
        <x:v>2026-09-07</x:v>
      </x:c>
    </x:row>
    <x:row r="7" ht="70" customHeight="1">
      <x:c r="A7" s="6" t="str">
        <x:v>olbia-italy-pets</x:v>
      </x:c>
      <x:c r="B7" s="6" t="str">
        <x:v>olbia-italy</x:v>
      </x:c>
      <x:c r="C7" s="6" t="str">
        <x:v>EU-style microchip/rabies/health documentation applies for compliant pet entry; verify the latest country rules.</x:v>
      </x:c>
      <x:c r="D7" s="6" t="str">
        <x:v>Noncompliance can cause quarantine/delay.</x:v>
      </x:c>
      <x:c r="E7" s="6" t="str">
        <x:v>Rabies timing matters.</x:v>
      </x:c>
      <x:c r="F7" s="6" t="str">
        <x:v>Pet-friendly rentals reduce supply.</x:v>
      </x:c>
      <x:c r="G7" s="6" t="str">
        <x:v>Routine vets regionally.</x:v>
      </x:c>
      <x:c r="H7" s="6" t="str">
        <x:v>Confirm after-hours vet.</x:v>
      </x:c>
      <x:c r="I7" s="6" t="str">
        <x:v>Dog-park supply varies.</x:v>
      </x:c>
      <x:c r="J7" s="6" t="str">
        <x:v>Airline rules vary.</x:v>
      </x:c>
      <x:c r="K7" s="6" t="str">
        <x:v>Government / planning</x:v>
      </x:c>
      <x:c r="L7" s="6" t="str">
        <x:v>https://conslosangeles.esteri.it/it/servizi-consolari-e-visti/servizi-per-il-cittadino-straniero/visti/visa-type/digital-nomad-remote-worker-visa/</x:v>
      </x:c>
      <x:c r="M7" s="7" t="b">
        <x:v>0</x:v>
      </x:c>
      <x:c r="N7" s="6" t="str">
        <x:v>2026-09-07</x:v>
      </x:c>
    </x:row>
    <x:row r="8" ht="70" customHeight="1">
      <x:c r="A8" s="8" t="str">
        <x:v>hiroshima-japan-pets</x:v>
      </x:c>
      <x:c r="B8" s="8" t="str">
        <x:v>hiroshima-japan</x:v>
      </x:c>
      <x:c r="C8" s="8" t="str">
        <x:v>Japan requires advance microchip/rabies testing/documentation and quarantine coordination; begin months ahead.</x:v>
      </x:c>
      <x:c r="D8" s="8" t="str">
        <x:v>Noncompliance can cause quarantine/delay.</x:v>
      </x:c>
      <x:c r="E8" s="8" t="str">
        <x:v>Rabies timing matters.</x:v>
      </x:c>
      <x:c r="F8" s="8" t="str">
        <x:v>Pet-friendly rentals reduce supply.</x:v>
      </x:c>
      <x:c r="G8" s="8" t="str">
        <x:v>Routine vets regionally.</x:v>
      </x:c>
      <x:c r="H8" s="8" t="str">
        <x:v>Confirm after-hours vet.</x:v>
      </x:c>
      <x:c r="I8" s="8" t="str">
        <x:v>Dog-park supply varies.</x:v>
      </x:c>
      <x:c r="J8" s="8" t="str">
        <x:v>Airline rules vary.</x:v>
      </x:c>
      <x:c r="K8" s="8" t="str">
        <x:v>Government / planning</x:v>
      </x:c>
      <x:c r="L8" s="8" t="str">
        <x:v>https://www.mofa.go.jp/ca/fna/pagewe_000001_00046.html</x:v>
      </x:c>
      <x:c r="M8" s="9" t="b">
        <x:v>0</x:v>
      </x:c>
      <x:c r="N8" s="8" t="str">
        <x:v>2026-09-07</x:v>
      </x:c>
    </x:row>
    <x:row r="9" ht="70" customHeight="1">
      <x:c r="A9" s="6" t="str">
        <x:v>kobe-japan-pets</x:v>
      </x:c>
      <x:c r="B9" s="6" t="str">
        <x:v>kobe-japan</x:v>
      </x:c>
      <x:c r="C9" s="6" t="str">
        <x:v>Japan requires advance microchip/rabies testing/documentation and quarantine coordination; begin months ahead.</x:v>
      </x:c>
      <x:c r="D9" s="6" t="str">
        <x:v>Noncompliance can cause quarantine/delay.</x:v>
      </x:c>
      <x:c r="E9" s="6" t="str">
        <x:v>Rabies timing matters.</x:v>
      </x:c>
      <x:c r="F9" s="6" t="str">
        <x:v>Pet-friendly rentals reduce supply.</x:v>
      </x:c>
      <x:c r="G9" s="6" t="str">
        <x:v>Routine vets regionally.</x:v>
      </x:c>
      <x:c r="H9" s="6" t="str">
        <x:v>Confirm after-hours vet.</x:v>
      </x:c>
      <x:c r="I9" s="6" t="str">
        <x:v>Dog-park supply varies.</x:v>
      </x:c>
      <x:c r="J9" s="6" t="str">
        <x:v>Airline rules vary.</x:v>
      </x:c>
      <x:c r="K9" s="6" t="str">
        <x:v>Government / planning</x:v>
      </x:c>
      <x:c r="L9" s="6" t="str">
        <x:v>https://www.mofa.go.jp/ca/fna/pagewe_000001_00046.html</x:v>
      </x:c>
      <x:c r="M9" s="7" t="b">
        <x:v>0</x:v>
      </x:c>
      <x:c r="N9" s="6" t="str">
        <x:v>2026-09-07</x:v>
      </x:c>
    </x:row>
    <x:row r="10" ht="70" customHeight="1">
      <x:c r="A10" s="8" t="str">
        <x:v>alghero-italy-pets</x:v>
      </x:c>
      <x:c r="B10" s="8" t="str">
        <x:v>alghero-italy</x:v>
      </x:c>
      <x:c r="C10" s="8" t="str">
        <x:v>EU-style microchip/rabies/health documentation applies for compliant pet entry; verify the latest country rules.</x:v>
      </x:c>
      <x:c r="D10" s="8" t="str">
        <x:v>Noncompliance can cause quarantine/delay.</x:v>
      </x:c>
      <x:c r="E10" s="8" t="str">
        <x:v>Rabies timing matters.</x:v>
      </x:c>
      <x:c r="F10" s="8" t="str">
        <x:v>Pet-friendly rentals reduce supply.</x:v>
      </x:c>
      <x:c r="G10" s="8" t="str">
        <x:v>Routine vets regionally.</x:v>
      </x:c>
      <x:c r="H10" s="8" t="str">
        <x:v>Confirm after-hours vet.</x:v>
      </x:c>
      <x:c r="I10" s="8" t="str">
        <x:v>Dog-park supply varies.</x:v>
      </x:c>
      <x:c r="J10" s="8" t="str">
        <x:v>Airline rules vary.</x:v>
      </x:c>
      <x:c r="K10" s="8" t="str">
        <x:v>Government / planning</x:v>
      </x:c>
      <x:c r="L10" s="8" t="str">
        <x:v>https://conslosangeles.esteri.it/it/servizi-consolari-e-visti/servizi-per-il-cittadino-straniero/visti/visa-type/digital-nomad-remote-worker-visa/</x:v>
      </x:c>
      <x:c r="M10" s="9" t="b">
        <x:v>0</x:v>
      </x:c>
      <x:c r="N10" s="8" t="str">
        <x:v>2026-09-07</x:v>
      </x:c>
    </x:row>
    <x:row r="11">
      <x:c r="A11" t="str">
        <x:v>hakodate-japan-pets</x:v>
      </x:c>
      <x:c r="B11" t="str">
        <x:v>hakodate-japan</x:v>
      </x:c>
      <x:c r="C11" t="str">
        <x:v>Japan requires advance microchip/rabies testing/documentation and quarantine coordination; begin months ahead.</x:v>
      </x:c>
      <x:c r="D11" t="str">
        <x:v>Noncompliance can cause quarantine/delay.</x:v>
      </x:c>
      <x:c r="E11" t="str">
        <x:v>Rabies timing matters.</x:v>
      </x:c>
      <x:c r="F11" t="str">
        <x:v>Pet-friendly rentals reduce supply.</x:v>
      </x:c>
      <x:c r="G11" t="str">
        <x:v>Routine vets regionally.</x:v>
      </x:c>
      <x:c r="H11" t="str">
        <x:v>Confirm after-hours vet.</x:v>
      </x:c>
      <x:c r="I11" t="str">
        <x:v>Dog-park supply varies.</x:v>
      </x:c>
      <x:c r="J11" t="str">
        <x:v>Airline rules vary.</x:v>
      </x:c>
      <x:c r="K11" t="str">
        <x:v>Government / planning</x:v>
      </x:c>
      <x:c r="L11" t="str">
        <x:v>https://www.mofa.go.jp/ca/fna/pagewe_000001_00046.html</x:v>
      </x:c>
      <x:c r="M11" s="1" t="b">
        <x:v>0</x:v>
      </x:c>
      <x:c r="N11" t="str">
        <x:v>2026-09-07</x:v>
      </x:c>
    </x:row>
    <x:row r="12">
      <x:c r="A12" t="str">
        <x:v>desenzano-del-garda-italy-pets</x:v>
      </x:c>
      <x:c r="B12" t="str">
        <x:v>desenzano-del-garda-italy</x:v>
      </x:c>
      <x:c r="C12" t="str">
        <x:v>EU-style microchip/rabies/health documentation applies for compliant pet entry; verify the latest country rules.</x:v>
      </x:c>
      <x:c r="D12" t="str">
        <x:v>Noncompliance can cause quarantine/delay.</x:v>
      </x:c>
      <x:c r="E12" t="str">
        <x:v>Rabies timing matters.</x:v>
      </x:c>
      <x:c r="F12" t="str">
        <x:v>Pet-friendly rentals reduce supply.</x:v>
      </x:c>
      <x:c r="G12" t="str">
        <x:v>Routine vets regionally.</x:v>
      </x:c>
      <x:c r="H12" t="str">
        <x:v>Confirm after-hours vet.</x:v>
      </x:c>
      <x:c r="I12" t="str">
        <x:v>Dog-park supply varies.</x:v>
      </x:c>
      <x:c r="J12" t="str">
        <x:v>Airline rules vary.</x:v>
      </x:c>
      <x:c r="K12" t="str">
        <x:v>Government / planning</x:v>
      </x:c>
      <x:c r="L12" t="str">
        <x:v>https://conslosangeles.esteri.it/it/servizi-consolari-e-visti/servizi-per-il-cittadino-straniero/visti/visa-type/digital-nomad-remote-worker-visa/</x:v>
      </x:c>
      <x:c r="M12" s="1" t="b">
        <x:v>0</x:v>
      </x:c>
      <x:c r="N12" t="str">
        <x:v>2026-09-07</x:v>
      </x:c>
    </x:row>
    <x:row r="13">
      <x:c r="A13" t="str">
        <x:v>onomichi-japan-pets</x:v>
      </x:c>
      <x:c r="B13" t="str">
        <x:v>onomichi-japan</x:v>
      </x:c>
      <x:c r="C13" t="str">
        <x:v>Japan requires advance microchip/rabies testing/documentation and quarantine coordination; begin months ahead.</x:v>
      </x:c>
      <x:c r="D13" t="str">
        <x:v>Noncompliance can cause quarantine/delay.</x:v>
      </x:c>
      <x:c r="E13" t="str">
        <x:v>Rabies timing matters.</x:v>
      </x:c>
      <x:c r="F13" t="str">
        <x:v>Pet-friendly rentals reduce supply.</x:v>
      </x:c>
      <x:c r="G13" t="str">
        <x:v>Routine vets regionally.</x:v>
      </x:c>
      <x:c r="H13" t="str">
        <x:v>Confirm after-hours vet.</x:v>
      </x:c>
      <x:c r="I13" t="str">
        <x:v>Dog-park supply varies.</x:v>
      </x:c>
      <x:c r="J13" t="str">
        <x:v>Airline rules vary.</x:v>
      </x:c>
      <x:c r="K13" t="str">
        <x:v>Government / planning</x:v>
      </x:c>
      <x:c r="L13" t="str">
        <x:v>https://www.mofa.go.jp/ca/fna/pagewe_000001_00046.html</x:v>
      </x:c>
      <x:c r="M13" s="1" t="b">
        <x:v>0</x:v>
      </x:c>
      <x:c r="N13" t="str">
        <x:v>2026-09-07</x:v>
      </x:c>
    </x:row>
    <x:row r="14">
      <x:c r="A14" t="str">
        <x:v>cartagena-spain-pets</x:v>
      </x:c>
      <x:c r="B14" t="str">
        <x:v>cartagena-spain</x:v>
      </x:c>
      <x:c r="C14" t="str">
        <x:v>EU-style microchip/rabies/health documentation applies for compliant pet entry; verify the latest country rules.</x:v>
      </x:c>
      <x:c r="D14" t="str">
        <x:v>Noncompliance can cause quarantine/delay.</x:v>
      </x:c>
      <x:c r="E14" t="str">
        <x:v>Rabies timing matters.</x:v>
      </x:c>
      <x:c r="F14" t="str">
        <x:v>Pet-friendly rentals reduce supply.</x:v>
      </x:c>
      <x:c r="G14" t="str">
        <x:v>Routine vets regionally.</x:v>
      </x:c>
      <x:c r="H14" t="str">
        <x:v>Confirm after-hours vet.</x:v>
      </x:c>
      <x:c r="I14" t="str">
        <x:v>Dog-park supply varies.</x:v>
      </x:c>
      <x:c r="J14" t="str">
        <x:v>Airline rules vary.</x:v>
      </x:c>
      <x:c r="K14" t="str">
        <x:v>Government / planning</x:v>
      </x:c>
      <x:c r="L14" t="str">
        <x:v>https://www.exteriores.gob.es/Consulados/losangeles/en/ServiciosConsulares/Paginas/Consular/Digital-Nomad-Visa.aspx</x:v>
      </x:c>
      <x:c r="M14" s="1" t="b">
        <x:v>0</x:v>
      </x:c>
      <x:c r="N14" t="str">
        <x:v>2026-09-07</x:v>
      </x:c>
    </x:row>
    <x:row r="15">
      <x:c r="A15" t="str">
        <x:v>gijon-spain-pets</x:v>
      </x:c>
      <x:c r="B15" t="str">
        <x:v>gijon-spain</x:v>
      </x:c>
      <x:c r="C15" t="str">
        <x:v>EU-style microchip/rabies/health documentation applies for compliant pet entry; verify the latest country rules.</x:v>
      </x:c>
      <x:c r="D15" t="str">
        <x:v>Noncompliance can cause quarantine/delay.</x:v>
      </x:c>
      <x:c r="E15" t="str">
        <x:v>Rabies timing matters.</x:v>
      </x:c>
      <x:c r="F15" t="str">
        <x:v>Pet-friendly rentals reduce supply.</x:v>
      </x:c>
      <x:c r="G15" t="str">
        <x:v>Routine vets regionally.</x:v>
      </x:c>
      <x:c r="H15" t="str">
        <x:v>Confirm after-hours vet.</x:v>
      </x:c>
      <x:c r="I15" t="str">
        <x:v>Dog-park supply varies.</x:v>
      </x:c>
      <x:c r="J15" t="str">
        <x:v>Airline rules vary.</x:v>
      </x:c>
      <x:c r="K15" t="str">
        <x:v>Government / planning</x:v>
      </x:c>
      <x:c r="L15" t="str">
        <x:v>https://www.exteriores.gob.es/Consulados/losangeles/en/ServiciosConsulares/Paginas/Consular/Digital-Nomad-Visa.aspx</x:v>
      </x:c>
      <x:c r="M15" s="1" t="b">
        <x:v>0</x:v>
      </x:c>
      <x:c r="N15" t="str">
        <x:v>2026-09-07</x:v>
      </x:c>
    </x:row>
    <x:row r="16">
      <x:c r="A16" t="str">
        <x:v>girona-spain-pets</x:v>
      </x:c>
      <x:c r="B16" t="str">
        <x:v>girona-spain</x:v>
      </x:c>
      <x:c r="C16" t="str">
        <x:v>EU-style microchip/rabies/health documentation applies for compliant pet entry; verify the latest country rules.</x:v>
      </x:c>
      <x:c r="D16" t="str">
        <x:v>Noncompliance can cause quarantine/delay.</x:v>
      </x:c>
      <x:c r="E16" t="str">
        <x:v>Rabies timing matters.</x:v>
      </x:c>
      <x:c r="F16" t="str">
        <x:v>Pet-friendly rentals reduce supply.</x:v>
      </x:c>
      <x:c r="G16" t="str">
        <x:v>Routine vets regionally.</x:v>
      </x:c>
      <x:c r="H16" t="str">
        <x:v>Confirm after-hours vet.</x:v>
      </x:c>
      <x:c r="I16" t="str">
        <x:v>Dog-park supply varies.</x:v>
      </x:c>
      <x:c r="J16" t="str">
        <x:v>Airline rules vary.</x:v>
      </x:c>
      <x:c r="K16" t="str">
        <x:v>Government / planning</x:v>
      </x:c>
      <x:c r="L16" t="str">
        <x:v>https://www.exteriores.gob.es/Consulados/losangeles/en/ServiciosConsulares/Paginas/Consular/Digital-Nomad-Visa.aspx</x:v>
      </x:c>
      <x:c r="M16" s="1" t="b">
        <x:v>0</x:v>
      </x:c>
      <x:c r="N16" t="str">
        <x:v>2026-09-07</x:v>
      </x:c>
    </x:row>
    <x:row r="17">
      <x:c r="A17" t="str">
        <x:v>ptuj-slovenia-pets</x:v>
      </x:c>
      <x:c r="B17" t="str">
        <x:v>ptuj-slovenia</x:v>
      </x:c>
      <x:c r="C17" t="str">
        <x:v>EU-style microchip/rabies/health documentation applies for compliant pet entry; verify the latest country rules.</x:v>
      </x:c>
      <x:c r="D17" t="str">
        <x:v>Noncompliance can cause quarantine/delay.</x:v>
      </x:c>
      <x:c r="E17" t="str">
        <x:v>Rabies timing matters.</x:v>
      </x:c>
      <x:c r="F17" t="str">
        <x:v>Pet-friendly rentals reduce supply.</x:v>
      </x:c>
      <x:c r="G17" t="str">
        <x:v>Routine vets regionally.</x:v>
      </x:c>
      <x:c r="H17" t="str">
        <x:v>Confirm after-hours vet.</x:v>
      </x:c>
      <x:c r="I17" t="str">
        <x:v>Dog-park supply varies.</x:v>
      </x:c>
      <x:c r="J17" t="str">
        <x:v>Airline rules vary.</x:v>
      </x:c>
      <x:c r="K17" t="str">
        <x:v>Government / planning</x:v>
      </x:c>
      <x:c r="L17" t="str">
        <x:v>https://www.gov.si/en/news/2025-11-21-temporary-residence-permit-for-digital-nomads/</x:v>
      </x:c>
      <x:c r="M17" s="1" t="b">
        <x:v>0</x:v>
      </x:c>
      <x:c r="N17" t="str">
        <x:v>2026-09-07</x:v>
      </x:c>
    </x:row>
    <x:row r="18">
      <x:c r="A18" t="str">
        <x:v>koper-slovenia-pets</x:v>
      </x:c>
      <x:c r="B18" t="str">
        <x:v>koper-slovenia</x:v>
      </x:c>
      <x:c r="C18" t="str">
        <x:v>EU-style microchip/rabies/health documentation applies for compliant pet entry; verify the latest country rules.</x:v>
      </x:c>
      <x:c r="D18" t="str">
        <x:v>Noncompliance can cause quarantine/delay.</x:v>
      </x:c>
      <x:c r="E18" t="str">
        <x:v>Rabies timing matters.</x:v>
      </x:c>
      <x:c r="F18" t="str">
        <x:v>Pet-friendly rentals reduce supply.</x:v>
      </x:c>
      <x:c r="G18" t="str">
        <x:v>Routine vets regionally.</x:v>
      </x:c>
      <x:c r="H18" t="str">
        <x:v>Confirm after-hours vet.</x:v>
      </x:c>
      <x:c r="I18" t="str">
        <x:v>Dog-park supply varies.</x:v>
      </x:c>
      <x:c r="J18" t="str">
        <x:v>Airline rules vary.</x:v>
      </x:c>
      <x:c r="K18" t="str">
        <x:v>Government / planning</x:v>
      </x:c>
      <x:c r="L18" t="str">
        <x:v>https://www.gov.si/en/news/2025-11-21-temporary-residence-permit-for-digital-nomads/</x:v>
      </x:c>
      <x:c r="M18" s="1" t="b">
        <x:v>0</x:v>
      </x:c>
      <x:c r="N18" t="str">
        <x:v>2026-09-07</x:v>
      </x:c>
    </x:row>
    <x:row r="19">
      <x:c r="A19" t="str">
        <x:v>murcia-spain-pets</x:v>
      </x:c>
      <x:c r="B19" t="str">
        <x:v>murcia-spain</x:v>
      </x:c>
      <x:c r="C19" t="str">
        <x:v>EU-style microchip/rabies/health documentation applies for compliant pet entry; verify the latest country rules.</x:v>
      </x:c>
      <x:c r="D19" t="str">
        <x:v>Noncompliance can cause quarantine/delay.</x:v>
      </x:c>
      <x:c r="E19" t="str">
        <x:v>Rabies timing matters.</x:v>
      </x:c>
      <x:c r="F19" t="str">
        <x:v>Pet-friendly rentals reduce supply.</x:v>
      </x:c>
      <x:c r="G19" t="str">
        <x:v>Routine vets regionally.</x:v>
      </x:c>
      <x:c r="H19" t="str">
        <x:v>Confirm after-hours vet.</x:v>
      </x:c>
      <x:c r="I19" t="str">
        <x:v>Dog-park supply varies.</x:v>
      </x:c>
      <x:c r="J19" t="str">
        <x:v>Airline rules vary.</x:v>
      </x:c>
      <x:c r="K19" t="str">
        <x:v>Government / planning</x:v>
      </x:c>
      <x:c r="L19" t="str">
        <x:v>https://www.exteriores.gob.es/Consulados/losangeles/en/ServiciosConsulares/Paginas/Consular/Digital-Nomad-Visa.aspx</x:v>
      </x:c>
      <x:c r="M19" s="1" t="b">
        <x:v>0</x:v>
      </x:c>
      <x:c r="N19" t="str">
        <x:v>2026-09-07</x:v>
      </x:c>
    </x:row>
    <x:row r="20">
      <x:c r="A20" t="str">
        <x:v>takayama-japan-pets</x:v>
      </x:c>
      <x:c r="B20" t="str">
        <x:v>takayama-japan</x:v>
      </x:c>
      <x:c r="C20" t="str">
        <x:v>Japan requires advance microchip/rabies testing/documentation and quarantine coordination; begin months ahead.</x:v>
      </x:c>
      <x:c r="D20" t="str">
        <x:v>Noncompliance can cause quarantine/delay.</x:v>
      </x:c>
      <x:c r="E20" t="str">
        <x:v>Rabies timing matters.</x:v>
      </x:c>
      <x:c r="F20" t="str">
        <x:v>Pet-friendly rentals reduce supply.</x:v>
      </x:c>
      <x:c r="G20" t="str">
        <x:v>Routine vets regionally.</x:v>
      </x:c>
      <x:c r="H20" t="str">
        <x:v>Confirm after-hours vet.</x:v>
      </x:c>
      <x:c r="I20" t="str">
        <x:v>Dog-park supply varies.</x:v>
      </x:c>
      <x:c r="J20" t="str">
        <x:v>Airline rules vary.</x:v>
      </x:c>
      <x:c r="K20" t="str">
        <x:v>Government / planning</x:v>
      </x:c>
      <x:c r="L20" t="str">
        <x:v>https://www.mofa.go.jp/ca/fna/pagewe_000001_00046.html</x:v>
      </x:c>
      <x:c r="M20" s="1" t="b">
        <x:v>0</x:v>
      </x:c>
      <x:c r="N20" t="str">
        <x:v>2026-09-07</x:v>
      </x:c>
    </x:row>
    <x:row r="21">
      <x:c r="A21" t="str">
        <x:v>dubrovnik-croatia-pets</x:v>
      </x:c>
      <x:c r="B21" t="str">
        <x:v>dubrovnik-croatia</x:v>
      </x:c>
      <x:c r="C21" t="str">
        <x:v>EU-style microchip/rabies/health documentation applies for compliant pet entry; verify the latest country rules.</x:v>
      </x:c>
      <x:c r="D21" t="str">
        <x:v>Noncompliance can cause quarantine/delay.</x:v>
      </x:c>
      <x:c r="E21" t="str">
        <x:v>Rabies timing matters.</x:v>
      </x:c>
      <x:c r="F21" t="str">
        <x:v>Pet-friendly rentals reduce supply.</x:v>
      </x:c>
      <x:c r="G21" t="str">
        <x:v>Routine vets regionally.</x:v>
      </x:c>
      <x:c r="H21" t="str">
        <x:v>Confirm after-hours vet.</x:v>
      </x:c>
      <x:c r="I21" t="str">
        <x:v>Dog-park supply varies.</x:v>
      </x:c>
      <x:c r="J21" t="str">
        <x:v>Airline rules vary.</x:v>
      </x:c>
      <x:c r="K21" t="str">
        <x:v>Government / planning</x:v>
      </x:c>
      <x:c r="L21" t="str">
        <x:v>https://mup.gov.hr/aliens-281621/stay-and-work/temporary-stay-of-digital-nomads/286833</x:v>
      </x:c>
      <x:c r="M21" s="1" t="b">
        <x:v>0</x:v>
      </x:c>
      <x:c r="N21" t="str">
        <x:v>2026-09-07</x:v>
      </x:c>
    </x:row>
  </x:sheetData>
  <x:pageMargins left="0.7" right="0.7" top="0.75" bottom="0.75" header="0.3" footer="0.3"/>
  <x:tableParts count="1">
    <x:tablePart xmlns:r="http://schemas.openxmlformats.org/officeDocument/2006/relationships" r:id="R7ac6c9988451476b"/>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65" hidden="0" customWidth="1"/>
    <x:col min="7" max="7" width="22" hidden="0" customWidth="1"/>
    <x:col min="8" max="8" width="22"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topic</x:v>
      </x:c>
      <x:c r="D1" s="12" t="str">
        <x:v>summary</x:v>
      </x:c>
      <x:c r="E1" s="12" t="str">
        <x:v>international_schools</x:v>
      </x:c>
      <x:c r="F1" s="12" t="str">
        <x:v>childcare_notes</x:v>
      </x:c>
      <x:c r="G1" s="12" t="str">
        <x:v>universities</x:v>
      </x:c>
      <x:c r="H1" s="12" t="str">
        <x:v>pediatric_care</x:v>
      </x:c>
      <x:c r="I1" s="12" t="str">
        <x:v>family_activities</x:v>
      </x:c>
      <x:c r="J1" s="12" t="str">
        <x:v>source_name</x:v>
      </x:c>
      <x:c r="K1" s="12" t="str">
        <x:v>source_url</x:v>
      </x:c>
      <x:c r="L1" s="12" t="str">
        <x:v>verified</x:v>
      </x:c>
      <x:c r="M1" s="12" t="str">
        <x:v>verified_at</x:v>
      </x:c>
    </x:row>
    <x:row r="2" ht="118" customHeight="1">
      <x:c r="A2" s="8" t="str">
        <x:v>radovljica-slovenia-family-schools</x:v>
      </x:c>
      <x:c r="B2" s="8" t="str">
        <x:v>radovljica-slovenia</x:v>
      </x:c>
      <x:c r="C2" s="8" t="str">
        <x:v>schools</x:v>
      </x:c>
      <x:c r="D2" s="8" t="str">
        <x:v>Families in Radovljica should choose housing only after checking the actual school catchment, teaching language and commute. The local public system is the baseline; international/bilingual options may require travel to a larger regional center.</x:v>
      </x:c>
      <x:c r="E2" s="8" t="str">
        <x:v>Do not assume a nearby international school exists or has space. Verify current campuses, curriculum, tuition and transport before signing a lease.</x:v>
      </x:c>
      <x:c r="F2" s="8" t="str">
        <x:v>Childcare may have language/waitlist constraints.</x:v>
      </x:c>
      <x:c r="G2" s="8" t="str">
        <x:v>Higher-education depth depends on the region; larger destinations have local universities, while smaller towns rely more heavily on nearby regional cities.</x:v>
      </x:c>
      <x:c r="H2" s="8" t="str">
        <x:v>Routine pediatric care should be available locally or regionally, but identify the nearest pediatric emergency and specialist referral center in advance.</x:v>
      </x:c>
      <x:c r="I2" s="8" t="str">
        <x:v>Good family anchors include Linhart Square, Radovljica Manor, Museum of Apiculture, Šivec House Gallery, Municipal Museum Radovljica; seasonal outdoor options broaden the mix.</x:v>
      </x:c>
      <x:c r="J2" s="8" t="str">
        <x:v>Destination research</x:v>
      </x:c>
      <x:c r="K2" s="8" t="str">
        <x:v>https://www.radolca.si/en</x:v>
      </x:c>
      <x:c r="L2" s="9" t="b">
        <x:v>0</x:v>
      </x:c>
      <x:c r="M2" s="8" t="str">
        <x:v>2026-09-07</x:v>
      </x:c>
    </x:row>
    <x:row r="3" ht="92" customHeight="1">
      <x:c r="A3" s="6" t="str">
        <x:v>radovljica-slovenia-family-family_daily_life</x:v>
      </x:c>
      <x:c r="B3" s="6" t="str">
        <x:v>radovljica-slovenia</x:v>
      </x:c>
      <x:c r="C3" s="6" t="str">
        <x:v>family_daily_life</x:v>
      </x:c>
      <x:c r="D3" s="6" t="str">
        <x:v>Family life in Radovljica can be excellent if the neighborhood works on ordinary weekdays. Parks, waterfronts and cultural sites such as Linhart Square, Radovljica Manor, Museum of Apiculture give children options beyond screens and organized activities.</x:v>
      </x:c>
      <x:c r="E3" s="6" t="str">
        <x:v>Verify current options.</x:v>
      </x:c>
      <x:c r="F3" s="6" t="str">
        <x:v>Childcare availability, language and waiting lists vary; confirm hours and enrollment before a move.</x:v>
      </x:c>
      <x:c r="G3" s="6" t="str">
        <x:v>Higher-education options depend on the destination's size; smaller towns often rely on a nearby regional city, while larger destinations have local universities and specialist programs.</x:v>
      </x:c>
      <x:c r="H3" s="6" t="str">
        <x:v>Pediatric care regional.</x:v>
      </x:c>
      <x:c r="I3" s="6" t="str">
        <x:v>Good family anchors include Linhart Square, Radovljica Manor, Museum of Apiculture, Šivec House Gallery, Municipal Museum Radovljica; seasonal outdoor options broaden the mix.</x:v>
      </x:c>
      <x:c r="J3" s="6" t="str">
        <x:v>Destination research</x:v>
      </x:c>
      <x:c r="K3" s="6" t="str">
        <x:v>https://www.radolca.si/en</x:v>
      </x:c>
      <x:c r="L3" s="7" t="b">
        <x:v>0</x:v>
      </x:c>
      <x:c r="M3" s="6" t="str">
        <x:v>2026-09-07</x:v>
      </x:c>
    </x:row>
    <x:row r="4" ht="157" customHeight="1">
      <x:c r="A4" s="8" t="str">
        <x:v>osaka-japan-family-schools</x:v>
      </x:c>
      <x:c r="B4" s="8" t="str">
        <x:v>osaka-japan</x:v>
      </x:c>
      <x:c r="C4" s="8" t="str">
        <x:v>schools</x:v>
      </x:c>
      <x:c r="D4" s="8" t="str">
        <x:v>Families in Osaka should choose housing only after checking the actual school catchment, teaching language and commute. The local public system is the baseline; international/bilingual options may require travel to a larger regional center.</x:v>
      </x:c>
      <x:c r="E4" s="8" t="str">
        <x:v>Do not assume a nearby international school exists or has space. Verify current campuses, curriculum, tuition and transport before signing a lease.</x:v>
      </x:c>
      <x:c r="F4" s="8" t="str">
        <x:v>Childcare may have language/waitlist constraints.</x:v>
      </x:c>
      <x:c r="G4" s="8" t="str">
        <x:v>Higher-education depth depends on the region; larger destinations have local universities, while smaller towns rely more heavily on nearby regional cities.</x:v>
      </x:c>
      <x:c r="H4" s="8" t="str">
        <x:v>Routine pediatric care should be available locally or regionally, but identify the nearest pediatric emergency and specialist referral center in advance.</x:v>
      </x:c>
      <x:c r="I4" s="8" t="str">
        <x:v>Good family anchors include Osaka Castle, Dotonbori, Kuromon Ichiba Market, Shitennoji Temple, Osaka Museum of History; seasonal outdoor options broaden the mix.</x:v>
      </x:c>
      <x:c r="J4" s="8" t="str">
        <x:v>Destination research</x:v>
      </x:c>
      <x:c r="K4" s="8" t="str">
        <x:v>https://www.osaka-info.jp/en/</x:v>
      </x:c>
      <x:c r="L4" s="9" t="b">
        <x:v>0</x:v>
      </x:c>
      <x:c r="M4" s="8" t="str">
        <x:v>2026-09-07</x:v>
      </x:c>
    </x:row>
    <x:row r="5" ht="144" customHeight="1">
      <x:c r="A5" s="6" t="str">
        <x:v>osaka-japan-family-family_daily_life</x:v>
      </x:c>
      <x:c r="B5" s="6" t="str">
        <x:v>osaka-japan</x:v>
      </x:c>
      <x:c r="C5" s="6" t="str">
        <x:v>family_daily_life</x:v>
      </x:c>
      <x:c r="D5" s="6" t="str">
        <x:v>Family life in Osaka can be excellent if the neighborhood works on ordinary weekdays. Parks, waterfronts and cultural sites such as Osaka Castle, Dotonbori, Kuromon Ichiba Market give children options beyond screens and organized activities.</x:v>
      </x:c>
      <x:c r="E5" s="6" t="str">
        <x:v>Verify current options.</x:v>
      </x:c>
      <x:c r="F5" s="6" t="str">
        <x:v>Childcare availability, language and waiting lists vary; confirm hours and enrollment before a move.</x:v>
      </x:c>
      <x:c r="G5" s="6" t="str">
        <x:v>Higher-education options depend on the destination's size; smaller towns often rely on a nearby regional city, while larger destinations have local universities and specialist programs.</x:v>
      </x:c>
      <x:c r="H5" s="6" t="str">
        <x:v>Pediatric care regional.</x:v>
      </x:c>
      <x:c r="I5" s="6" t="str">
        <x:v>Good family anchors include Osaka Castle, Dotonbori, Kuromon Ichiba Market, Shitennoji Temple, Osaka Museum of History; seasonal outdoor options broaden the mix.</x:v>
      </x:c>
      <x:c r="J5" s="6" t="str">
        <x:v>Destination research</x:v>
      </x:c>
      <x:c r="K5" s="6" t="str">
        <x:v>https://www.osaka-info.jp/en/</x:v>
      </x:c>
      <x:c r="L5" s="7" t="b">
        <x:v>0</x:v>
      </x:c>
      <x:c r="M5" s="6" t="str">
        <x:v>2026-09-07</x:v>
      </x:c>
    </x:row>
    <x:row r="6" ht="105" customHeight="1">
      <x:c r="A6" s="8" t="str">
        <x:v>sitges-spain-family-schools</x:v>
      </x:c>
      <x:c r="B6" s="8" t="str">
        <x:v>sitges-spain</x:v>
      </x:c>
      <x:c r="C6" s="8" t="str">
        <x:v>schools</x:v>
      </x:c>
      <x:c r="D6" s="8" t="str">
        <x:v>Families in Sitges should choose housing only after checking the actual school catchment, teaching language and commute. The local public system is the baseline; international/bilingual options may require travel to a larger regional center.</x:v>
      </x:c>
      <x:c r="E6" s="8" t="str">
        <x:v>Do not assume a nearby international school exists or has space. Verify current campuses, curriculum, tuition and transport before signing a lease.</x:v>
      </x:c>
      <x:c r="F6" s="8" t="str">
        <x:v>Childcare may have language/waitlist constraints.</x:v>
      </x:c>
      <x:c r="G6" s="8" t="str">
        <x:v>Higher-education depth depends on the region; larger destinations have local universities, while smaller towns rely more heavily on nearby regional cities.</x:v>
      </x:c>
      <x:c r="H6" s="8" t="str">
        <x:v>Routine pediatric care should be available locally or regionally, but identify the nearest pediatric emergency and specialist referral center in advance.</x:v>
      </x:c>
      <x:c r="I6" s="8" t="str">
        <x:v>Good family anchors include Church of Sant Bartomeu i Santa Tecla, Cau Ferrat Museum, Maricel Museum, Passeig Marítim, Sant Sebastià Beach; seasonal outdoor options broaden the mix.</x:v>
      </x:c>
      <x:c r="J6" s="8" t="str">
        <x:v>Destination research</x:v>
      </x:c>
      <x:c r="K6" s="8" t="str">
        <x:v>https://www.sitgesanytime.com/en/</x:v>
      </x:c>
      <x:c r="L6" s="9" t="b">
        <x:v>0</x:v>
      </x:c>
      <x:c r="M6" s="8" t="str">
        <x:v>2026-09-07</x:v>
      </x:c>
    </x:row>
    <x:row r="7" ht="105" customHeight="1">
      <x:c r="A7" s="6" t="str">
        <x:v>sitges-spain-family-family_daily_life</x:v>
      </x:c>
      <x:c r="B7" s="6" t="str">
        <x:v>sitges-spain</x:v>
      </x:c>
      <x:c r="C7" s="6" t="str">
        <x:v>family_daily_life</x:v>
      </x:c>
      <x:c r="D7" s="6" t="str">
        <x:v>Family life in Sitges can be excellent if the neighborhood works on ordinary weekdays. Parks, waterfronts and cultural sites such as Church of Sant Bartomeu i Santa Tecla, Cau Ferrat Museum, Maricel Museum give children options beyond screens and organized activities.</x:v>
      </x:c>
      <x:c r="E7" s="6" t="str">
        <x:v>Verify current options.</x:v>
      </x:c>
      <x:c r="F7" s="6" t="str">
        <x:v>Childcare availability, language and waiting lists vary; confirm hours and enrollment before a move.</x:v>
      </x:c>
      <x:c r="G7" s="6" t="str">
        <x:v>Higher-education options depend on the destination's size; smaller towns often rely on a nearby regional city, while larger destinations have local universities and specialist programs.</x:v>
      </x:c>
      <x:c r="H7" s="6" t="str">
        <x:v>Pediatric care regional.</x:v>
      </x:c>
      <x:c r="I7" s="6" t="str">
        <x:v>Good family anchors include Church of Sant Bartomeu i Santa Tecla, Cau Ferrat Museum, Maricel Museum, Passeig Marítim, Sant Sebastià Beach; seasonal outdoor options broaden the mix.</x:v>
      </x:c>
      <x:c r="J7" s="6" t="str">
        <x:v>Destination research</x:v>
      </x:c>
      <x:c r="K7" s="6" t="str">
        <x:v>https://www.sitgesanytime.com/en/</x:v>
      </x:c>
      <x:c r="L7" s="7" t="b">
        <x:v>0</x:v>
      </x:c>
      <x:c r="M7" s="6" t="str">
        <x:v>2026-09-07</x:v>
      </x:c>
    </x:row>
    <x:row r="8" ht="157" customHeight="1">
      <x:c r="A8" s="8" t="str">
        <x:v>estepona-spain-family-schools</x:v>
      </x:c>
      <x:c r="B8" s="8" t="str">
        <x:v>estepona-spain</x:v>
      </x:c>
      <x:c r="C8" s="8" t="str">
        <x:v>schools</x:v>
      </x:c>
      <x:c r="D8" s="8" t="str">
        <x:v>Families in Estepona should choose housing only after checking the actual school catchment, teaching language and commute. The local public system is the baseline; international/bilingual options may require travel to a larger regional center.</x:v>
      </x:c>
      <x:c r="E8" s="8" t="str">
        <x:v>Do not assume a nearby international school exists or has space. Verify current campuses, curriculum, tuition and transport before signing a lease.</x:v>
      </x:c>
      <x:c r="F8" s="8" t="str">
        <x:v>Childcare may have language/waitlist constraints.</x:v>
      </x:c>
      <x:c r="G8" s="8" t="str">
        <x:v>Higher-education depth depends on the region; larger destinations have local universities, while smaller towns rely more heavily on nearby regional cities.</x:v>
      </x:c>
      <x:c r="H8" s="8" t="str">
        <x:v>Routine pediatric care should be available locally or regionally, but identify the nearest pediatric emergency and specialist referral center in advance.</x:v>
      </x:c>
      <x:c r="I8" s="8" t="str">
        <x:v>Good family anchors include Playa de la Rada, Ruta de los Murales, Orchidarium, Plaza de las Flores, Paseo Marítimo; seasonal outdoor options broaden the mix.</x:v>
      </x:c>
      <x:c r="J8" s="8" t="str">
        <x:v>Destination research</x:v>
      </x:c>
      <x:c r="K8" s="8" t="str">
        <x:v>https://turismo.estepona.es/</x:v>
      </x:c>
      <x:c r="L8" s="9" t="b">
        <x:v>0</x:v>
      </x:c>
      <x:c r="M8" s="8" t="str">
        <x:v>2026-09-07</x:v>
      </x:c>
    </x:row>
    <x:row r="9" ht="118" customHeight="1">
      <x:c r="A9" s="6" t="str">
        <x:v>estepona-spain-family-family_daily_life</x:v>
      </x:c>
      <x:c r="B9" s="6" t="str">
        <x:v>estepona-spain</x:v>
      </x:c>
      <x:c r="C9" s="6" t="str">
        <x:v>family_daily_life</x:v>
      </x:c>
      <x:c r="D9" s="6" t="str">
        <x:v>Family life in Estepona can be excellent if the neighborhood works on ordinary weekdays. Parks, waterfronts and cultural sites such as Playa de la Rada, Ruta de los Murales, Orchidarium give children options beyond screens and organized activities.</x:v>
      </x:c>
      <x:c r="E9" s="6" t="str">
        <x:v>Verify current options.</x:v>
      </x:c>
      <x:c r="F9" s="6" t="str">
        <x:v>Childcare availability, language and waiting lists vary; confirm hours and enrollment before a move.</x:v>
      </x:c>
      <x:c r="G9" s="6" t="str">
        <x:v>Higher-education options depend on the destination's size; smaller towns often rely on a nearby regional city, while larger destinations have local universities and specialist programs.</x:v>
      </x:c>
      <x:c r="H9" s="6" t="str">
        <x:v>Pediatric care regional.</x:v>
      </x:c>
      <x:c r="I9" s="6" t="str">
        <x:v>Good family anchors include Playa de la Rada, Ruta de los Murales, Orchidarium, Plaza de las Flores, Paseo Marítimo; seasonal outdoor options broaden the mix.</x:v>
      </x:c>
      <x:c r="J9" s="6" t="str">
        <x:v>Destination research</x:v>
      </x:c>
      <x:c r="K9" s="6" t="str">
        <x:v>https://turismo.estepona.es/</x:v>
      </x:c>
      <x:c r="L9" s="7" t="b">
        <x:v>0</x:v>
      </x:c>
      <x:c r="M9" s="6" t="str">
        <x:v>2026-09-07</x:v>
      </x:c>
    </x:row>
    <x:row r="10" ht="92" customHeight="1">
      <x:c r="A10" s="8" t="str">
        <x:v>lake-bled-slovenia-family-schools</x:v>
      </x:c>
      <x:c r="B10" s="8" t="str">
        <x:v>lake-bled-slovenia</x:v>
      </x:c>
      <x:c r="C10" s="8" t="str">
        <x:v>schools</x:v>
      </x:c>
      <x:c r="D10" s="8" t="str">
        <x:v>Families in Bled should choose housing only after checking the actual school catchment, teaching language and commute. The local public system is the baseline; international/bilingual options may require travel to a larger regional center.</x:v>
      </x:c>
      <x:c r="E10" s="8" t="str">
        <x:v>Do not assume a nearby international school exists or has space. Verify current campuses, curriculum, tuition and transport before signing a lease.</x:v>
      </x:c>
      <x:c r="F10" s="8" t="str">
        <x:v>Childcare may have language/waitlist constraints.</x:v>
      </x:c>
      <x:c r="G10" s="8" t="str">
        <x:v>Higher-education depth depends on the region; larger destinations have local universities, while smaller towns rely more heavily on nearby regional cities.</x:v>
      </x:c>
      <x:c r="H10" s="8" t="str">
        <x:v>Routine pediatric care should be available locally or regionally, but identify the nearest pediatric emergency and specialist referral center in advance.</x:v>
      </x:c>
      <x:c r="I10" s="8" t="str">
        <x:v>Good family anchors include Lake Bled, Bled Island, Bled Castle, Vintgar Gorge, Ojstrica Viewpoint; seasonal outdoor options broaden the mix.</x:v>
      </x:c>
      <x:c r="J10" s="8" t="str">
        <x:v>Destination research</x:v>
      </x:c>
      <x:c r="K10" s="8" t="str">
        <x:v>https://www.bled.si/en/</x:v>
      </x:c>
      <x:c r="L10" s="9" t="b">
        <x:v>0</x:v>
      </x:c>
      <x:c r="M10" s="8" t="str">
        <x:v>2026-09-07</x:v>
      </x:c>
    </x:row>
    <x:row r="11" ht="131" customHeight="1">
      <x:c r="A11" s="6" t="str">
        <x:v>lake-bled-slovenia-family-family_daily_life</x:v>
      </x:c>
      <x:c r="B11" s="6" t="str">
        <x:v>lake-bled-slovenia</x:v>
      </x:c>
      <x:c r="C11" s="6" t="str">
        <x:v>family_daily_life</x:v>
      </x:c>
      <x:c r="D11" s="6" t="str">
        <x:v>Family life in Bled can be excellent if the neighborhood works on ordinary weekdays. Parks, waterfronts and cultural sites such as Lake Bled, Bled Island, Bled Castle give children options beyond screens and organized activities.</x:v>
      </x:c>
      <x:c r="E11" s="6" t="str">
        <x:v>Verify current options.</x:v>
      </x:c>
      <x:c r="F11" s="6" t="str">
        <x:v>Childcare availability, language and waiting lists vary; confirm hours and enrollment before a move.</x:v>
      </x:c>
      <x:c r="G11" s="6" t="str">
        <x:v>Higher-education options depend on the destination's size; smaller towns often rely on a nearby regional city, while larger destinations have local universities and specialist programs.</x:v>
      </x:c>
      <x:c r="H11" s="6" t="str">
        <x:v>Pediatric care regional.</x:v>
      </x:c>
      <x:c r="I11" s="6" t="str">
        <x:v>Good family anchors include Lake Bled, Bled Island, Bled Castle, Vintgar Gorge, Ojstrica Viewpoint; seasonal outdoor options broaden the mix.</x:v>
      </x:c>
      <x:c r="J11" s="6" t="str">
        <x:v>Destination research</x:v>
      </x:c>
      <x:c r="K11" s="6" t="str">
        <x:v>https://www.bled.si/en/</x:v>
      </x:c>
      <x:c r="L11" s="7" t="b">
        <x:v>0</x:v>
      </x:c>
      <x:c r="M11" s="6" t="str">
        <x:v>2026-09-07</x:v>
      </x:c>
    </x:row>
    <x:row r="12" ht="70" customHeight="1">
      <x:c r="A12" s="8" t="str">
        <x:v>olbia-italy-family-schools</x:v>
      </x:c>
      <x:c r="B12" s="8" t="str">
        <x:v>olbia-italy</x:v>
      </x:c>
      <x:c r="C12" s="8" t="str">
        <x:v>schools</x:v>
      </x:c>
      <x:c r="D12" s="8" t="str">
        <x:v>Families in Olbia should choose housing only after checking the actual school catchment, teaching language and commute. The local public system is the baseline; international/bilingual options may require travel to a larger regional center.</x:v>
      </x:c>
      <x:c r="E12" s="8" t="str">
        <x:v>Do not assume a nearby international school exists or has space. Verify current campuses, curriculum, tuition and transport before signing a lease.</x:v>
      </x:c>
      <x:c r="F12" s="8" t="str">
        <x:v>Childcare may have language/waitlist constraints.</x:v>
      </x:c>
      <x:c r="G12" s="8" t="str">
        <x:v>Higher-education depth depends on the region; larger destinations have local universities, while smaller towns rely more heavily on nearby regional cities.</x:v>
      </x:c>
      <x:c r="H12" s="8" t="str">
        <x:v>Routine pediatric care should be available locally or regionally, but identify the nearest pediatric emergency and specialist referral center in advance.</x:v>
      </x:c>
      <x:c r="I12" s="8" t="str">
        <x:v>Good family anchors include Basilica of San Simplicio, Olbia Archaeological Museum, Corso Umberto I, Church of San Paolo, Pozzo Sacro Sa Testa; seasonal outdoor options broaden the mix.</x:v>
      </x:c>
      <x:c r="J12" s="8" t="str">
        <x:v>Destination research</x:v>
      </x:c>
      <x:c r="K12" s="8" t="str">
        <x:v>https://www.sardegnaturismo.it/en/places/north-east/olbia</x:v>
      </x:c>
      <x:c r="L12" s="9" t="b">
        <x:v>0</x:v>
      </x:c>
      <x:c r="M12" s="8" t="str">
        <x:v>2026-09-07</x:v>
      </x:c>
    </x:row>
    <x:row r="13" ht="70" customHeight="1">
      <x:c r="A13" s="6" t="str">
        <x:v>olbia-italy-family-family_daily_life</x:v>
      </x:c>
      <x:c r="B13" s="6" t="str">
        <x:v>olbia-italy</x:v>
      </x:c>
      <x:c r="C13" s="6" t="str">
        <x:v>family_daily_life</x:v>
      </x:c>
      <x:c r="D13" s="6" t="str">
        <x:v>Family life in Olbia can be excellent if the neighborhood works on ordinary weekdays. Parks, waterfronts and cultural sites such as Basilica of San Simplicio, Olbia Archaeological Museum, Corso Umberto I give children options beyond screens and organized activities.</x:v>
      </x:c>
      <x:c r="E13" s="6" t="str">
        <x:v>Verify current options.</x:v>
      </x:c>
      <x:c r="F13" s="6" t="str">
        <x:v>Childcare availability, language and waiting lists vary; confirm hours and enrollment before a move.</x:v>
      </x:c>
      <x:c r="G13" s="6" t="str">
        <x:v>Higher-education options depend on the destination's size; smaller towns often rely on a nearby regional city, while larger destinations have local universities and specialist programs.</x:v>
      </x:c>
      <x:c r="H13" s="6" t="str">
        <x:v>Pediatric care regional.</x:v>
      </x:c>
      <x:c r="I13" s="6" t="str">
        <x:v>Good family anchors include Basilica of San Simplicio, Olbia Archaeological Museum, Corso Umberto I, Church of San Paolo, Pozzo Sacro Sa Testa; seasonal outdoor options broaden the mix.</x:v>
      </x:c>
      <x:c r="J13" s="6" t="str">
        <x:v>Destination research</x:v>
      </x:c>
      <x:c r="K13" s="6" t="str">
        <x:v>https://www.sardegnaturismo.it/en/places/north-east/olbia</x:v>
      </x:c>
      <x:c r="L13" s="7" t="b">
        <x:v>0</x:v>
      </x:c>
      <x:c r="M13" s="6" t="str">
        <x:v>2026-09-07</x:v>
      </x:c>
    </x:row>
    <x:row r="14" ht="70" customHeight="1">
      <x:c r="A14" s="8" t="str">
        <x:v>hiroshima-japan-family-schools</x:v>
      </x:c>
      <x:c r="B14" s="8" t="str">
        <x:v>hiroshima-japan</x:v>
      </x:c>
      <x:c r="C14" s="8" t="str">
        <x:v>schools</x:v>
      </x:c>
      <x:c r="D14" s="8" t="str">
        <x:v>Families in Hiroshima should choose housing only after checking the actual school catchment, teaching language and commute. The local public system is the baseline; international/bilingual options may require travel to a larger regional center.</x:v>
      </x:c>
      <x:c r="E14" s="8" t="str">
        <x:v>Do not assume a nearby international school exists or has space. Verify current campuses, curriculum, tuition and transport before signing a lease.</x:v>
      </x:c>
      <x:c r="F14" s="8" t="str">
        <x:v>Childcare may have language/waitlist constraints.</x:v>
      </x:c>
      <x:c r="G14" s="8" t="str">
        <x:v>Higher-education depth depends on the region; larger destinations have local universities, while smaller towns rely more heavily on nearby regional cities.</x:v>
      </x:c>
      <x:c r="H14" s="8" t="str">
        <x:v>Routine pediatric care should be available locally or regionally, but identify the nearest pediatric emergency and specialist referral center in advance.</x:v>
      </x:c>
      <x:c r="I14" s="8" t="str">
        <x:v>Good family anchors include Peace Memorial Park, Atomic Bomb Dome, Hiroshima Peace Memorial Museum, Hiroshima Castle, Shukkeien Garden; seasonal outdoor options broaden the mix.</x:v>
      </x:c>
      <x:c r="J14" s="8" t="str">
        <x:v>Destination research</x:v>
      </x:c>
      <x:c r="K14" s="8" t="str">
        <x:v>https://dive-hiroshima.com/en/</x:v>
      </x:c>
      <x:c r="L14" s="9" t="b">
        <x:v>0</x:v>
      </x:c>
      <x:c r="M14" s="8" t="str">
        <x:v>2026-09-07</x:v>
      </x:c>
    </x:row>
    <x:row r="15" ht="70" customHeight="1">
      <x:c r="A15" s="6" t="str">
        <x:v>hiroshima-japan-family-family_daily_life</x:v>
      </x:c>
      <x:c r="B15" s="6" t="str">
        <x:v>hiroshima-japan</x:v>
      </x:c>
      <x:c r="C15" s="6" t="str">
        <x:v>family_daily_life</x:v>
      </x:c>
      <x:c r="D15" s="6" t="str">
        <x:v>Family life in Hiroshima can be excellent if the neighborhood works on ordinary weekdays. Parks, waterfronts and cultural sites such as Peace Memorial Park, Atomic Bomb Dome, Hiroshima Peace Memorial Museum give children options beyond screens and organized activities.</x:v>
      </x:c>
      <x:c r="E15" s="6" t="str">
        <x:v>Verify current options.</x:v>
      </x:c>
      <x:c r="F15" s="6" t="str">
        <x:v>Childcare availability, language and waiting lists vary; confirm hours and enrollment before a move.</x:v>
      </x:c>
      <x:c r="G15" s="6" t="str">
        <x:v>Higher-education options depend on the destination's size; smaller towns often rely on a nearby regional city, while larger destinations have local universities and specialist programs.</x:v>
      </x:c>
      <x:c r="H15" s="6" t="str">
        <x:v>Pediatric care regional.</x:v>
      </x:c>
      <x:c r="I15" s="6" t="str">
        <x:v>Good family anchors include Peace Memorial Park, Atomic Bomb Dome, Hiroshima Peace Memorial Museum, Hiroshima Castle, Shukkeien Garden; seasonal outdoor options broaden the mix.</x:v>
      </x:c>
      <x:c r="J15" s="6" t="str">
        <x:v>Destination research</x:v>
      </x:c>
      <x:c r="K15" s="6" t="str">
        <x:v>https://dive-hiroshima.com/en/</x:v>
      </x:c>
      <x:c r="L15" s="7" t="b">
        <x:v>0</x:v>
      </x:c>
      <x:c r="M15" s="6" t="str">
        <x:v>2026-09-07</x:v>
      </x:c>
    </x:row>
    <x:row r="16" ht="70" customHeight="1">
      <x:c r="A16" s="8" t="str">
        <x:v>kobe-japan-family-schools</x:v>
      </x:c>
      <x:c r="B16" s="8" t="str">
        <x:v>kobe-japan</x:v>
      </x:c>
      <x:c r="C16" s="8" t="str">
        <x:v>schools</x:v>
      </x:c>
      <x:c r="D16" s="8" t="str">
        <x:v>Families in Kobe should choose housing only after checking the actual school catchment, teaching language and commute. The local public system is the baseline; international/bilingual options may require travel to a larger regional center.</x:v>
      </x:c>
      <x:c r="E16" s="8" t="str">
        <x:v>Do not assume a nearby international school exists or has space. Verify current campuses, curriculum, tuition and transport before signing a lease.</x:v>
      </x:c>
      <x:c r="F16" s="8" t="str">
        <x:v>Childcare may have language/waitlist constraints.</x:v>
      </x:c>
      <x:c r="G16" s="8" t="str">
        <x:v>Higher-education depth depends on the region; larger destinations have local universities, while smaller towns rely more heavily on nearby regional cities.</x:v>
      </x:c>
      <x:c r="H16" s="8" t="str">
        <x:v>Routine pediatric care should be available locally or regionally, but identify the nearest pediatric emergency and specialist referral center in advance.</x:v>
      </x:c>
      <x:c r="I16" s="8" t="str">
        <x:v>Good family anchors include Meriken Park, Kobe Harborland, Kitano Ijinkan, Nunobiki Herb Gardens, Nunobiki Falls; seasonal outdoor options broaden the mix.</x:v>
      </x:c>
      <x:c r="J16" s="8" t="str">
        <x:v>Destination research</x:v>
      </x:c>
      <x:c r="K16" s="8" t="str">
        <x:v>https://www.feel-kobe.jp/en/</x:v>
      </x:c>
      <x:c r="L16" s="9" t="b">
        <x:v>0</x:v>
      </x:c>
      <x:c r="M16" s="8" t="str">
        <x:v>2026-09-07</x:v>
      </x:c>
    </x:row>
    <x:row r="17" ht="70" customHeight="1">
      <x:c r="A17" s="6" t="str">
        <x:v>kobe-japan-family-family_daily_life</x:v>
      </x:c>
      <x:c r="B17" s="6" t="str">
        <x:v>kobe-japan</x:v>
      </x:c>
      <x:c r="C17" s="6" t="str">
        <x:v>family_daily_life</x:v>
      </x:c>
      <x:c r="D17" s="6" t="str">
        <x:v>Family life in Kobe can be excellent if the neighborhood works on ordinary weekdays. Parks, waterfronts and cultural sites such as Meriken Park, Kobe Harborland, Kitano Ijinkan give children options beyond screens and organized activities.</x:v>
      </x:c>
      <x:c r="E17" s="6" t="str">
        <x:v>Verify current options.</x:v>
      </x:c>
      <x:c r="F17" s="6" t="str">
        <x:v>Childcare availability, language and waiting lists vary; confirm hours and enrollment before a move.</x:v>
      </x:c>
      <x:c r="G17" s="6" t="str">
        <x:v>Higher-education options depend on the destination's size; smaller towns often rely on a nearby regional city, while larger destinations have local universities and specialist programs.</x:v>
      </x:c>
      <x:c r="H17" s="6" t="str">
        <x:v>Pediatric care regional.</x:v>
      </x:c>
      <x:c r="I17" s="6" t="str">
        <x:v>Good family anchors include Meriken Park, Kobe Harborland, Kitano Ijinkan, Nunobiki Herb Gardens, Nunobiki Falls; seasonal outdoor options broaden the mix.</x:v>
      </x:c>
      <x:c r="J17" s="6" t="str">
        <x:v>Destination research</x:v>
      </x:c>
      <x:c r="K17" s="6" t="str">
        <x:v>https://www.feel-kobe.jp/en/</x:v>
      </x:c>
      <x:c r="L17" s="7" t="b">
        <x:v>0</x:v>
      </x:c>
      <x:c r="M17" s="6" t="str">
        <x:v>2026-09-07</x:v>
      </x:c>
    </x:row>
    <x:row r="18" ht="70" customHeight="1">
      <x:c r="A18" s="8" t="str">
        <x:v>alghero-italy-family-schools</x:v>
      </x:c>
      <x:c r="B18" s="8" t="str">
        <x:v>alghero-italy</x:v>
      </x:c>
      <x:c r="C18" s="8" t="str">
        <x:v>schools</x:v>
      </x:c>
      <x:c r="D18" s="8" t="str">
        <x:v>Families in Alghero should choose housing only after checking the actual school catchment, teaching language and commute. The local public system is the baseline; international/bilingual options may require travel to a larger regional center.</x:v>
      </x:c>
      <x:c r="E18" s="8" t="str">
        <x:v>Do not assume a nearby international school exists or has space. Verify current campuses, curriculum, tuition and transport before signing a lease.</x:v>
      </x:c>
      <x:c r="F18" s="8" t="str">
        <x:v>Childcare may have language/waitlist constraints.</x:v>
      </x:c>
      <x:c r="G18" s="8" t="str">
        <x:v>Higher-education depth depends on the region; larger destinations have local universities, while smaller towns rely more heavily on nearby regional cities.</x:v>
      </x:c>
      <x:c r="H18" s="8" t="str">
        <x:v>Routine pediatric care should be available locally or regionally, but identify the nearest pediatric emergency and specialist referral center in advance.</x:v>
      </x:c>
      <x:c r="I18" s="8" t="str">
        <x:v>Good family anchors include Alghero Bastions, Cathedral of Santa Maria, Neptune's Grotto, Capo Caccia, Porto Conte Natural Park; seasonal outdoor options broaden the mix.</x:v>
      </x:c>
      <x:c r="J18" s="8" t="str">
        <x:v>Destination research</x:v>
      </x:c>
      <x:c r="K18" s="8" t="str">
        <x:v>https://www.visit-alghero.com/</x:v>
      </x:c>
      <x:c r="L18" s="9" t="b">
        <x:v>0</x:v>
      </x:c>
      <x:c r="M18" s="8" t="str">
        <x:v>2026-09-07</x:v>
      </x:c>
    </x:row>
    <x:row r="19" ht="70" customHeight="1">
      <x:c r="A19" s="6" t="str">
        <x:v>alghero-italy-family-family_daily_life</x:v>
      </x:c>
      <x:c r="B19" s="6" t="str">
        <x:v>alghero-italy</x:v>
      </x:c>
      <x:c r="C19" s="6" t="str">
        <x:v>family_daily_life</x:v>
      </x:c>
      <x:c r="D19" s="6" t="str">
        <x:v>Family life in Alghero can be excellent if the neighborhood works on ordinary weekdays. Parks, waterfronts and cultural sites such as Alghero Bastions, Cathedral of Santa Maria, Neptune's Grotto give children options beyond screens and organized activities.</x:v>
      </x:c>
      <x:c r="E19" s="6" t="str">
        <x:v>Verify current options.</x:v>
      </x:c>
      <x:c r="F19" s="6" t="str">
        <x:v>Childcare availability, language and waiting lists vary; confirm hours and enrollment before a move.</x:v>
      </x:c>
      <x:c r="G19" s="6" t="str">
        <x:v>Higher-education options depend on the destination's size; smaller towns often rely on a nearby regional city, while larger destinations have local universities and specialist programs.</x:v>
      </x:c>
      <x:c r="H19" s="6" t="str">
        <x:v>Pediatric care regional.</x:v>
      </x:c>
      <x:c r="I19" s="6" t="str">
        <x:v>Good family anchors include Alghero Bastions, Cathedral of Santa Maria, Neptune's Grotto, Capo Caccia, Porto Conte Natural Park; seasonal outdoor options broaden the mix.</x:v>
      </x:c>
      <x:c r="J19" s="6" t="str">
        <x:v>Destination research</x:v>
      </x:c>
      <x:c r="K19" s="6" t="str">
        <x:v>https://www.visit-alghero.com/</x:v>
      </x:c>
      <x:c r="L19" s="7" t="b">
        <x:v>0</x:v>
      </x:c>
      <x:c r="M19" s="6" t="str">
        <x:v>2026-09-07</x:v>
      </x:c>
    </x:row>
    <x:row r="20" ht="70" customHeight="1">
      <x:c r="A20" s="8" t="str">
        <x:v>hakodate-japan-family-schools</x:v>
      </x:c>
      <x:c r="B20" s="8" t="str">
        <x:v>hakodate-japan</x:v>
      </x:c>
      <x:c r="C20" s="8" t="str">
        <x:v>schools</x:v>
      </x:c>
      <x:c r="D20" s="8" t="str">
        <x:v>Families in Hakodate should choose housing only after checking the actual school catchment, teaching language and commute. The local public system is the baseline; international/bilingual options may require travel to a larger regional center.</x:v>
      </x:c>
      <x:c r="E20" s="8" t="str">
        <x:v>Do not assume a nearby international school exists or has space. Verify current campuses, curriculum, tuition and transport before signing a lease.</x:v>
      </x:c>
      <x:c r="F20" s="8" t="str">
        <x:v>Childcare may have language/waitlist constraints.</x:v>
      </x:c>
      <x:c r="G20" s="8" t="str">
        <x:v>Higher-education depth depends on the region; larger destinations have local universities, while smaller towns rely more heavily on nearby regional cities.</x:v>
      </x:c>
      <x:c r="H20" s="8" t="str">
        <x:v>Routine pediatric care should be available locally or regionally, but identify the nearest pediatric emergency and specialist referral center in advance.</x:v>
      </x:c>
      <x:c r="I20" s="8" t="str">
        <x:v>Good family anchors include Mount Hakodate, Goryokaku Park, Goryokaku Tower, Hakodate Morning Market, Motomachi; seasonal outdoor options broaden the mix.</x:v>
      </x:c>
      <x:c r="J20" s="8" t="str">
        <x:v>Destination research</x:v>
      </x:c>
      <x:c r="K20" s="8" t="str">
        <x:v>https://www.hakodate.travel/en/</x:v>
      </x:c>
      <x:c r="L20" s="9" t="b">
        <x:v>0</x:v>
      </x:c>
      <x:c r="M20" s="8" t="str">
        <x:v>2026-09-07</x:v>
      </x:c>
    </x:row>
    <x:row r="21" ht="70" customHeight="1">
      <x:c r="A21" s="6" t="str">
        <x:v>hakodate-japan-family-family_daily_life</x:v>
      </x:c>
      <x:c r="B21" s="6" t="str">
        <x:v>hakodate-japan</x:v>
      </x:c>
      <x:c r="C21" s="6" t="str">
        <x:v>family_daily_life</x:v>
      </x:c>
      <x:c r="D21" s="6" t="str">
        <x:v>Family life in Hakodate can be excellent if the neighborhood works on ordinary weekdays. Parks, waterfronts and cultural sites such as Mount Hakodate, Goryokaku Park, Goryokaku Tower give children options beyond screens and organized activities.</x:v>
      </x:c>
      <x:c r="E21" s="6" t="str">
        <x:v>Verify current options.</x:v>
      </x:c>
      <x:c r="F21" s="6" t="str">
        <x:v>Childcare availability, language and waiting lists vary; confirm hours and enrollment before a move.</x:v>
      </x:c>
      <x:c r="G21" s="6" t="str">
        <x:v>Higher-education options depend on the destination's size; smaller towns often rely on a nearby regional city, while larger destinations have local universities and specialist programs.</x:v>
      </x:c>
      <x:c r="H21" s="6" t="str">
        <x:v>Pediatric care regional.</x:v>
      </x:c>
      <x:c r="I21" s="6" t="str">
        <x:v>Good family anchors include Mount Hakodate, Goryokaku Park, Goryokaku Tower, Hakodate Morning Market, Motomachi; seasonal outdoor options broaden the mix.</x:v>
      </x:c>
      <x:c r="J21" s="6" t="str">
        <x:v>Destination research</x:v>
      </x:c>
      <x:c r="K21" s="6" t="str">
        <x:v>https://www.hakodate.travel/en/</x:v>
      </x:c>
      <x:c r="L21" s="7" t="b">
        <x:v>0</x:v>
      </x:c>
      <x:c r="M21" s="6" t="str">
        <x:v>2026-09-07</x:v>
      </x:c>
    </x:row>
    <x:row r="22" ht="70" customHeight="1">
      <x:c r="A22" s="8" t="str">
        <x:v>desenzano-del-garda-italy-family-schools</x:v>
      </x:c>
      <x:c r="B22" s="8" t="str">
        <x:v>desenzano-del-garda-italy</x:v>
      </x:c>
      <x:c r="C22" s="8" t="str">
        <x:v>schools</x:v>
      </x:c>
      <x:c r="D22" s="8" t="str">
        <x:v>Families in Desenzano del Garda should choose housing only after checking the actual school catchment, teaching language and commute. The local public system is the baseline; international/bilingual options may require travel to a larger regional center.</x:v>
      </x:c>
      <x:c r="E22" s="8" t="str">
        <x:v>Do not assume a nearby international school exists or has space. Verify current campuses, curriculum, tuition and transport before signing a lease.</x:v>
      </x:c>
      <x:c r="F22" s="8" t="str">
        <x:v>Childcare may have language/waitlist constraints.</x:v>
      </x:c>
      <x:c r="G22" s="8" t="str">
        <x:v>Higher-education depth depends on the region; larger destinations have local universities, while smaller towns rely more heavily on nearby regional cities.</x:v>
      </x:c>
      <x:c r="H22" s="8" t="str">
        <x:v>Routine pediatric care should be available locally or regionally, but identify the nearest pediatric emergency and specialist referral center in advance.</x:v>
      </x:c>
      <x:c r="I22" s="8" t="str">
        <x:v>Good family anchors include Porto Vecchio, Desenzano Castle, Roman Villa, Cathedral of Santa Maria Maddalena, Archaeological Museum; seasonal outdoor options broaden the mix.</x:v>
      </x:c>
      <x:c r="J22" s="8" t="str">
        <x:v>Destination research</x:v>
      </x:c>
      <x:c r="K22" s="8" t="str">
        <x:v>https://www.visitdesenzano.it/en/</x:v>
      </x:c>
      <x:c r="L22" s="9" t="b">
        <x:v>0</x:v>
      </x:c>
      <x:c r="M22" s="8" t="str">
        <x:v>2026-09-07</x:v>
      </x:c>
    </x:row>
    <x:row r="23" ht="79" customHeight="1">
      <x:c r="A23" s="6" t="str">
        <x:v>desenzano-del-garda-italy-family-family_daily_life</x:v>
      </x:c>
      <x:c r="B23" s="6" t="str">
        <x:v>desenzano-del-garda-italy</x:v>
      </x:c>
      <x:c r="C23" s="6" t="str">
        <x:v>family_daily_life</x:v>
      </x:c>
      <x:c r="D23" s="6" t="str">
        <x:v>Family life in Desenzano del Garda can be excellent if the neighborhood works on ordinary weekdays. Parks, waterfronts and cultural sites such as Porto Vecchio, Desenzano Castle, Roman Villa give children options beyond screens and organized activities.</x:v>
      </x:c>
      <x:c r="E23" s="6" t="str">
        <x:v>Verify current options.</x:v>
      </x:c>
      <x:c r="F23" s="6" t="str">
        <x:v>Childcare availability, language and waiting lists vary; confirm hours and enrollment before a move.</x:v>
      </x:c>
      <x:c r="G23" s="6" t="str">
        <x:v>Higher-education options depend on the destination's size; smaller towns often rely on a nearby regional city, while larger destinations have local universities and specialist programs.</x:v>
      </x:c>
      <x:c r="H23" s="6" t="str">
        <x:v>Pediatric care regional.</x:v>
      </x:c>
      <x:c r="I23" s="6" t="str">
        <x:v>Good family anchors include Porto Vecchio, Desenzano Castle, Roman Villa, Cathedral of Santa Maria Maddalena, Archaeological Museum; seasonal outdoor options broaden the mix.</x:v>
      </x:c>
      <x:c r="J23" s="6" t="str">
        <x:v>Destination research</x:v>
      </x:c>
      <x:c r="K23" s="6" t="str">
        <x:v>https://www.visitdesenzano.it/en/</x:v>
      </x:c>
      <x:c r="L23" s="7" t="b">
        <x:v>0</x:v>
      </x:c>
      <x:c r="M23" s="6" t="str">
        <x:v>2026-09-07</x:v>
      </x:c>
    </x:row>
    <x:row r="24">
      <x:c r="A24" t="str">
        <x:v>onomichi-japan-family-schools</x:v>
      </x:c>
      <x:c r="B24" t="str">
        <x:v>onomichi-japan</x:v>
      </x:c>
      <x:c r="C24" t="str">
        <x:v>schools</x:v>
      </x:c>
      <x:c r="D24" t="str">
        <x:v>Families in Onomichi should choose housing only after checking the actual school catchment, teaching language and commute. The local public system is the baseline; international/bilingual options may require travel to a larger regional center.</x:v>
      </x:c>
      <x:c r="E24" t="str">
        <x:v>Do not assume a nearby international school exists or has space. Verify current campuses, curriculum, tuition and transport before signing a lease.</x:v>
      </x:c>
      <x:c r="F24" t="str">
        <x:v>Childcare may have language/waitlist constraints.</x:v>
      </x:c>
      <x:c r="G24" t="str">
        <x:v>Higher-education depth depends on the region; larger destinations have local universities, while smaller towns rely more heavily on nearby regional cities.</x:v>
      </x:c>
      <x:c r="H24" t="str">
        <x:v>Routine pediatric care should be available locally or regionally, but identify the nearest pediatric emergency and specialist referral center in advance.</x:v>
      </x:c>
      <x:c r="I24" t="str">
        <x:v>Good family anchors include Senkoji Temple, Senkoji Park, Temple Walk, Cat Alley, Onomichi City Museum of Art; seasonal outdoor options broaden the mix.</x:v>
      </x:c>
      <x:c r="J24" t="str">
        <x:v>Destination research</x:v>
      </x:c>
      <x:c r="K24" t="str">
        <x:v>https://www.ononavi.jp/english/</x:v>
      </x:c>
      <x:c r="L24" s="1" t="b">
        <x:v>0</x:v>
      </x:c>
      <x:c r="M24" t="str">
        <x:v>2026-09-07</x:v>
      </x:c>
    </x:row>
    <x:row r="25">
      <x:c r="A25" t="str">
        <x:v>onomichi-japan-family-family_daily_life</x:v>
      </x:c>
      <x:c r="B25" t="str">
        <x:v>onomichi-japan</x:v>
      </x:c>
      <x:c r="C25" t="str">
        <x:v>family_daily_life</x:v>
      </x:c>
      <x:c r="D25" t="str">
        <x:v>Family life in Onomichi can be excellent if the neighborhood works on ordinary weekdays. Parks, waterfronts and cultural sites such as Senkoji Temple, Senkoji Park, Temple Walk give children options beyond screens and organized activities.</x:v>
      </x:c>
      <x:c r="E25" t="str">
        <x:v>Verify current options.</x:v>
      </x:c>
      <x:c r="F25" t="str">
        <x:v>Childcare availability, language and waiting lists vary; confirm hours and enrollment before a move.</x:v>
      </x:c>
      <x:c r="G25" t="str">
        <x:v>Higher-education options depend on the destination's size; smaller towns often rely on a nearby regional city, while larger destinations have local universities and specialist programs.</x:v>
      </x:c>
      <x:c r="H25" t="str">
        <x:v>Pediatric care regional.</x:v>
      </x:c>
      <x:c r="I25" t="str">
        <x:v>Good family anchors include Senkoji Temple, Senkoji Park, Temple Walk, Cat Alley, Onomichi City Museum of Art; seasonal outdoor options broaden the mix.</x:v>
      </x:c>
      <x:c r="J25" t="str">
        <x:v>Destination research</x:v>
      </x:c>
      <x:c r="K25" t="str">
        <x:v>https://www.ononavi.jp/english/</x:v>
      </x:c>
      <x:c r="L25" s="1" t="b">
        <x:v>0</x:v>
      </x:c>
      <x:c r="M25" t="str">
        <x:v>2026-09-07</x:v>
      </x:c>
    </x:row>
    <x:row r="26">
      <x:c r="A26" t="str">
        <x:v>cartagena-spain-family-schools</x:v>
      </x:c>
      <x:c r="B26" t="str">
        <x:v>cartagena-spain</x:v>
      </x:c>
      <x:c r="C26" t="str">
        <x:v>schools</x:v>
      </x:c>
      <x:c r="D26" t="str">
        <x:v>Families in Cartagena should choose housing only after checking the actual school catchment, teaching language and commute. The local public system is the baseline; international/bilingual options may require travel to a larger regional center.</x:v>
      </x:c>
      <x:c r="E26" t="str">
        <x:v>Do not assume a nearby international school exists or has space. Verify current campuses, curriculum, tuition and transport before signing a lease.</x:v>
      </x:c>
      <x:c r="F26" t="str">
        <x:v>Childcare may have language/waitlist constraints.</x:v>
      </x:c>
      <x:c r="G26" t="str">
        <x:v>Higher-education depth depends on the region; larger destinations have local universities, while smaller towns rely more heavily on nearby regional cities.</x:v>
      </x:c>
      <x:c r="H26" t="str">
        <x:v>Routine pediatric care should be available locally or regionally, but identify the nearest pediatric emergency and specialist referral center in advance.</x:v>
      </x:c>
      <x:c r="I26" t="str">
        <x:v>Good family anchors include Roman Theatre Museum, Castillo de la Concepción, National Museum of Underwater Archaeology ARQVA, Punic Wall, Casa de la Fortuna; seasonal outdoor options broaden the mix.</x:v>
      </x:c>
      <x:c r="J26" t="str">
        <x:v>Destination research</x:v>
      </x:c>
      <x:c r="K26" t="str">
        <x:v>https://turismo.cartagena.es/</x:v>
      </x:c>
      <x:c r="L26" s="1" t="b">
        <x:v>0</x:v>
      </x:c>
      <x:c r="M26" t="str">
        <x:v>2026-09-07</x:v>
      </x:c>
    </x:row>
    <x:row r="27">
      <x:c r="A27" t="str">
        <x:v>cartagena-spain-family-family_daily_life</x:v>
      </x:c>
      <x:c r="B27" t="str">
        <x:v>cartagena-spain</x:v>
      </x:c>
      <x:c r="C27" t="str">
        <x:v>family_daily_life</x:v>
      </x:c>
      <x:c r="D27" t="str">
        <x:v>Family life in Cartagena can be excellent if the neighborhood works on ordinary weekdays. Parks, waterfronts and cultural sites such as Roman Theatre Museum, Castillo de la Concepción, National Museum of Underwater Archaeology ARQVA give children options beyond screens and organized activities.</x:v>
      </x:c>
      <x:c r="E27" t="str">
        <x:v>Verify current options.</x:v>
      </x:c>
      <x:c r="F27" t="str">
        <x:v>Childcare availability, language and waiting lists vary; confirm hours and enrollment before a move.</x:v>
      </x:c>
      <x:c r="G27" t="str">
        <x:v>Higher-education options depend on the destination's size; smaller towns often rely on a nearby regional city, while larger destinations have local universities and specialist programs.</x:v>
      </x:c>
      <x:c r="H27" t="str">
        <x:v>Pediatric care regional.</x:v>
      </x:c>
      <x:c r="I27" t="str">
        <x:v>Good family anchors include Roman Theatre Museum, Castillo de la Concepción, National Museum of Underwater Archaeology ARQVA, Punic Wall, Casa de la Fortuna; seasonal outdoor options broaden the mix.</x:v>
      </x:c>
      <x:c r="J27" t="str">
        <x:v>Destination research</x:v>
      </x:c>
      <x:c r="K27" t="str">
        <x:v>https://turismo.cartagena.es/</x:v>
      </x:c>
      <x:c r="L27" s="1" t="b">
        <x:v>0</x:v>
      </x:c>
      <x:c r="M27" t="str">
        <x:v>2026-09-07</x:v>
      </x:c>
    </x:row>
    <x:row r="28">
      <x:c r="A28" t="str">
        <x:v>gijon-spain-family-schools</x:v>
      </x:c>
      <x:c r="B28" t="str">
        <x:v>gijon-spain</x:v>
      </x:c>
      <x:c r="C28" t="str">
        <x:v>schools</x:v>
      </x:c>
      <x:c r="D28" t="str">
        <x:v>Families in Gijón should choose housing only after checking the actual school catchment, teaching language and commute. The local public system is the baseline; international/bilingual options may require travel to a larger regional center.</x:v>
      </x:c>
      <x:c r="E28" t="str">
        <x:v>Do not assume a nearby international school exists or has space. Verify current campuses, curriculum, tuition and transport before signing a lease.</x:v>
      </x:c>
      <x:c r="F28" t="str">
        <x:v>Childcare may have language/waitlist constraints.</x:v>
      </x:c>
      <x:c r="G28" t="str">
        <x:v>Higher-education depth depends on the region; larger destinations have local universities, while smaller towns rely more heavily on nearby regional cities.</x:v>
      </x:c>
      <x:c r="H28" t="str">
        <x:v>Routine pediatric care should be available locally or regionally, but identify the nearest pediatric emergency and specialist referral center in advance.</x:v>
      </x:c>
      <x:c r="I28" t="str">
        <x:v>Good family anchors include San Lorenzo Beach, Cimavilla, Elogio del Horizonte, Laboral Ciudad de la Cultura, Atlantic Botanical Garden; seasonal outdoor options broaden the mix.</x:v>
      </x:c>
      <x:c r="J28" t="str">
        <x:v>Destination research</x:v>
      </x:c>
      <x:c r="K28" t="str">
        <x:v>https://www.gijon.es/en/tourism</x:v>
      </x:c>
      <x:c r="L28" s="1" t="b">
        <x:v>0</x:v>
      </x:c>
      <x:c r="M28" t="str">
        <x:v>2026-09-07</x:v>
      </x:c>
    </x:row>
    <x:row r="29">
      <x:c r="A29" t="str">
        <x:v>gijon-spain-family-family_daily_life</x:v>
      </x:c>
      <x:c r="B29" t="str">
        <x:v>gijon-spain</x:v>
      </x:c>
      <x:c r="C29" t="str">
        <x:v>family_daily_life</x:v>
      </x:c>
      <x:c r="D29" t="str">
        <x:v>Family life in Gijón can be excellent if the neighborhood works on ordinary weekdays. Parks, waterfronts and cultural sites such as San Lorenzo Beach, Cimavilla, Elogio del Horizonte give children options beyond screens and organized activities.</x:v>
      </x:c>
      <x:c r="E29" t="str">
        <x:v>Verify current options.</x:v>
      </x:c>
      <x:c r="F29" t="str">
        <x:v>Childcare availability, language and waiting lists vary; confirm hours and enrollment before a move.</x:v>
      </x:c>
      <x:c r="G29" t="str">
        <x:v>Higher-education options depend on the destination's size; smaller towns often rely on a nearby regional city, while larger destinations have local universities and specialist programs.</x:v>
      </x:c>
      <x:c r="H29" t="str">
        <x:v>Pediatric care regional.</x:v>
      </x:c>
      <x:c r="I29" t="str">
        <x:v>Good family anchors include San Lorenzo Beach, Cimavilla, Elogio del Horizonte, Laboral Ciudad de la Cultura, Atlantic Botanical Garden; seasonal outdoor options broaden the mix.</x:v>
      </x:c>
      <x:c r="J29" t="str">
        <x:v>Destination research</x:v>
      </x:c>
      <x:c r="K29" t="str">
        <x:v>https://www.gijon.es/en/tourism</x:v>
      </x:c>
      <x:c r="L29" s="1" t="b">
        <x:v>0</x:v>
      </x:c>
      <x:c r="M29" t="str">
        <x:v>2026-09-07</x:v>
      </x:c>
    </x:row>
    <x:row r="30">
      <x:c r="A30" t="str">
        <x:v>girona-spain-family-schools</x:v>
      </x:c>
      <x:c r="B30" t="str">
        <x:v>girona-spain</x:v>
      </x:c>
      <x:c r="C30" t="str">
        <x:v>schools</x:v>
      </x:c>
      <x:c r="D30" t="str">
        <x:v>Families in Girona should choose housing only after checking the actual school catchment, teaching language and commute. The local public system is the baseline; international/bilingual options may require travel to a larger regional center.</x:v>
      </x:c>
      <x:c r="E30" t="str">
        <x:v>Do not assume a nearby international school exists or has space. Verify current campuses, curriculum, tuition and transport before signing a lease.</x:v>
      </x:c>
      <x:c r="F30" t="str">
        <x:v>Childcare may have language/waitlist constraints.</x:v>
      </x:c>
      <x:c r="G30" t="str">
        <x:v>Higher-education depth depends on the region; larger destinations have local universities, while smaller towns rely more heavily on nearby regional cities.</x:v>
      </x:c>
      <x:c r="H30" t="str">
        <x:v>Routine pediatric care should be available locally or regionally, but identify the nearest pediatric emergency and specialist referral center in advance.</x:v>
      </x:c>
      <x:c r="I30" t="str">
        <x:v>Good family anchors include Girona Cathedral, Jewish Quarter, Arab Baths, City Walls, Onyar River houses; seasonal outdoor options broaden the mix.</x:v>
      </x:c>
      <x:c r="J30" t="str">
        <x:v>Destination research</x:v>
      </x:c>
      <x:c r="K30" t="str">
        <x:v>https://www.girona.cat/turisme/eng/</x:v>
      </x:c>
      <x:c r="L30" s="1" t="b">
        <x:v>0</x:v>
      </x:c>
      <x:c r="M30" t="str">
        <x:v>2026-09-07</x:v>
      </x:c>
    </x:row>
    <x:row r="31">
      <x:c r="A31" t="str">
        <x:v>girona-spain-family-family_daily_life</x:v>
      </x:c>
      <x:c r="B31" t="str">
        <x:v>girona-spain</x:v>
      </x:c>
      <x:c r="C31" t="str">
        <x:v>family_daily_life</x:v>
      </x:c>
      <x:c r="D31" t="str">
        <x:v>Family life in Girona can be excellent if the neighborhood works on ordinary weekdays. Parks, waterfronts and cultural sites such as Girona Cathedral, Jewish Quarter, Arab Baths give children options beyond screens and organized activities.</x:v>
      </x:c>
      <x:c r="E31" t="str">
        <x:v>Verify current options.</x:v>
      </x:c>
      <x:c r="F31" t="str">
        <x:v>Childcare availability, language and waiting lists vary; confirm hours and enrollment before a move.</x:v>
      </x:c>
      <x:c r="G31" t="str">
        <x:v>Higher-education options depend on the destination's size; smaller towns often rely on a nearby regional city, while larger destinations have local universities and specialist programs.</x:v>
      </x:c>
      <x:c r="H31" t="str">
        <x:v>Pediatric care regional.</x:v>
      </x:c>
      <x:c r="I31" t="str">
        <x:v>Good family anchors include Girona Cathedral, Jewish Quarter, Arab Baths, City Walls, Onyar River houses; seasonal outdoor options broaden the mix.</x:v>
      </x:c>
      <x:c r="J31" t="str">
        <x:v>Destination research</x:v>
      </x:c>
      <x:c r="K31" t="str">
        <x:v>https://www.girona.cat/turisme/eng/</x:v>
      </x:c>
      <x:c r="L31" s="1" t="b">
        <x:v>0</x:v>
      </x:c>
      <x:c r="M31" t="str">
        <x:v>2026-09-07</x:v>
      </x:c>
    </x:row>
    <x:row r="32">
      <x:c r="A32" t="str">
        <x:v>ptuj-slovenia-family-schools</x:v>
      </x:c>
      <x:c r="B32" t="str">
        <x:v>ptuj-slovenia</x:v>
      </x:c>
      <x:c r="C32" t="str">
        <x:v>schools</x:v>
      </x:c>
      <x:c r="D32" t="str">
        <x:v>Families in Ptuj should choose housing only after checking the actual school catchment, teaching language and commute. The local public system is the baseline; international/bilingual options may require travel to a larger regional center.</x:v>
      </x:c>
      <x:c r="E32" t="str">
        <x:v>Do not assume a nearby international school exists or has space. Verify current campuses, curriculum, tuition and transport before signing a lease.</x:v>
      </x:c>
      <x:c r="F32" t="str">
        <x:v>Childcare may have language/waitlist constraints.</x:v>
      </x:c>
      <x:c r="G32" t="str">
        <x:v>Higher-education depth depends on the region; larger destinations have local universities, while smaller towns rely more heavily on nearby regional cities.</x:v>
      </x:c>
      <x:c r="H32" t="str">
        <x:v>Routine pediatric care should be available locally or regionally, but identify the nearest pediatric emergency and specialist referral center in advance.</x:v>
      </x:c>
      <x:c r="I32" t="str">
        <x:v>Good family anchors include Ptuj Castle, Ptuj Old Town, Orpheus Monument, Town Tower, Ptuj Regional Museum; seasonal outdoor options broaden the mix.</x:v>
      </x:c>
      <x:c r="J32" t="str">
        <x:v>Destination research</x:v>
      </x:c>
      <x:c r="K32" t="str">
        <x:v>https://visitptuj.eu/en/</x:v>
      </x:c>
      <x:c r="L32" s="1" t="b">
        <x:v>0</x:v>
      </x:c>
      <x:c r="M32" t="str">
        <x:v>2026-09-07</x:v>
      </x:c>
    </x:row>
    <x:row r="33">
      <x:c r="A33" t="str">
        <x:v>ptuj-slovenia-family-family_daily_life</x:v>
      </x:c>
      <x:c r="B33" t="str">
        <x:v>ptuj-slovenia</x:v>
      </x:c>
      <x:c r="C33" t="str">
        <x:v>family_daily_life</x:v>
      </x:c>
      <x:c r="D33" t="str">
        <x:v>Family life in Ptuj can be excellent if the neighborhood works on ordinary weekdays. Parks, waterfronts and cultural sites such as Ptuj Castle, Ptuj Old Town, Orpheus Monument give children options beyond screens and organized activities.</x:v>
      </x:c>
      <x:c r="E33" t="str">
        <x:v>Verify current options.</x:v>
      </x:c>
      <x:c r="F33" t="str">
        <x:v>Childcare availability, language and waiting lists vary; confirm hours and enrollment before a move.</x:v>
      </x:c>
      <x:c r="G33" t="str">
        <x:v>Higher-education options depend on the destination's size; smaller towns often rely on a nearby regional city, while larger destinations have local universities and specialist programs.</x:v>
      </x:c>
      <x:c r="H33" t="str">
        <x:v>Pediatric care regional.</x:v>
      </x:c>
      <x:c r="I33" t="str">
        <x:v>Good family anchors include Ptuj Castle, Ptuj Old Town, Orpheus Monument, Town Tower, Ptuj Regional Museum; seasonal outdoor options broaden the mix.</x:v>
      </x:c>
      <x:c r="J33" t="str">
        <x:v>Destination research</x:v>
      </x:c>
      <x:c r="K33" t="str">
        <x:v>https://visitptuj.eu/en/</x:v>
      </x:c>
      <x:c r="L33" s="1" t="b">
        <x:v>0</x:v>
      </x:c>
      <x:c r="M33" t="str">
        <x:v>2026-09-07</x:v>
      </x:c>
    </x:row>
    <x:row r="34">
      <x:c r="A34" t="str">
        <x:v>koper-slovenia-family-schools</x:v>
      </x:c>
      <x:c r="B34" t="str">
        <x:v>koper-slovenia</x:v>
      </x:c>
      <x:c r="C34" t="str">
        <x:v>schools</x:v>
      </x:c>
      <x:c r="D34" t="str">
        <x:v>Families in Koper should choose housing only after checking the actual school catchment, teaching language and commute. The local public system is the baseline; international/bilingual options may require travel to a larger regional center.</x:v>
      </x:c>
      <x:c r="E34" t="str">
        <x:v>Do not assume a nearby international school exists or has space. Verify current campuses, curriculum, tuition and transport before signing a lease.</x:v>
      </x:c>
      <x:c r="F34" t="str">
        <x:v>Childcare may have language/waitlist constraints.</x:v>
      </x:c>
      <x:c r="G34" t="str">
        <x:v>Higher-education depth depends on the region; larger destinations have local universities, while smaller towns rely more heavily on nearby regional cities.</x:v>
      </x:c>
      <x:c r="H34" t="str">
        <x:v>Routine pediatric care should be available locally or regionally, but identify the nearest pediatric emergency and specialist referral center in advance.</x:v>
      </x:c>
      <x:c r="I34" t="str">
        <x:v>Good family anchors include Tito Square, Praetorian Palace, Koper Cathedral, City Tower, Carpaccio Square; seasonal outdoor options broaden the mix.</x:v>
      </x:c>
      <x:c r="J34" t="str">
        <x:v>Destination research</x:v>
      </x:c>
      <x:c r="K34" t="str">
        <x:v>https://visitkoper.si/en/</x:v>
      </x:c>
      <x:c r="L34" s="1" t="b">
        <x:v>0</x:v>
      </x:c>
      <x:c r="M34" t="str">
        <x:v>2026-09-07</x:v>
      </x:c>
    </x:row>
    <x:row r="35">
      <x:c r="A35" t="str">
        <x:v>koper-slovenia-family-family_daily_life</x:v>
      </x:c>
      <x:c r="B35" t="str">
        <x:v>koper-slovenia</x:v>
      </x:c>
      <x:c r="C35" t="str">
        <x:v>family_daily_life</x:v>
      </x:c>
      <x:c r="D35" t="str">
        <x:v>Family life in Koper can be excellent if the neighborhood works on ordinary weekdays. Parks, waterfronts and cultural sites such as Tito Square, Praetorian Palace, Koper Cathedral give children options beyond screens and organized activities.</x:v>
      </x:c>
      <x:c r="E35" t="str">
        <x:v>Verify current options.</x:v>
      </x:c>
      <x:c r="F35" t="str">
        <x:v>Childcare availability, language and waiting lists vary; confirm hours and enrollment before a move.</x:v>
      </x:c>
      <x:c r="G35" t="str">
        <x:v>Higher-education options depend on the destination's size; smaller towns often rely on a nearby regional city, while larger destinations have local universities and specialist programs.</x:v>
      </x:c>
      <x:c r="H35" t="str">
        <x:v>Pediatric care regional.</x:v>
      </x:c>
      <x:c r="I35" t="str">
        <x:v>Good family anchors include Tito Square, Praetorian Palace, Koper Cathedral, City Tower, Carpaccio Square; seasonal outdoor options broaden the mix.</x:v>
      </x:c>
      <x:c r="J35" t="str">
        <x:v>Destination research</x:v>
      </x:c>
      <x:c r="K35" t="str">
        <x:v>https://visitkoper.si/en/</x:v>
      </x:c>
      <x:c r="L35" s="1" t="b">
        <x:v>0</x:v>
      </x:c>
      <x:c r="M35" t="str">
        <x:v>2026-09-07</x:v>
      </x:c>
    </x:row>
    <x:row r="36">
      <x:c r="A36" t="str">
        <x:v>murcia-spain-family-schools</x:v>
      </x:c>
      <x:c r="B36" t="str">
        <x:v>murcia-spain</x:v>
      </x:c>
      <x:c r="C36" t="str">
        <x:v>schools</x:v>
      </x:c>
      <x:c r="D36" t="str">
        <x:v>Families in Murcia should choose housing only after checking the actual school catchment, teaching language and commute. The local public system is the baseline; international/bilingual options may require travel to a larger regional center.</x:v>
      </x:c>
      <x:c r="E36" t="str">
        <x:v>Do not assume a nearby international school exists or has space. Verify current campuses, curriculum, tuition and transport before signing a lease.</x:v>
      </x:c>
      <x:c r="F36" t="str">
        <x:v>Childcare may have language/waitlist constraints.</x:v>
      </x:c>
      <x:c r="G36" t="str">
        <x:v>Higher-education depth depends on the region; larger destinations have local universities, while smaller towns rely more heavily on nearby regional cities.</x:v>
      </x:c>
      <x:c r="H36" t="str">
        <x:v>Routine pediatric care should be available locally or regionally, but identify the nearest pediatric emergency and specialist referral center in advance.</x:v>
      </x:c>
      <x:c r="I36" t="str">
        <x:v>Good family anchors include Murcia Cathedral, Real Casino de Murcia, Plaza de las Flores, Salzillo Museum, Santa Clara Museum; seasonal outdoor options broaden the mix.</x:v>
      </x:c>
      <x:c r="J36" t="str">
        <x:v>Destination research</x:v>
      </x:c>
      <x:c r="K36" t="str">
        <x:v>https://www.turismodemurcia.es/en/</x:v>
      </x:c>
      <x:c r="L36" s="1" t="b">
        <x:v>0</x:v>
      </x:c>
      <x:c r="M36" t="str">
        <x:v>2026-09-07</x:v>
      </x:c>
    </x:row>
    <x:row r="37">
      <x:c r="A37" t="str">
        <x:v>murcia-spain-family-family_daily_life</x:v>
      </x:c>
      <x:c r="B37" t="str">
        <x:v>murcia-spain</x:v>
      </x:c>
      <x:c r="C37" t="str">
        <x:v>family_daily_life</x:v>
      </x:c>
      <x:c r="D37" t="str">
        <x:v>Family life in Murcia can be excellent if the neighborhood works on ordinary weekdays. Parks, waterfronts and cultural sites such as Murcia Cathedral, Real Casino de Murcia, Plaza de las Flores give children options beyond screens and organized activities.</x:v>
      </x:c>
      <x:c r="E37" t="str">
        <x:v>Verify current options.</x:v>
      </x:c>
      <x:c r="F37" t="str">
        <x:v>Childcare availability, language and waiting lists vary; confirm hours and enrollment before a move.</x:v>
      </x:c>
      <x:c r="G37" t="str">
        <x:v>Higher-education options depend on the destination's size; smaller towns often rely on a nearby regional city, while larger destinations have local universities and specialist programs.</x:v>
      </x:c>
      <x:c r="H37" t="str">
        <x:v>Pediatric care regional.</x:v>
      </x:c>
      <x:c r="I37" t="str">
        <x:v>Good family anchors include Murcia Cathedral, Real Casino de Murcia, Plaza de las Flores, Salzillo Museum, Santa Clara Museum; seasonal outdoor options broaden the mix.</x:v>
      </x:c>
      <x:c r="J37" t="str">
        <x:v>Destination research</x:v>
      </x:c>
      <x:c r="K37" t="str">
        <x:v>https://www.turismodemurcia.es/en/</x:v>
      </x:c>
      <x:c r="L37" s="1" t="b">
        <x:v>0</x:v>
      </x:c>
      <x:c r="M37" t="str">
        <x:v>2026-09-07</x:v>
      </x:c>
    </x:row>
    <x:row r="38">
      <x:c r="A38" t="str">
        <x:v>takayama-japan-family-schools</x:v>
      </x:c>
      <x:c r="B38" t="str">
        <x:v>takayama-japan</x:v>
      </x:c>
      <x:c r="C38" t="str">
        <x:v>schools</x:v>
      </x:c>
      <x:c r="D38" t="str">
        <x:v>Families in Takayama should choose housing only after checking the actual school catchment, teaching language and commute. The local public system is the baseline; international/bilingual options may require travel to a larger regional center.</x:v>
      </x:c>
      <x:c r="E38" t="str">
        <x:v>Do not assume a nearby international school exists or has space. Verify current campuses, curriculum, tuition and transport before signing a lease.</x:v>
      </x:c>
      <x:c r="F38" t="str">
        <x:v>Childcare may have language/waitlist constraints.</x:v>
      </x:c>
      <x:c r="G38" t="str">
        <x:v>Higher-education depth depends on the region; larger destinations have local universities, while smaller towns rely more heavily on nearby regional cities.</x:v>
      </x:c>
      <x:c r="H38" t="str">
        <x:v>Routine pediatric care should be available locally or regionally, but identify the nearest pediatric emergency and specialist referral center in advance.</x:v>
      </x:c>
      <x:c r="I38" t="str">
        <x:v>Good family anchors include Sanmachi Traditional Area, Takayama Jinya, Miyagawa Morning Market, Hida Folk Village, Takayama Festival Floats Exhibition Hall; seasonal outdoor options broaden the mix.</x:v>
      </x:c>
      <x:c r="J38" t="str">
        <x:v>Destination research</x:v>
      </x:c>
      <x:c r="K38" t="str">
        <x:v>https://www.hida.jp/english/</x:v>
      </x:c>
      <x:c r="L38" s="1" t="b">
        <x:v>0</x:v>
      </x:c>
      <x:c r="M38" t="str">
        <x:v>2026-09-07</x:v>
      </x:c>
    </x:row>
    <x:row r="39">
      <x:c r="A39" t="str">
        <x:v>takayama-japan-family-family_daily_life</x:v>
      </x:c>
      <x:c r="B39" t="str">
        <x:v>takayama-japan</x:v>
      </x:c>
      <x:c r="C39" t="str">
        <x:v>family_daily_life</x:v>
      </x:c>
      <x:c r="D39" t="str">
        <x:v>Family life in Takayama can be excellent if the neighborhood works on ordinary weekdays. Parks, waterfronts and cultural sites such as Sanmachi Traditional Area, Takayama Jinya, Miyagawa Morning Market give children options beyond screens and organized activities.</x:v>
      </x:c>
      <x:c r="E39" t="str">
        <x:v>Verify current options.</x:v>
      </x:c>
      <x:c r="F39" t="str">
        <x:v>Childcare availability, language and waiting lists vary; confirm hours and enrollment before a move.</x:v>
      </x:c>
      <x:c r="G39" t="str">
        <x:v>Higher-education options depend on the destination's size; smaller towns often rely on a nearby regional city, while larger destinations have local universities and specialist programs.</x:v>
      </x:c>
      <x:c r="H39" t="str">
        <x:v>Pediatric care regional.</x:v>
      </x:c>
      <x:c r="I39" t="str">
        <x:v>Good family anchors include Sanmachi Traditional Area, Takayama Jinya, Miyagawa Morning Market, Hida Folk Village, Takayama Festival Floats Exhibition Hall; seasonal outdoor options broaden the mix.</x:v>
      </x:c>
      <x:c r="J39" t="str">
        <x:v>Destination research</x:v>
      </x:c>
      <x:c r="K39" t="str">
        <x:v>https://www.hida.jp/english/</x:v>
      </x:c>
      <x:c r="L39" s="1" t="b">
        <x:v>0</x:v>
      </x:c>
      <x:c r="M39" t="str">
        <x:v>2026-09-07</x:v>
      </x:c>
    </x:row>
    <x:row r="40">
      <x:c r="A40" t="str">
        <x:v>dubrovnik-croatia-family-schools</x:v>
      </x:c>
      <x:c r="B40" t="str">
        <x:v>dubrovnik-croatia</x:v>
      </x:c>
      <x:c r="C40" t="str">
        <x:v>schools</x:v>
      </x:c>
      <x:c r="D40" t="str">
        <x:v>Families in Dubrovnik should choose housing only after checking the actual school catchment, teaching language and commute. The local public system is the baseline; international/bilingual options may require travel to a larger regional center.</x:v>
      </x:c>
      <x:c r="E40" t="str">
        <x:v>Do not assume a nearby international school exists or has space. Verify current campuses, curriculum, tuition and transport before signing a lease.</x:v>
      </x:c>
      <x:c r="F40" t="str">
        <x:v>Childcare may have language/waitlist constraints.</x:v>
      </x:c>
      <x:c r="G40" t="str">
        <x:v>Higher-education depth depends on the region; larger destinations have local universities, while smaller towns rely more heavily on nearby regional cities.</x:v>
      </x:c>
      <x:c r="H40" t="str">
        <x:v>Routine pediatric care should be available locally or regionally, but identify the nearest pediatric emergency and specialist referral center in advance.</x:v>
      </x:c>
      <x:c r="I40" t="str">
        <x:v>Good family anchors include City Walls, Stradun, Rector's Palace, Dubrovnik Cathedral, Fort Lovrijenac; seasonal outdoor options broaden the mix.</x:v>
      </x:c>
      <x:c r="J40" t="str">
        <x:v>Destination research</x:v>
      </x:c>
      <x:c r="K40" t="str">
        <x:v>https://tzdubrovnik.hr/</x:v>
      </x:c>
      <x:c r="L40" s="1" t="b">
        <x:v>0</x:v>
      </x:c>
      <x:c r="M40" t="str">
        <x:v>2026-09-07</x:v>
      </x:c>
    </x:row>
    <x:row r="41">
      <x:c r="A41" t="str">
        <x:v>dubrovnik-croatia-family-family_daily_life</x:v>
      </x:c>
      <x:c r="B41" t="str">
        <x:v>dubrovnik-croatia</x:v>
      </x:c>
      <x:c r="C41" t="str">
        <x:v>family_daily_life</x:v>
      </x:c>
      <x:c r="D41" t="str">
        <x:v>Family life in Dubrovnik can be excellent if the neighborhood works on ordinary weekdays. Parks, waterfronts and cultural sites such as City Walls, Stradun, Rector's Palace give children options beyond screens and organized activities.</x:v>
      </x:c>
      <x:c r="E41" t="str">
        <x:v>Verify current options.</x:v>
      </x:c>
      <x:c r="F41" t="str">
        <x:v>Childcare availability, language and waiting lists vary; confirm hours and enrollment before a move.</x:v>
      </x:c>
      <x:c r="G41" t="str">
        <x:v>Higher-education options depend on the destination's size; smaller towns often rely on a nearby regional city, while larger destinations have local universities and specialist programs.</x:v>
      </x:c>
      <x:c r="H41" t="str">
        <x:v>Pediatric care regional.</x:v>
      </x:c>
      <x:c r="I41" t="str">
        <x:v>Good family anchors include City Walls, Stradun, Rector's Palace, Dubrovnik Cathedral, Fort Lovrijenac; seasonal outdoor options broaden the mix.</x:v>
      </x:c>
      <x:c r="J41" t="str">
        <x:v>Destination research</x:v>
      </x:c>
      <x:c r="K41" t="str">
        <x:v>https://tzdubrovnik.hr/</x:v>
      </x:c>
      <x:c r="L41" s="1" t="b">
        <x:v>0</x:v>
      </x:c>
      <x:c r="M41" t="str">
        <x:v>2026-09-07</x:v>
      </x:c>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row r="51">
      <x:c r="A51"/>
      <x:c r="B51"/>
      <x:c r="C51"/>
      <x:c r="D51"/>
      <x:c r="E51"/>
      <x:c r="F51"/>
      <x:c r="G51"/>
      <x:c r="H51"/>
      <x:c r="I51"/>
      <x:c r="J51"/>
      <x:c r="K51"/>
      <x:c r="L51"/>
      <x:c r="M51"/>
    </x:row>
    <x:row r="52">
      <x:c r="A52"/>
      <x:c r="B52"/>
      <x:c r="C52"/>
      <x:c r="D52"/>
      <x:c r="E52"/>
      <x:c r="F52"/>
      <x:c r="G52"/>
      <x:c r="H52"/>
      <x:c r="I52"/>
      <x:c r="J52"/>
      <x:c r="K52"/>
      <x:c r="L52"/>
      <x:c r="M52"/>
    </x:row>
    <x:row r="53">
      <x:c r="A53"/>
      <x:c r="B53"/>
      <x:c r="C53"/>
      <x:c r="D53"/>
      <x:c r="E53"/>
      <x:c r="F53"/>
      <x:c r="G53"/>
      <x:c r="H53"/>
      <x:c r="I53"/>
      <x:c r="J53"/>
      <x:c r="K53"/>
      <x:c r="L53"/>
      <x:c r="M53"/>
    </x:row>
    <x:row r="54">
      <x:c r="A54"/>
      <x:c r="B54"/>
      <x:c r="C54"/>
      <x:c r="D54"/>
      <x:c r="E54"/>
      <x:c r="F54"/>
      <x:c r="G54"/>
      <x:c r="H54"/>
      <x:c r="I54"/>
      <x:c r="J54"/>
      <x:c r="K54"/>
      <x:c r="L54"/>
      <x:c r="M54"/>
    </x:row>
    <x:row r="55">
      <x:c r="A55"/>
      <x:c r="B55"/>
      <x:c r="C55"/>
      <x:c r="D55"/>
      <x:c r="E55"/>
      <x:c r="F55"/>
      <x:c r="G55"/>
      <x:c r="H55"/>
      <x:c r="I55"/>
      <x:c r="J55"/>
      <x:c r="K55"/>
      <x:c r="L55"/>
      <x:c r="M55"/>
    </x:row>
    <x:row r="56">
      <x:c r="A56"/>
      <x:c r="B56"/>
      <x:c r="C56"/>
      <x:c r="D56"/>
      <x:c r="E56"/>
      <x:c r="F56"/>
      <x:c r="G56"/>
      <x:c r="H56"/>
      <x:c r="I56"/>
      <x:c r="J56"/>
      <x:c r="K56"/>
      <x:c r="L56"/>
      <x:c r="M56"/>
    </x:row>
    <x:row r="57">
      <x:c r="A57"/>
      <x:c r="B57"/>
      <x:c r="C57"/>
      <x:c r="D57"/>
      <x:c r="E57"/>
      <x:c r="F57"/>
      <x:c r="G57"/>
      <x:c r="H57"/>
      <x:c r="I57"/>
      <x:c r="J57"/>
      <x:c r="K57"/>
      <x:c r="L57"/>
      <x:c r="M57"/>
    </x:row>
    <x:row r="58">
      <x:c r="A58"/>
      <x:c r="B58"/>
      <x:c r="C58"/>
      <x:c r="D58"/>
      <x:c r="E58"/>
      <x:c r="F58"/>
      <x:c r="G58"/>
      <x:c r="H58"/>
      <x:c r="I58"/>
      <x:c r="J58"/>
      <x:c r="K58"/>
      <x:c r="L58"/>
      <x:c r="M58"/>
    </x:row>
    <x:row r="59">
      <x:c r="A59"/>
      <x:c r="B59"/>
      <x:c r="C59"/>
      <x:c r="D59"/>
      <x:c r="E59"/>
      <x:c r="F59"/>
      <x:c r="G59"/>
      <x:c r="H59"/>
      <x:c r="I59"/>
      <x:c r="J59"/>
      <x:c r="K59"/>
      <x:c r="L59"/>
      <x:c r="M59"/>
    </x:row>
    <x:row r="60">
      <x:c r="A60"/>
      <x:c r="B60"/>
      <x:c r="C60"/>
      <x:c r="D60"/>
      <x:c r="E60"/>
      <x:c r="F60"/>
      <x:c r="G60"/>
      <x:c r="H60"/>
      <x:c r="I60"/>
      <x:c r="J60"/>
      <x:c r="K60"/>
      <x:c r="L60"/>
      <x:c r="M60"/>
    </x:row>
    <x:row r="61">
      <x:c r="A61"/>
      <x:c r="B61"/>
      <x:c r="C61"/>
      <x:c r="D61"/>
      <x:c r="E61"/>
      <x:c r="F61"/>
      <x:c r="G61"/>
      <x:c r="H61"/>
      <x:c r="I61"/>
      <x:c r="J61"/>
      <x:c r="K61"/>
      <x:c r="L61"/>
      <x:c r="M61"/>
    </x:row>
    <x:row r="62">
      <x:c r="A62"/>
      <x:c r="B62"/>
      <x:c r="C62"/>
      <x:c r="D62"/>
      <x:c r="E62"/>
      <x:c r="F62"/>
      <x:c r="G62"/>
      <x:c r="H62"/>
      <x:c r="I62"/>
      <x:c r="J62"/>
      <x:c r="K62"/>
      <x:c r="L62"/>
      <x:c r="M62"/>
    </x:row>
    <x:row r="63">
      <x:c r="A63"/>
      <x:c r="B63"/>
      <x:c r="C63"/>
      <x:c r="D63"/>
      <x:c r="E63"/>
      <x:c r="F63"/>
      <x:c r="G63"/>
      <x:c r="H63"/>
      <x:c r="I63"/>
      <x:c r="J63"/>
      <x:c r="K63"/>
      <x:c r="L63"/>
      <x:c r="M63"/>
    </x:row>
    <x:row r="64">
      <x:c r="A64"/>
      <x:c r="B64"/>
      <x:c r="C64"/>
      <x:c r="D64"/>
      <x:c r="E64"/>
      <x:c r="F64"/>
      <x:c r="G64"/>
      <x:c r="H64"/>
      <x:c r="I64"/>
      <x:c r="J64"/>
      <x:c r="K64"/>
      <x:c r="L64"/>
      <x:c r="M64"/>
    </x:row>
    <x:row r="65">
      <x:c r="A65"/>
      <x:c r="B65"/>
      <x:c r="C65"/>
      <x:c r="D65"/>
      <x:c r="E65"/>
      <x:c r="F65"/>
      <x:c r="G65"/>
      <x:c r="H65"/>
      <x:c r="I65"/>
      <x:c r="J65"/>
      <x:c r="K65"/>
      <x:c r="L65"/>
      <x:c r="M65"/>
    </x:row>
    <x:row r="66">
      <x:c r="A66"/>
      <x:c r="B66"/>
      <x:c r="C66"/>
      <x:c r="D66"/>
      <x:c r="E66"/>
      <x:c r="F66"/>
      <x:c r="G66"/>
      <x:c r="H66"/>
      <x:c r="I66"/>
      <x:c r="J66"/>
      <x:c r="K66"/>
      <x:c r="L66"/>
      <x:c r="M66"/>
    </x:row>
    <x:row r="67">
      <x:c r="A67"/>
      <x:c r="B67"/>
      <x:c r="C67"/>
      <x:c r="D67"/>
      <x:c r="E67"/>
      <x:c r="F67"/>
      <x:c r="G67"/>
      <x:c r="H67"/>
      <x:c r="I67"/>
      <x:c r="J67"/>
      <x:c r="K67"/>
      <x:c r="L67"/>
      <x:c r="M67"/>
    </x:row>
    <x:row r="68">
      <x:c r="A68"/>
      <x:c r="B68"/>
      <x:c r="C68"/>
      <x:c r="D68"/>
      <x:c r="E68"/>
      <x:c r="F68"/>
      <x:c r="G68"/>
      <x:c r="H68"/>
      <x:c r="I68"/>
      <x:c r="J68"/>
      <x:c r="K68"/>
      <x:c r="L68"/>
      <x:c r="M68"/>
    </x:row>
    <x:row r="69">
      <x:c r="A69"/>
      <x:c r="B69"/>
      <x:c r="C69"/>
      <x:c r="D69"/>
      <x:c r="E69"/>
      <x:c r="F69"/>
      <x:c r="G69"/>
      <x:c r="H69"/>
      <x:c r="I69"/>
      <x:c r="J69"/>
      <x:c r="K69"/>
      <x:c r="L69"/>
      <x:c r="M69"/>
    </x:row>
    <x:row r="70">
      <x:c r="A70"/>
      <x:c r="B70"/>
      <x:c r="C70"/>
      <x:c r="D70"/>
      <x:c r="E70"/>
      <x:c r="F70"/>
      <x:c r="G70"/>
      <x:c r="H70"/>
      <x:c r="I70"/>
      <x:c r="J70"/>
      <x:c r="K70"/>
      <x:c r="L70"/>
      <x:c r="M70"/>
    </x:row>
    <x:row r="71">
      <x:c r="A71"/>
      <x:c r="B71"/>
      <x:c r="C71"/>
      <x:c r="D71"/>
      <x:c r="E71"/>
      <x:c r="F71"/>
      <x:c r="G71"/>
      <x:c r="H71"/>
      <x:c r="I71"/>
      <x:c r="J71"/>
      <x:c r="K71"/>
      <x:c r="L71"/>
      <x:c r="M71"/>
    </x:row>
    <x:row r="72">
      <x:c r="A72"/>
      <x:c r="B72"/>
      <x:c r="C72"/>
      <x:c r="D72"/>
      <x:c r="E72"/>
      <x:c r="F72"/>
      <x:c r="G72"/>
      <x:c r="H72"/>
      <x:c r="I72"/>
      <x:c r="J72"/>
      <x:c r="K72"/>
      <x:c r="L72"/>
      <x:c r="M72"/>
    </x:row>
    <x:row r="73">
      <x:c r="A73"/>
      <x:c r="B73"/>
      <x:c r="C73"/>
      <x:c r="D73"/>
      <x:c r="E73"/>
      <x:c r="F73"/>
      <x:c r="G73"/>
      <x:c r="H73"/>
      <x:c r="I73"/>
      <x:c r="J73"/>
      <x:c r="K73"/>
      <x:c r="L73"/>
      <x:c r="M73"/>
    </x:row>
    <x:row r="74">
      <x:c r="A74"/>
      <x:c r="B74"/>
      <x:c r="C74"/>
      <x:c r="D74"/>
      <x:c r="E74"/>
      <x:c r="F74"/>
      <x:c r="G74"/>
      <x:c r="H74"/>
      <x:c r="I74"/>
      <x:c r="J74"/>
      <x:c r="K74"/>
      <x:c r="L74"/>
      <x:c r="M74"/>
    </x:row>
    <x:row r="75">
      <x:c r="A75"/>
      <x:c r="B75"/>
      <x:c r="C75"/>
      <x:c r="D75"/>
      <x:c r="E75"/>
      <x:c r="F75"/>
      <x:c r="G75"/>
      <x:c r="H75"/>
      <x:c r="I75"/>
      <x:c r="J75"/>
      <x:c r="K75"/>
      <x:c r="L75"/>
      <x:c r="M75"/>
    </x:row>
    <x:row r="76">
      <x:c r="A76"/>
      <x:c r="B76"/>
      <x:c r="C76"/>
      <x:c r="D76"/>
      <x:c r="E76"/>
      <x:c r="F76"/>
      <x:c r="G76"/>
      <x:c r="H76"/>
      <x:c r="I76"/>
      <x:c r="J76"/>
      <x:c r="K76"/>
      <x:c r="L76"/>
      <x:c r="M76"/>
    </x:row>
    <x:row r="77">
      <x:c r="A77"/>
      <x:c r="B77"/>
      <x:c r="C77"/>
      <x:c r="D77"/>
      <x:c r="E77"/>
      <x:c r="F77"/>
      <x:c r="G77"/>
      <x:c r="H77"/>
      <x:c r="I77"/>
      <x:c r="J77"/>
      <x:c r="K77"/>
      <x:c r="L77"/>
      <x:c r="M77"/>
    </x:row>
    <x:row r="78">
      <x:c r="A78"/>
      <x:c r="B78"/>
      <x:c r="C78"/>
      <x:c r="D78"/>
      <x:c r="E78"/>
      <x:c r="F78"/>
      <x:c r="G78"/>
      <x:c r="H78"/>
      <x:c r="I78"/>
      <x:c r="J78"/>
      <x:c r="K78"/>
      <x:c r="L78"/>
      <x:c r="M78"/>
    </x:row>
    <x:row r="79">
      <x:c r="A79"/>
      <x:c r="B79"/>
      <x:c r="C79"/>
      <x:c r="D79"/>
      <x:c r="E79"/>
      <x:c r="F79"/>
      <x:c r="G79"/>
      <x:c r="H79"/>
      <x:c r="I79"/>
      <x:c r="J79"/>
      <x:c r="K79"/>
      <x:c r="L79"/>
      <x:c r="M79"/>
    </x:row>
    <x:row r="80">
      <x:c r="A80"/>
      <x:c r="B80"/>
      <x:c r="C80"/>
      <x:c r="D80"/>
      <x:c r="E80"/>
      <x:c r="F80"/>
      <x:c r="G80"/>
      <x:c r="H80"/>
      <x:c r="I80"/>
      <x:c r="J80"/>
      <x:c r="K80"/>
      <x:c r="L80"/>
      <x:c r="M80"/>
    </x:row>
    <x:row r="81">
      <x:c r="A81"/>
      <x:c r="B81"/>
      <x:c r="C81"/>
      <x:c r="D81"/>
      <x:c r="E81"/>
      <x:c r="F81"/>
      <x:c r="G81"/>
      <x:c r="H81"/>
      <x:c r="I81"/>
      <x:c r="J81"/>
      <x:c r="K81"/>
      <x:c r="L81"/>
      <x:c r="M81"/>
    </x:row>
    <x:row r="82">
      <x:c r="A82"/>
      <x:c r="B82"/>
      <x:c r="C82"/>
      <x:c r="D82"/>
      <x:c r="E82"/>
      <x:c r="F82"/>
      <x:c r="G82"/>
      <x:c r="H82"/>
      <x:c r="I82"/>
      <x:c r="J82"/>
      <x:c r="K82"/>
      <x:c r="L82"/>
      <x:c r="M82"/>
    </x:row>
    <x:row r="83">
      <x:c r="A83"/>
      <x:c r="B83"/>
      <x:c r="C83"/>
      <x:c r="D83"/>
      <x:c r="E83"/>
      <x:c r="F83"/>
      <x:c r="G83"/>
      <x:c r="H83"/>
      <x:c r="I83"/>
      <x:c r="J83"/>
      <x:c r="K83"/>
      <x:c r="L83"/>
      <x:c r="M83"/>
    </x:row>
    <x:row r="84">
      <x:c r="A84"/>
      <x:c r="B84"/>
      <x:c r="C84"/>
      <x:c r="D84"/>
      <x:c r="E84"/>
      <x:c r="F84"/>
      <x:c r="G84"/>
      <x:c r="H84"/>
      <x:c r="I84"/>
      <x:c r="J84"/>
      <x:c r="K84"/>
      <x:c r="L84"/>
      <x:c r="M84"/>
    </x:row>
    <x:row r="85">
      <x:c r="A85"/>
      <x:c r="B85"/>
      <x:c r="C85"/>
      <x:c r="D85"/>
      <x:c r="E85"/>
      <x:c r="F85"/>
      <x:c r="G85"/>
      <x:c r="H85"/>
      <x:c r="I85"/>
      <x:c r="J85"/>
      <x:c r="K85"/>
      <x:c r="L85"/>
      <x:c r="M85"/>
    </x:row>
    <x:row r="86">
      <x:c r="A86"/>
      <x:c r="B86"/>
      <x:c r="C86"/>
      <x:c r="D86"/>
      <x:c r="E86"/>
      <x:c r="F86"/>
      <x:c r="G86"/>
      <x:c r="H86"/>
      <x:c r="I86"/>
      <x:c r="J86"/>
      <x:c r="K86"/>
      <x:c r="L86"/>
      <x:c r="M86"/>
    </x:row>
    <x:row r="87">
      <x:c r="A87"/>
      <x:c r="B87"/>
      <x:c r="C87"/>
      <x:c r="D87"/>
      <x:c r="E87"/>
      <x:c r="F87"/>
      <x:c r="G87"/>
      <x:c r="H87"/>
      <x:c r="I87"/>
      <x:c r="J87"/>
      <x:c r="K87"/>
      <x:c r="L87"/>
      <x:c r="M87"/>
    </x:row>
    <x:row r="88">
      <x:c r="A88"/>
      <x:c r="B88"/>
      <x:c r="C88"/>
      <x:c r="D88"/>
      <x:c r="E88"/>
      <x:c r="F88"/>
      <x:c r="G88"/>
      <x:c r="H88"/>
      <x:c r="I88"/>
      <x:c r="J88"/>
      <x:c r="K88"/>
      <x:c r="L88"/>
      <x:c r="M88"/>
    </x:row>
    <x:row r="89">
      <x:c r="A89"/>
      <x:c r="B89"/>
      <x:c r="C89"/>
      <x:c r="D89"/>
      <x:c r="E89"/>
      <x:c r="F89"/>
      <x:c r="G89"/>
      <x:c r="H89"/>
      <x:c r="I89"/>
      <x:c r="J89"/>
      <x:c r="K89"/>
      <x:c r="L89"/>
      <x:c r="M89"/>
    </x:row>
    <x:row r="90">
      <x:c r="A90"/>
      <x:c r="B90"/>
      <x:c r="C90"/>
      <x:c r="D90"/>
      <x:c r="E90"/>
      <x:c r="F90"/>
      <x:c r="G90"/>
      <x:c r="H90"/>
      <x:c r="I90"/>
      <x:c r="J90"/>
      <x:c r="K90"/>
      <x:c r="L90"/>
      <x:c r="M90"/>
    </x:row>
    <x:row r="91">
      <x:c r="A91"/>
      <x:c r="B91"/>
      <x:c r="C91"/>
      <x:c r="D91"/>
      <x:c r="E91"/>
      <x:c r="F91"/>
      <x:c r="G91"/>
      <x:c r="H91"/>
      <x:c r="I91"/>
      <x:c r="J91"/>
      <x:c r="K91"/>
      <x:c r="L91"/>
      <x:c r="M91"/>
    </x:row>
    <x:row r="92">
      <x:c r="A92"/>
      <x:c r="B92"/>
      <x:c r="C92"/>
      <x:c r="D92"/>
      <x:c r="E92"/>
      <x:c r="F92"/>
      <x:c r="G92"/>
      <x:c r="H92"/>
      <x:c r="I92"/>
      <x:c r="J92"/>
      <x:c r="K92"/>
      <x:c r="L92"/>
      <x:c r="M92"/>
    </x:row>
    <x:row r="93">
      <x:c r="A93"/>
      <x:c r="B93"/>
      <x:c r="C93"/>
      <x:c r="D93"/>
      <x:c r="E93"/>
      <x:c r="F93"/>
      <x:c r="G93"/>
      <x:c r="H93"/>
      <x:c r="I93"/>
      <x:c r="J93"/>
      <x:c r="K93"/>
      <x:c r="L93"/>
      <x:c r="M93"/>
    </x:row>
    <x:row r="94">
      <x:c r="A94"/>
      <x:c r="B94"/>
      <x:c r="C94"/>
      <x:c r="D94"/>
      <x:c r="E94"/>
      <x:c r="F94"/>
      <x:c r="G94"/>
      <x:c r="H94"/>
      <x:c r="I94"/>
      <x:c r="J94"/>
      <x:c r="K94"/>
      <x:c r="L94"/>
      <x:c r="M94"/>
    </x:row>
    <x:row r="95">
      <x:c r="A95"/>
      <x:c r="B95"/>
      <x:c r="C95"/>
      <x:c r="D95"/>
      <x:c r="E95"/>
      <x:c r="F95"/>
      <x:c r="G95"/>
      <x:c r="H95"/>
      <x:c r="I95"/>
      <x:c r="J95"/>
      <x:c r="K95"/>
      <x:c r="L95"/>
      <x:c r="M95"/>
    </x:row>
    <x:row r="96">
      <x:c r="A96"/>
      <x:c r="B96"/>
      <x:c r="C96"/>
      <x:c r="D96"/>
      <x:c r="E96"/>
      <x:c r="F96"/>
      <x:c r="G96"/>
      <x:c r="H96"/>
      <x:c r="I96"/>
      <x:c r="J96"/>
      <x:c r="K96"/>
      <x:c r="L96"/>
      <x:c r="M96"/>
    </x:row>
    <x:row r="97">
      <x:c r="A97"/>
      <x:c r="B97"/>
      <x:c r="C97"/>
      <x:c r="D97"/>
      <x:c r="E97"/>
      <x:c r="F97"/>
      <x:c r="G97"/>
      <x:c r="H97"/>
      <x:c r="I97"/>
      <x:c r="J97"/>
      <x:c r="K97"/>
      <x:c r="L97"/>
      <x:c r="M97"/>
    </x:row>
    <x:row r="98">
      <x:c r="A98"/>
      <x:c r="B98"/>
      <x:c r="C98"/>
      <x:c r="D98"/>
      <x:c r="E98"/>
      <x:c r="F98"/>
      <x:c r="G98"/>
      <x:c r="H98"/>
      <x:c r="I98"/>
      <x:c r="J98"/>
      <x:c r="K98"/>
      <x:c r="L98"/>
      <x:c r="M98"/>
    </x:row>
    <x:row r="99">
      <x:c r="A99"/>
      <x:c r="B99"/>
      <x:c r="C99"/>
      <x:c r="D99"/>
      <x:c r="E99"/>
      <x:c r="F99"/>
      <x:c r="G99"/>
      <x:c r="H99"/>
      <x:c r="I99"/>
      <x:c r="J99"/>
      <x:c r="K99"/>
      <x:c r="L99"/>
      <x:c r="M99"/>
    </x:row>
    <x:row r="100">
      <x:c r="A100"/>
      <x:c r="B100"/>
      <x:c r="C100"/>
      <x:c r="D100"/>
      <x:c r="E100"/>
      <x:c r="F100"/>
      <x:c r="G100"/>
      <x:c r="H100"/>
      <x:c r="I100"/>
      <x:c r="J100"/>
      <x:c r="K100"/>
      <x:c r="L100"/>
      <x:c r="M100"/>
    </x:row>
  </x:sheetData>
  <x:pageMargins left="0.7" right="0.7" top="0.75" bottom="0.75" header="0.3" footer="0.3"/>
  <x:tableParts count="1">
    <x:tablePart xmlns:r="http://schemas.openxmlformats.org/officeDocument/2006/relationships" r:id="R6786b9153b57453b"/>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52" hidden="0" customWidth="1"/>
    <x:col min="13" max="13" width="17" hidden="0" customWidth="1"/>
    <x:col min="14" max="14" width="17" hidden="0" customWidth="1"/>
  </x:cols>
  <x:sheetData>
    <x:row r="1" ht="45" customHeight="1">
      <x:c r="A1" s="12" t="str">
        <x:v>record_key</x:v>
      </x:c>
      <x:c r="B1" s="12" t="str">
        <x:v>destination_key</x:v>
      </x:c>
      <x:c r="C1" s="12" t="str">
        <x:v>topic</x:v>
      </x:c>
      <x:c r="D1" s="12" t="str">
        <x:v>summary</x:v>
      </x:c>
      <x:c r="E1" s="12" t="str">
        <x:v>expat_presence</x:v>
      </x:c>
      <x:c r="F1" s="12" t="str">
        <x:v>clubs_groups</x:v>
      </x:c>
      <x:c r="G1" s="12" t="str">
        <x:v>volunteering</x:v>
      </x:c>
      <x:c r="H1" s="12" t="str">
        <x:v>ease_meeting_people</x:v>
      </x:c>
      <x:c r="I1" s="12" t="str">
        <x:v>age_mix</x:v>
      </x:c>
      <x:c r="J1" s="12" t="str">
        <x:v>transient_vs_rooted</x:v>
      </x:c>
      <x:c r="K1" s="12" t="str">
        <x:v>source_name</x:v>
      </x:c>
      <x:c r="L1" s="12" t="str">
        <x:v>source_url</x:v>
      </x:c>
      <x:c r="M1" s="12" t="str">
        <x:v>verified</x:v>
      </x:c>
      <x:c r="N1" s="12" t="str">
        <x:v>verified_at</x:v>
      </x:c>
    </x:row>
    <x:row r="2" ht="92" customHeight="1">
      <x:c r="A2" s="8" t="str">
        <x:v>radovljica-slovenia-community-social_integration</x:v>
      </x:c>
      <x:c r="B2" s="8" t="str">
        <x:v>radovljica-slovenia</x:v>
      </x:c>
      <x:c r="C2" s="8" t="str">
        <x:v>social_integration</x:v>
      </x:c>
      <x:c r="D2" s="8" t="str">
        <x:v>The easiest way to build a life in Radovljica is through repeated routines: the same café, gym, market, walking route or club. That creates more durable connections than relying only on expat social media.</x:v>
      </x:c>
      <x:c r="E2" s="8" t="str">
        <x:v>Present but not quantified</x:v>
      </x:c>
      <x:c r="F2" s="8" t="str">
        <x:v>Use recurring local activities.</x:v>
      </x:c>
      <x:c r="G2" s="8" t="str">
        <x:v>Volunteering varies.</x:v>
      </x:c>
      <x:c r="H2" s="8" t="str">
        <x:v>MODERATE — much easier with recurring activities and some local-language ability.</x:v>
      </x:c>
      <x:c r="I2" s="8" t="str">
        <x:v>Season/neighborhood dependent.</x:v>
      </x:c>
      <x:c r="J2" s="8" t="str">
        <x:v>Old Town / Linhart Square may feel more visitor-facing; residential areas such as Kropa generally reveal the more rooted year-round community.</x:v>
      </x:c>
      <x:c r="K2" s="8" t="str">
        <x:v>Destination research</x:v>
      </x:c>
      <x:c r="L2" s="8" t="str">
        <x:v>https://www.radolca.si/en</x:v>
      </x:c>
      <x:c r="M2" s="9" t="b">
        <x:v>0</x:v>
      </x:c>
      <x:c r="N2" s="8" t="str">
        <x:v>2026-09-07</x:v>
      </x:c>
    </x:row>
    <x:row r="3" ht="92" customHeight="1">
      <x:c r="A3" s="6" t="str">
        <x:v>radovljica-slovenia-community-newcomer_networks</x:v>
      </x:c>
      <x:c r="B3" s="6" t="str">
        <x:v>radovljica-slovenia</x:v>
      </x:c>
      <x:c r="C3" s="6" t="str">
        <x:v>newcomer_networks</x:v>
      </x:c>
      <x:c r="D3" s="6" t="str">
        <x:v>International residents and newcomers are visible to varying degrees, especially around Old Town / Linhart Square. Use local-language classes, coworking, sports and volunteer groups to broaden beyond the visitor bubble.</x:v>
      </x:c>
      <x:c r="E3" s="6" t="str">
        <x:v>Present but not quantified</x:v>
      </x:c>
      <x:c r="F3" s="6" t="str">
        <x:v>Use recurring local activities.</x:v>
      </x:c>
      <x:c r="G3" s="6" t="str">
        <x:v>Volunteering varies.</x:v>
      </x:c>
      <x:c r="H3" s="6" t="str">
        <x:v>MODERATE — much easier with recurring activities and some local-language ability.</x:v>
      </x:c>
      <x:c r="I3" s="6" t="str">
        <x:v>Season/neighborhood dependent.</x:v>
      </x:c>
      <x:c r="J3" s="6" t="str">
        <x:v>Old Town / Linhart Square may feel more visitor-facing; residential areas such as Kropa generally reveal the more rooted year-round community.</x:v>
      </x:c>
      <x:c r="K3" s="6" t="str">
        <x:v>Destination research</x:v>
      </x:c>
      <x:c r="L3" s="6" t="str">
        <x:v>https://www.radolca.si/en</x:v>
      </x:c>
      <x:c r="M3" s="7" t="b">
        <x:v>0</x:v>
      </x:c>
      <x:c r="N3" s="6" t="str">
        <x:v>2026-09-07</x:v>
      </x:c>
    </x:row>
    <x:row r="4">
      <x:c r="A4" t="str">
        <x:v>radovljica-slovenia-community-clubs_and_routines</x:v>
      </x:c>
      <x:c r="B4" t="str">
        <x:v>radovljica-slovenia</x:v>
      </x:c>
      <x:c r="C4" t="str">
        <x:v>clubs_and_routines</x:v>
      </x:c>
      <x:c r="D4" t="str">
        <x:v>Recurring cultural events, neighborhood cafés and clubs make Radovljica easier to enter socially. The strongest signal is whether you can find two or three weekly activities you would still enjoy after six months.</x:v>
      </x:c>
      <x:c r="E4" t="str">
        <x:v>Present but not quantified</x:v>
      </x:c>
      <x:c r="F4" t="str">
        <x:v>Use recurring local activities.</x:v>
      </x:c>
      <x:c r="G4" t="str">
        <x:v>Volunteering varies.</x:v>
      </x:c>
      <x:c r="H4" t="str">
        <x:v>MODERATE — much easier with recurring activities and some local-language ability.</x:v>
      </x:c>
      <x:c r="I4" t="str">
        <x:v>Season/neighborhood dependent.</x:v>
      </x:c>
      <x:c r="J4" t="str">
        <x:v>Old Town / Linhart Square may feel more visitor-facing; residential areas such as Kropa generally reveal the more rooted year-round community.</x:v>
      </x:c>
      <x:c r="K4" t="str">
        <x:v>Destination research</x:v>
      </x:c>
      <x:c r="L4" t="str">
        <x:v>https://www.radolca.si/en</x:v>
      </x:c>
      <x:c r="M4" s="1" t="b">
        <x:v>0</x:v>
      </x:c>
      <x:c r="N4" t="str">
        <x:v>2026-09-07</x:v>
      </x:c>
    </x:row>
    <x:row r="5">
      <x:c r="A5" t="str">
        <x:v>osaka-japan-community-social_integration</x:v>
      </x:c>
      <x:c r="B5" t="str">
        <x:v>osaka-japan</x:v>
      </x:c>
      <x:c r="C5" t="str">
        <x:v>social_integration</x:v>
      </x:c>
      <x:c r="D5" t="str">
        <x:v>The easiest way to build a life in Osaka is through repeated routines: the same café, gym, market, walking route or club. That creates more durable connections than relying only on expat social media.</x:v>
      </x:c>
      <x:c r="E5" t="str">
        <x:v>Present but not quantified</x:v>
      </x:c>
      <x:c r="F5" t="str">
        <x:v>Use recurring local activities.</x:v>
      </x:c>
      <x:c r="G5" t="str">
        <x:v>Volunteering varies.</x:v>
      </x:c>
      <x:c r="H5" t="str">
        <x:v>MODERATE — much easier with recurring activities and some local-language ability.</x:v>
      </x:c>
      <x:c r="I5" t="str">
        <x:v>Season/neighborhood dependent.</x:v>
      </x:c>
      <x:c r="J5" t="str">
        <x:v>Umeda / Kita may feel more visitor-facing; residential areas such as Nakazakicho generally reveal the more rooted year-round community.</x:v>
      </x:c>
      <x:c r="K5" t="str">
        <x:v>Destination research</x:v>
      </x:c>
      <x:c r="L5" t="str">
        <x:v>https://www.osaka-info.jp/en/</x:v>
      </x:c>
      <x:c r="M5" s="1" t="b">
        <x:v>0</x:v>
      </x:c>
      <x:c r="N5" t="str">
        <x:v>2026-09-07</x:v>
      </x:c>
    </x:row>
    <x:row r="6">
      <x:c r="A6" t="str">
        <x:v>osaka-japan-community-newcomer_networks</x:v>
      </x:c>
      <x:c r="B6" t="str">
        <x:v>osaka-japan</x:v>
      </x:c>
      <x:c r="C6" t="str">
        <x:v>newcomer_networks</x:v>
      </x:c>
      <x:c r="D6" t="str">
        <x:v>International residents and newcomers are visible to varying degrees, especially around Umeda / Kita. Use local-language classes, coworking, sports and volunteer groups to broaden beyond the visitor bubble.</x:v>
      </x:c>
      <x:c r="E6" t="str">
        <x:v>Present but not quantified</x:v>
      </x:c>
      <x:c r="F6" t="str">
        <x:v>Use recurring local activities.</x:v>
      </x:c>
      <x:c r="G6" t="str">
        <x:v>Volunteering varies.</x:v>
      </x:c>
      <x:c r="H6" t="str">
        <x:v>MODERATE — much easier with recurring activities and some local-language ability.</x:v>
      </x:c>
      <x:c r="I6" t="str">
        <x:v>Season/neighborhood dependent.</x:v>
      </x:c>
      <x:c r="J6" t="str">
        <x:v>Umeda / Kita may feel more visitor-facing; residential areas such as Nakazakicho generally reveal the more rooted year-round community.</x:v>
      </x:c>
      <x:c r="K6" t="str">
        <x:v>Destination research</x:v>
      </x:c>
      <x:c r="L6" t="str">
        <x:v>https://www.osaka-info.jp/en/</x:v>
      </x:c>
      <x:c r="M6" s="1" t="b">
        <x:v>0</x:v>
      </x:c>
      <x:c r="N6" t="str">
        <x:v>2026-09-07</x:v>
      </x:c>
    </x:row>
    <x:row r="7">
      <x:c r="A7" t="str">
        <x:v>osaka-japan-community-clubs_and_routines</x:v>
      </x:c>
      <x:c r="B7" t="str">
        <x:v>osaka-japan</x:v>
      </x:c>
      <x:c r="C7" t="str">
        <x:v>clubs_and_routines</x:v>
      </x:c>
      <x:c r="D7" t="str">
        <x:v>Recurring cultural events, neighborhood cafés and clubs make Osaka easier to enter socially. The strongest signal is whether you can find two or three weekly activities you would still enjoy after six months.</x:v>
      </x:c>
      <x:c r="E7" t="str">
        <x:v>Present but not quantified</x:v>
      </x:c>
      <x:c r="F7" t="str">
        <x:v>Use recurring local activities.</x:v>
      </x:c>
      <x:c r="G7" t="str">
        <x:v>Volunteering varies.</x:v>
      </x:c>
      <x:c r="H7" t="str">
        <x:v>MODERATE — much easier with recurring activities and some local-language ability.</x:v>
      </x:c>
      <x:c r="I7" t="str">
        <x:v>Season/neighborhood dependent.</x:v>
      </x:c>
      <x:c r="J7" t="str">
        <x:v>Umeda / Kita may feel more visitor-facing; residential areas such as Nakazakicho generally reveal the more rooted year-round community.</x:v>
      </x:c>
      <x:c r="K7" t="str">
        <x:v>Destination research</x:v>
      </x:c>
      <x:c r="L7" t="str">
        <x:v>https://www.osaka-info.jp/en/</x:v>
      </x:c>
      <x:c r="M7" s="1" t="b">
        <x:v>0</x:v>
      </x:c>
      <x:c r="N7" t="str">
        <x:v>2026-09-07</x:v>
      </x:c>
    </x:row>
    <x:row r="8">
      <x:c r="A8" t="str">
        <x:v>sitges-spain-community-social_integration</x:v>
      </x:c>
      <x:c r="B8" t="str">
        <x:v>sitges-spain</x:v>
      </x:c>
      <x:c r="C8" t="str">
        <x:v>social_integration</x:v>
      </x:c>
      <x:c r="D8" t="str">
        <x:v>The easiest way to build a life in Sitges is through repeated routines: the same café, gym, market, walking route or club. That creates more durable connections than relying only on expat social media.</x:v>
      </x:c>
      <x:c r="E8" t="str">
        <x:v>Present but not quantified</x:v>
      </x:c>
      <x:c r="F8" t="str">
        <x:v>Use recurring local activities.</x:v>
      </x:c>
      <x:c r="G8" t="str">
        <x:v>Volunteering varies.</x:v>
      </x:c>
      <x:c r="H8" t="str">
        <x:v>MODERATE — much easier with recurring activities and some local-language ability.</x:v>
      </x:c>
      <x:c r="I8" t="str">
        <x:v>Season/neighborhood dependent.</x:v>
      </x:c>
      <x:c r="J8" t="str">
        <x:v>Centre / Old Town may feel more visitor-facing; residential areas such as Aiguadolç generally reveal the more rooted year-round community.</x:v>
      </x:c>
      <x:c r="K8" t="str">
        <x:v>Destination research</x:v>
      </x:c>
      <x:c r="L8" t="str">
        <x:v>https://www.sitgesanytime.com/en/</x:v>
      </x:c>
      <x:c r="M8" s="1" t="b">
        <x:v>0</x:v>
      </x:c>
      <x:c r="N8" t="str">
        <x:v>2026-09-07</x:v>
      </x:c>
    </x:row>
    <x:row r="9">
      <x:c r="A9" t="str">
        <x:v>sitges-spain-community-newcomer_networks</x:v>
      </x:c>
      <x:c r="B9" t="str">
        <x:v>sitges-spain</x:v>
      </x:c>
      <x:c r="C9" t="str">
        <x:v>newcomer_networks</x:v>
      </x:c>
      <x:c r="D9" t="str">
        <x:v>International residents and newcomers are visible to varying degrees, especially around Centre / Old Town. Use local-language classes, coworking, sports and volunteer groups to broaden beyond the visitor bubble.</x:v>
      </x:c>
      <x:c r="E9" t="str">
        <x:v>Present but not quantified</x:v>
      </x:c>
      <x:c r="F9" t="str">
        <x:v>Use recurring local activities.</x:v>
      </x:c>
      <x:c r="G9" t="str">
        <x:v>Volunteering varies.</x:v>
      </x:c>
      <x:c r="H9" t="str">
        <x:v>MODERATE — much easier with recurring activities and some local-language ability.</x:v>
      </x:c>
      <x:c r="I9" t="str">
        <x:v>Season/neighborhood dependent.</x:v>
      </x:c>
      <x:c r="J9" t="str">
        <x:v>Centre / Old Town may feel more visitor-facing; residential areas such as Aiguadolç generally reveal the more rooted year-round community.</x:v>
      </x:c>
      <x:c r="K9" t="str">
        <x:v>Destination research</x:v>
      </x:c>
      <x:c r="L9" t="str">
        <x:v>https://www.sitgesanytime.com/en/</x:v>
      </x:c>
      <x:c r="M9" s="1" t="b">
        <x:v>0</x:v>
      </x:c>
      <x:c r="N9" t="str">
        <x:v>2026-09-07</x:v>
      </x:c>
    </x:row>
    <x:row r="10">
      <x:c r="A10" t="str">
        <x:v>sitges-spain-community-clubs_and_routines</x:v>
      </x:c>
      <x:c r="B10" t="str">
        <x:v>sitges-spain</x:v>
      </x:c>
      <x:c r="C10" t="str">
        <x:v>clubs_and_routines</x:v>
      </x:c>
      <x:c r="D10" t="str">
        <x:v>Recurring cultural events, neighborhood cafés and clubs make Sitges easier to enter socially. The strongest signal is whether you can find two or three weekly activities you would still enjoy after six months.</x:v>
      </x:c>
      <x:c r="E10" t="str">
        <x:v>Present but not quantified</x:v>
      </x:c>
      <x:c r="F10" t="str">
        <x:v>Use recurring local activities.</x:v>
      </x:c>
      <x:c r="G10" t="str">
        <x:v>Volunteering varies.</x:v>
      </x:c>
      <x:c r="H10" t="str">
        <x:v>MODERATE — much easier with recurring activities and some local-language ability.</x:v>
      </x:c>
      <x:c r="I10" t="str">
        <x:v>Season/neighborhood dependent.</x:v>
      </x:c>
      <x:c r="J10" t="str">
        <x:v>Centre / Old Town may feel more visitor-facing; residential areas such as Aiguadolç generally reveal the more rooted year-round community.</x:v>
      </x:c>
      <x:c r="K10" t="str">
        <x:v>Destination research</x:v>
      </x:c>
      <x:c r="L10" t="str">
        <x:v>https://www.sitgesanytime.com/en/</x:v>
      </x:c>
      <x:c r="M10" s="1" t="b">
        <x:v>0</x:v>
      </x:c>
      <x:c r="N10" t="str">
        <x:v>2026-09-07</x:v>
      </x:c>
    </x:row>
    <x:row r="11">
      <x:c r="A11" t="str">
        <x:v>estepona-spain-community-social_integration</x:v>
      </x:c>
      <x:c r="B11" t="str">
        <x:v>estepona-spain</x:v>
      </x:c>
      <x:c r="C11" t="str">
        <x:v>social_integration</x:v>
      </x:c>
      <x:c r="D11" t="str">
        <x:v>The easiest way to build a life in Estepona is through repeated routines: the same café, gym, market, walking route or club. That creates more durable connections than relying only on expat social media.</x:v>
      </x:c>
      <x:c r="E11" t="str">
        <x:v>Present but not quantified</x:v>
      </x:c>
      <x:c r="F11" t="str">
        <x:v>Use recurring local activities.</x:v>
      </x:c>
      <x:c r="G11" t="str">
        <x:v>Volunteering varies.</x:v>
      </x:c>
      <x:c r="H11" t="str">
        <x:v>MODERATE — much easier with recurring activities and some local-language ability.</x:v>
      </x:c>
      <x:c r="I11" t="str">
        <x:v>Season/neighborhood dependent.</x:v>
      </x:c>
      <x:c r="J11" t="str">
        <x:v>Casco Antiguo may feel more visitor-facing; residential areas such as New Golden Mile generally reveal the more rooted year-round community.</x:v>
      </x:c>
      <x:c r="K11" t="str">
        <x:v>Destination research</x:v>
      </x:c>
      <x:c r="L11" t="str">
        <x:v>https://turismo.estepona.es/</x:v>
      </x:c>
      <x:c r="M11" s="1" t="b">
        <x:v>0</x:v>
      </x:c>
      <x:c r="N11" t="str">
        <x:v>2026-09-07</x:v>
      </x:c>
    </x:row>
    <x:row r="12">
      <x:c r="A12" t="str">
        <x:v>estepona-spain-community-newcomer_networks</x:v>
      </x:c>
      <x:c r="B12" t="str">
        <x:v>estepona-spain</x:v>
      </x:c>
      <x:c r="C12" t="str">
        <x:v>newcomer_networks</x:v>
      </x:c>
      <x:c r="D12" t="str">
        <x:v>International residents and newcomers are visible to varying degrees, especially around Casco Antiguo. Use local-language classes, coworking, sports and volunteer groups to broaden beyond the visitor bubble.</x:v>
      </x:c>
      <x:c r="E12" t="str">
        <x:v>Present but not quantified</x:v>
      </x:c>
      <x:c r="F12" t="str">
        <x:v>Use recurring local activities.</x:v>
      </x:c>
      <x:c r="G12" t="str">
        <x:v>Volunteering varies.</x:v>
      </x:c>
      <x:c r="H12" t="str">
        <x:v>MODERATE — much easier with recurring activities and some local-language ability.</x:v>
      </x:c>
      <x:c r="I12" t="str">
        <x:v>Season/neighborhood dependent.</x:v>
      </x:c>
      <x:c r="J12" t="str">
        <x:v>Casco Antiguo may feel more visitor-facing; residential areas such as New Golden Mile generally reveal the more rooted year-round community.</x:v>
      </x:c>
      <x:c r="K12" t="str">
        <x:v>Destination research</x:v>
      </x:c>
      <x:c r="L12" t="str">
        <x:v>https://turismo.estepona.es/</x:v>
      </x:c>
      <x:c r="M12" s="1" t="b">
        <x:v>0</x:v>
      </x:c>
      <x:c r="N12" t="str">
        <x:v>2026-09-07</x:v>
      </x:c>
    </x:row>
    <x:row r="13">
      <x:c r="A13" t="str">
        <x:v>estepona-spain-community-clubs_and_routines</x:v>
      </x:c>
      <x:c r="B13" t="str">
        <x:v>estepona-spain</x:v>
      </x:c>
      <x:c r="C13" t="str">
        <x:v>clubs_and_routines</x:v>
      </x:c>
      <x:c r="D13" t="str">
        <x:v>Recurring cultural events, neighborhood cafés and clubs make Estepona easier to enter socially. The strongest signal is whether you can find two or three weekly activities you would still enjoy after six months.</x:v>
      </x:c>
      <x:c r="E13" t="str">
        <x:v>Present but not quantified</x:v>
      </x:c>
      <x:c r="F13" t="str">
        <x:v>Use recurring local activities.</x:v>
      </x:c>
      <x:c r="G13" t="str">
        <x:v>Volunteering varies.</x:v>
      </x:c>
      <x:c r="H13" t="str">
        <x:v>MODERATE — much easier with recurring activities and some local-language ability.</x:v>
      </x:c>
      <x:c r="I13" t="str">
        <x:v>Season/neighborhood dependent.</x:v>
      </x:c>
      <x:c r="J13" t="str">
        <x:v>Casco Antiguo may feel more visitor-facing; residential areas such as New Golden Mile generally reveal the more rooted year-round community.</x:v>
      </x:c>
      <x:c r="K13" t="str">
        <x:v>Destination research</x:v>
      </x:c>
      <x:c r="L13" t="str">
        <x:v>https://turismo.estepona.es/</x:v>
      </x:c>
      <x:c r="M13" s="1" t="b">
        <x:v>0</x:v>
      </x:c>
      <x:c r="N13" t="str">
        <x:v>2026-09-07</x:v>
      </x:c>
    </x:row>
    <x:row r="14">
      <x:c r="A14" t="str">
        <x:v>lake-bled-slovenia-community-social_integration</x:v>
      </x:c>
      <x:c r="B14" t="str">
        <x:v>lake-bled-slovenia</x:v>
      </x:c>
      <x:c r="C14" t="str">
        <x:v>social_integration</x:v>
      </x:c>
      <x:c r="D14" t="str">
        <x:v>The easiest way to build a life in Bled is through repeated routines: the same café, gym, market, walking route or club. That creates more durable connections than relying only on expat social media.</x:v>
      </x:c>
      <x:c r="E14" t="str">
        <x:v>Present but not quantified</x:v>
      </x:c>
      <x:c r="F14" t="str">
        <x:v>Use recurring local activities.</x:v>
      </x:c>
      <x:c r="G14" t="str">
        <x:v>Volunteering varies.</x:v>
      </x:c>
      <x:c r="H14" t="str">
        <x:v>MODERATE — much easier with recurring activities and some local-language ability.</x:v>
      </x:c>
      <x:c r="I14" t="str">
        <x:v>Season/neighborhood dependent.</x:v>
      </x:c>
      <x:c r="J14" t="str">
        <x:v>Lakefront / Center may feel more visitor-facing; residential areas such as Bled Castle / Grad generally reveal the more rooted year-round community.</x:v>
      </x:c>
      <x:c r="K14" t="str">
        <x:v>Destination research</x:v>
      </x:c>
      <x:c r="L14" t="str">
        <x:v>https://www.bled.si/en/</x:v>
      </x:c>
      <x:c r="M14" s="1" t="b">
        <x:v>0</x:v>
      </x:c>
      <x:c r="N14" t="str">
        <x:v>2026-09-07</x:v>
      </x:c>
    </x:row>
    <x:row r="15">
      <x:c r="A15" t="str">
        <x:v>lake-bled-slovenia-community-newcomer_networks</x:v>
      </x:c>
      <x:c r="B15" t="str">
        <x:v>lake-bled-slovenia</x:v>
      </x:c>
      <x:c r="C15" t="str">
        <x:v>newcomer_networks</x:v>
      </x:c>
      <x:c r="D15" t="str">
        <x:v>International residents and newcomers are visible to varying degrees, especially around Lakefront / Center. Use local-language classes, coworking, sports and volunteer groups to broaden beyond the visitor bubble.</x:v>
      </x:c>
      <x:c r="E15" t="str">
        <x:v>Present but not quantified</x:v>
      </x:c>
      <x:c r="F15" t="str">
        <x:v>Use recurring local activities.</x:v>
      </x:c>
      <x:c r="G15" t="str">
        <x:v>Volunteering varies.</x:v>
      </x:c>
      <x:c r="H15" t="str">
        <x:v>MODERATE — much easier with recurring activities and some local-language ability.</x:v>
      </x:c>
      <x:c r="I15" t="str">
        <x:v>Season/neighborhood dependent.</x:v>
      </x:c>
      <x:c r="J15" t="str">
        <x:v>Lakefront / Center may feel more visitor-facing; residential areas such as Bled Castle / Grad generally reveal the more rooted year-round community.</x:v>
      </x:c>
      <x:c r="K15" t="str">
        <x:v>Destination research</x:v>
      </x:c>
      <x:c r="L15" t="str">
        <x:v>https://www.bled.si/en/</x:v>
      </x:c>
      <x:c r="M15" s="1" t="b">
        <x:v>0</x:v>
      </x:c>
      <x:c r="N15" t="str">
        <x:v>2026-09-07</x:v>
      </x:c>
    </x:row>
    <x:row r="16">
      <x:c r="A16" t="str">
        <x:v>lake-bled-slovenia-community-clubs_and_routines</x:v>
      </x:c>
      <x:c r="B16" t="str">
        <x:v>lake-bled-slovenia</x:v>
      </x:c>
      <x:c r="C16" t="str">
        <x:v>clubs_and_routines</x:v>
      </x:c>
      <x:c r="D16" t="str">
        <x:v>Recurring cultural events, neighborhood cafés and clubs make Bled easier to enter socially. The strongest signal is whether you can find two or three weekly activities you would still enjoy after six months.</x:v>
      </x:c>
      <x:c r="E16" t="str">
        <x:v>Present but not quantified</x:v>
      </x:c>
      <x:c r="F16" t="str">
        <x:v>Use recurring local activities.</x:v>
      </x:c>
      <x:c r="G16" t="str">
        <x:v>Volunteering varies.</x:v>
      </x:c>
      <x:c r="H16" t="str">
        <x:v>MODERATE — much easier with recurring activities and some local-language ability.</x:v>
      </x:c>
      <x:c r="I16" t="str">
        <x:v>Season/neighborhood dependent.</x:v>
      </x:c>
      <x:c r="J16" t="str">
        <x:v>Lakefront / Center may feel more visitor-facing; residential areas such as Bled Castle / Grad generally reveal the more rooted year-round community.</x:v>
      </x:c>
      <x:c r="K16" t="str">
        <x:v>Destination research</x:v>
      </x:c>
      <x:c r="L16" t="str">
        <x:v>https://www.bled.si/en/</x:v>
      </x:c>
      <x:c r="M16" s="1" t="b">
        <x:v>0</x:v>
      </x:c>
      <x:c r="N16" t="str">
        <x:v>2026-09-07</x:v>
      </x:c>
    </x:row>
    <x:row r="17">
      <x:c r="A17" t="str">
        <x:v>olbia-italy-community-social_integration</x:v>
      </x:c>
      <x:c r="B17" t="str">
        <x:v>olbia-italy</x:v>
      </x:c>
      <x:c r="C17" t="str">
        <x:v>social_integration</x:v>
      </x:c>
      <x:c r="D17" t="str">
        <x:v>The easiest way to build a life in Olbia is through repeated routines: the same café, gym, market, walking route or club. That creates more durable connections than relying only on expat social media.</x:v>
      </x:c>
      <x:c r="E17" t="str">
        <x:v>Present but not quantified</x:v>
      </x:c>
      <x:c r="F17" t="str">
        <x:v>Use recurring local activities.</x:v>
      </x:c>
      <x:c r="G17" t="str">
        <x:v>Volunteering varies.</x:v>
      </x:c>
      <x:c r="H17" t="str">
        <x:v>MODERATE — much easier with recurring activities and some local-language ability.</x:v>
      </x:c>
      <x:c r="I17" t="str">
        <x:v>Season/neighborhood dependent.</x:v>
      </x:c>
      <x:c r="J17" t="str">
        <x:v>Centro Storico may feel more visitor-facing; residential areas such as Poltu Quadu generally reveal the more rooted year-round community.</x:v>
      </x:c>
      <x:c r="K17" t="str">
        <x:v>Destination research</x:v>
      </x:c>
      <x:c r="L17" t="str">
        <x:v>https://www.sardegnaturismo.it/en/places/north-east/olbia</x:v>
      </x:c>
      <x:c r="M17" s="1" t="b">
        <x:v>0</x:v>
      </x:c>
      <x:c r="N17" t="str">
        <x:v>2026-09-07</x:v>
      </x:c>
    </x:row>
    <x:row r="18">
      <x:c r="A18" t="str">
        <x:v>olbia-italy-community-newcomer_networks</x:v>
      </x:c>
      <x:c r="B18" t="str">
        <x:v>olbia-italy</x:v>
      </x:c>
      <x:c r="C18" t="str">
        <x:v>newcomer_networks</x:v>
      </x:c>
      <x:c r="D18" t="str">
        <x:v>International residents and newcomers are visible to varying degrees, especially around Centro Storico. Use local-language classes, coworking, sports and volunteer groups to broaden beyond the visitor bubble.</x:v>
      </x:c>
      <x:c r="E18" t="str">
        <x:v>Present but not quantified</x:v>
      </x:c>
      <x:c r="F18" t="str">
        <x:v>Use recurring local activities.</x:v>
      </x:c>
      <x:c r="G18" t="str">
        <x:v>Volunteering varies.</x:v>
      </x:c>
      <x:c r="H18" t="str">
        <x:v>MODERATE — much easier with recurring activities and some local-language ability.</x:v>
      </x:c>
      <x:c r="I18" t="str">
        <x:v>Season/neighborhood dependent.</x:v>
      </x:c>
      <x:c r="J18" t="str">
        <x:v>Centro Storico may feel more visitor-facing; residential areas such as Poltu Quadu generally reveal the more rooted year-round community.</x:v>
      </x:c>
      <x:c r="K18" t="str">
        <x:v>Destination research</x:v>
      </x:c>
      <x:c r="L18" t="str">
        <x:v>https://www.sardegnaturismo.it/en/places/north-east/olbia</x:v>
      </x:c>
      <x:c r="M18" s="1" t="b">
        <x:v>0</x:v>
      </x:c>
      <x:c r="N18" t="str">
        <x:v>2026-09-07</x:v>
      </x:c>
    </x:row>
    <x:row r="19">
      <x:c r="A19" t="str">
        <x:v>olbia-italy-community-clubs_and_routines</x:v>
      </x:c>
      <x:c r="B19" t="str">
        <x:v>olbia-italy</x:v>
      </x:c>
      <x:c r="C19" t="str">
        <x:v>clubs_and_routines</x:v>
      </x:c>
      <x:c r="D19" t="str">
        <x:v>Recurring cultural events, neighborhood cafés and clubs make Olbia easier to enter socially. The strongest signal is whether you can find two or three weekly activities you would still enjoy after six months.</x:v>
      </x:c>
      <x:c r="E19" t="str">
        <x:v>Present but not quantified</x:v>
      </x:c>
      <x:c r="F19" t="str">
        <x:v>Use recurring local activities.</x:v>
      </x:c>
      <x:c r="G19" t="str">
        <x:v>Volunteering varies.</x:v>
      </x:c>
      <x:c r="H19" t="str">
        <x:v>MODERATE — much easier with recurring activities and some local-language ability.</x:v>
      </x:c>
      <x:c r="I19" t="str">
        <x:v>Season/neighborhood dependent.</x:v>
      </x:c>
      <x:c r="J19" t="str">
        <x:v>Centro Storico may feel more visitor-facing; residential areas such as Poltu Quadu generally reveal the more rooted year-round community.</x:v>
      </x:c>
      <x:c r="K19" t="str">
        <x:v>Destination research</x:v>
      </x:c>
      <x:c r="L19" t="str">
        <x:v>https://www.sardegnaturismo.it/en/places/north-east/olbia</x:v>
      </x:c>
      <x:c r="M19" s="1" t="b">
        <x:v>0</x:v>
      </x:c>
      <x:c r="N19" t="str">
        <x:v>2026-09-07</x:v>
      </x:c>
    </x:row>
    <x:row r="20">
      <x:c r="A20" t="str">
        <x:v>hiroshima-japan-community-social_integration</x:v>
      </x:c>
      <x:c r="B20" t="str">
        <x:v>hiroshima-japan</x:v>
      </x:c>
      <x:c r="C20" t="str">
        <x:v>social_integration</x:v>
      </x:c>
      <x:c r="D20" t="str">
        <x:v>The easiest way to build a life in Hiroshima is through repeated routines: the same café, gym, market, walking route or club. That creates more durable connections than relying only on expat social media.</x:v>
      </x:c>
      <x:c r="E20" t="str">
        <x:v>Present but not quantified</x:v>
      </x:c>
      <x:c r="F20" t="str">
        <x:v>Use recurring local activities.</x:v>
      </x:c>
      <x:c r="G20" t="str">
        <x:v>Volunteering varies.</x:v>
      </x:c>
      <x:c r="H20" t="str">
        <x:v>MODERATE — much easier with recurring activities and some local-language ability.</x:v>
      </x:c>
      <x:c r="I20" t="str">
        <x:v>Season/neighborhood dependent.</x:v>
      </x:c>
      <x:c r="J20" t="str">
        <x:v>Hondori / Kamiyacho may feel more visitor-facing; residential areas such as Ujina generally reveal the more rooted year-round community.</x:v>
      </x:c>
      <x:c r="K20" t="str">
        <x:v>Destination research</x:v>
      </x:c>
      <x:c r="L20" t="str">
        <x:v>https://dive-hiroshima.com/en/</x:v>
      </x:c>
      <x:c r="M20" s="1" t="b">
        <x:v>0</x:v>
      </x:c>
      <x:c r="N20" t="str">
        <x:v>2026-09-07</x:v>
      </x:c>
    </x:row>
    <x:row r="21">
      <x:c r="A21" t="str">
        <x:v>hiroshima-japan-community-newcomer_networks</x:v>
      </x:c>
      <x:c r="B21" t="str">
        <x:v>hiroshima-japan</x:v>
      </x:c>
      <x:c r="C21" t="str">
        <x:v>newcomer_networks</x:v>
      </x:c>
      <x:c r="D21" t="str">
        <x:v>International residents and newcomers are visible to varying degrees, especially around Hondori / Kamiyacho. Use local-language classes, coworking, sports and volunteer groups to broaden beyond the visitor bubble.</x:v>
      </x:c>
      <x:c r="E21" t="str">
        <x:v>Present but not quantified</x:v>
      </x:c>
      <x:c r="F21" t="str">
        <x:v>Use recurring local activities.</x:v>
      </x:c>
      <x:c r="G21" t="str">
        <x:v>Volunteering varies.</x:v>
      </x:c>
      <x:c r="H21" t="str">
        <x:v>MODERATE — much easier with recurring activities and some local-language ability.</x:v>
      </x:c>
      <x:c r="I21" t="str">
        <x:v>Season/neighborhood dependent.</x:v>
      </x:c>
      <x:c r="J21" t="str">
        <x:v>Hondori / Kamiyacho may feel more visitor-facing; residential areas such as Ujina generally reveal the more rooted year-round community.</x:v>
      </x:c>
      <x:c r="K21" t="str">
        <x:v>Destination research</x:v>
      </x:c>
      <x:c r="L21" t="str">
        <x:v>https://dive-hiroshima.com/en/</x:v>
      </x:c>
      <x:c r="M21" s="1" t="b">
        <x:v>0</x:v>
      </x:c>
      <x:c r="N21" t="str">
        <x:v>2026-09-07</x:v>
      </x:c>
    </x:row>
    <x:row r="22">
      <x:c r="A22" t="str">
        <x:v>hiroshima-japan-community-clubs_and_routines</x:v>
      </x:c>
      <x:c r="B22" t="str">
        <x:v>hiroshima-japan</x:v>
      </x:c>
      <x:c r="C22" t="str">
        <x:v>clubs_and_routines</x:v>
      </x:c>
      <x:c r="D22" t="str">
        <x:v>Recurring cultural events, neighborhood cafés and clubs make Hiroshima easier to enter socially. The strongest signal is whether you can find two or three weekly activities you would still enjoy after six months.</x:v>
      </x:c>
      <x:c r="E22" t="str">
        <x:v>Present but not quantified</x:v>
      </x:c>
      <x:c r="F22" t="str">
        <x:v>Use recurring local activities.</x:v>
      </x:c>
      <x:c r="G22" t="str">
        <x:v>Volunteering varies.</x:v>
      </x:c>
      <x:c r="H22" t="str">
        <x:v>MODERATE — much easier with recurring activities and some local-language ability.</x:v>
      </x:c>
      <x:c r="I22" t="str">
        <x:v>Season/neighborhood dependent.</x:v>
      </x:c>
      <x:c r="J22" t="str">
        <x:v>Hondori / Kamiyacho may feel more visitor-facing; residential areas such as Ujina generally reveal the more rooted year-round community.</x:v>
      </x:c>
      <x:c r="K22" t="str">
        <x:v>Destination research</x:v>
      </x:c>
      <x:c r="L22" t="str">
        <x:v>https://dive-hiroshima.com/en/</x:v>
      </x:c>
      <x:c r="M22" s="1" t="b">
        <x:v>0</x:v>
      </x:c>
      <x:c r="N22" t="str">
        <x:v>2026-09-07</x:v>
      </x:c>
    </x:row>
    <x:row r="23">
      <x:c r="A23" t="str">
        <x:v>kobe-japan-community-social_integration</x:v>
      </x:c>
      <x:c r="B23" t="str">
        <x:v>kobe-japan</x:v>
      </x:c>
      <x:c r="C23" t="str">
        <x:v>social_integration</x:v>
      </x:c>
      <x:c r="D23" t="str">
        <x:v>The easiest way to build a life in Kobe is through repeated routines: the same café, gym, market, walking route or club. That creates more durable connections than relying only on expat social media.</x:v>
      </x:c>
      <x:c r="E23" t="str">
        <x:v>Present but not quantified</x:v>
      </x:c>
      <x:c r="F23" t="str">
        <x:v>Use recurring local activities.</x:v>
      </x:c>
      <x:c r="G23" t="str">
        <x:v>Volunteering varies.</x:v>
      </x:c>
      <x:c r="H23" t="str">
        <x:v>MODERATE — much easier with recurring activities and some local-language ability.</x:v>
      </x:c>
      <x:c r="I23" t="str">
        <x:v>Season/neighborhood dependent.</x:v>
      </x:c>
      <x:c r="J23" t="str">
        <x:v>Sannomiya may feel more visitor-facing; residential areas such as Rokko / Nada generally reveal the more rooted year-round community.</x:v>
      </x:c>
      <x:c r="K23" t="str">
        <x:v>Destination research</x:v>
      </x:c>
      <x:c r="L23" t="str">
        <x:v>https://www.feel-kobe.jp/en/</x:v>
      </x:c>
      <x:c r="M23" s="1" t="b">
        <x:v>0</x:v>
      </x:c>
      <x:c r="N23" t="str">
        <x:v>2026-09-07</x:v>
      </x:c>
    </x:row>
    <x:row r="24">
      <x:c r="A24" t="str">
        <x:v>kobe-japan-community-newcomer_networks</x:v>
      </x:c>
      <x:c r="B24" t="str">
        <x:v>kobe-japan</x:v>
      </x:c>
      <x:c r="C24" t="str">
        <x:v>newcomer_networks</x:v>
      </x:c>
      <x:c r="D24" t="str">
        <x:v>International residents and newcomers are visible to varying degrees, especially around Sannomiya. Use local-language classes, coworking, sports and volunteer groups to broaden beyond the visitor bubble.</x:v>
      </x:c>
      <x:c r="E24" t="str">
        <x:v>Present but not quantified</x:v>
      </x:c>
      <x:c r="F24" t="str">
        <x:v>Use recurring local activities.</x:v>
      </x:c>
      <x:c r="G24" t="str">
        <x:v>Volunteering varies.</x:v>
      </x:c>
      <x:c r="H24" t="str">
        <x:v>MODERATE — much easier with recurring activities and some local-language ability.</x:v>
      </x:c>
      <x:c r="I24" t="str">
        <x:v>Season/neighborhood dependent.</x:v>
      </x:c>
      <x:c r="J24" t="str">
        <x:v>Sannomiya may feel more visitor-facing; residential areas such as Rokko / Nada generally reveal the more rooted year-round community.</x:v>
      </x:c>
      <x:c r="K24" t="str">
        <x:v>Destination research</x:v>
      </x:c>
      <x:c r="L24" t="str">
        <x:v>https://www.feel-kobe.jp/en/</x:v>
      </x:c>
      <x:c r="M24" s="1" t="b">
        <x:v>0</x:v>
      </x:c>
      <x:c r="N24" t="str">
        <x:v>2026-09-07</x:v>
      </x:c>
    </x:row>
    <x:row r="25">
      <x:c r="A25" t="str">
        <x:v>kobe-japan-community-clubs_and_routines</x:v>
      </x:c>
      <x:c r="B25" t="str">
        <x:v>kobe-japan</x:v>
      </x:c>
      <x:c r="C25" t="str">
        <x:v>clubs_and_routines</x:v>
      </x:c>
      <x:c r="D25" t="str">
        <x:v>Recurring cultural events, neighborhood cafés and clubs make Kobe easier to enter socially. The strongest signal is whether you can find two or three weekly activities you would still enjoy after six months.</x:v>
      </x:c>
      <x:c r="E25" t="str">
        <x:v>Present but not quantified</x:v>
      </x:c>
      <x:c r="F25" t="str">
        <x:v>Use recurring local activities.</x:v>
      </x:c>
      <x:c r="G25" t="str">
        <x:v>Volunteering varies.</x:v>
      </x:c>
      <x:c r="H25" t="str">
        <x:v>MODERATE — much easier with recurring activities and some local-language ability.</x:v>
      </x:c>
      <x:c r="I25" t="str">
        <x:v>Season/neighborhood dependent.</x:v>
      </x:c>
      <x:c r="J25" t="str">
        <x:v>Sannomiya may feel more visitor-facing; residential areas such as Rokko / Nada generally reveal the more rooted year-round community.</x:v>
      </x:c>
      <x:c r="K25" t="str">
        <x:v>Destination research</x:v>
      </x:c>
      <x:c r="L25" t="str">
        <x:v>https://www.feel-kobe.jp/en/</x:v>
      </x:c>
      <x:c r="M25" s="1" t="b">
        <x:v>0</x:v>
      </x:c>
      <x:c r="N25" t="str">
        <x:v>2026-09-07</x:v>
      </x:c>
    </x:row>
    <x:row r="26">
      <x:c r="A26" t="str">
        <x:v>alghero-italy-community-social_integration</x:v>
      </x:c>
      <x:c r="B26" t="str">
        <x:v>alghero-italy</x:v>
      </x:c>
      <x:c r="C26" t="str">
        <x:v>social_integration</x:v>
      </x:c>
      <x:c r="D26" t="str">
        <x:v>The easiest way to build a life in Alghero is through repeated routines: the same café, gym, market, walking route or club. That creates more durable connections than relying only on expat social media.</x:v>
      </x:c>
      <x:c r="E26" t="str">
        <x:v>Present but not quantified</x:v>
      </x:c>
      <x:c r="F26" t="str">
        <x:v>Use recurring local activities.</x:v>
      </x:c>
      <x:c r="G26" t="str">
        <x:v>Volunteering varies.</x:v>
      </x:c>
      <x:c r="H26" t="str">
        <x:v>MODERATE — much easier with recurring activities and some local-language ability.</x:v>
      </x:c>
      <x:c r="I26" t="str">
        <x:v>Season/neighborhood dependent.</x:v>
      </x:c>
      <x:c r="J26" t="str">
        <x:v>Centro Storico may feel more visitor-facing; residential areas such as Fertilia generally reveal the more rooted year-round community.</x:v>
      </x:c>
      <x:c r="K26" t="str">
        <x:v>Destination research</x:v>
      </x:c>
      <x:c r="L26" t="str">
        <x:v>https://www.visit-alghero.com/</x:v>
      </x:c>
      <x:c r="M26" s="1" t="b">
        <x:v>0</x:v>
      </x:c>
      <x:c r="N26" t="str">
        <x:v>2026-09-07</x:v>
      </x:c>
    </x:row>
    <x:row r="27">
      <x:c r="A27" t="str">
        <x:v>alghero-italy-community-newcomer_networks</x:v>
      </x:c>
      <x:c r="B27" t="str">
        <x:v>alghero-italy</x:v>
      </x:c>
      <x:c r="C27" t="str">
        <x:v>newcomer_networks</x:v>
      </x:c>
      <x:c r="D27" t="str">
        <x:v>International residents and newcomers are visible to varying degrees, especially around Centro Storico. Use local-language classes, coworking, sports and volunteer groups to broaden beyond the visitor bubble.</x:v>
      </x:c>
      <x:c r="E27" t="str">
        <x:v>Present but not quantified</x:v>
      </x:c>
      <x:c r="F27" t="str">
        <x:v>Use recurring local activities.</x:v>
      </x:c>
      <x:c r="G27" t="str">
        <x:v>Volunteering varies.</x:v>
      </x:c>
      <x:c r="H27" t="str">
        <x:v>MODERATE — much easier with recurring activities and some local-language ability.</x:v>
      </x:c>
      <x:c r="I27" t="str">
        <x:v>Season/neighborhood dependent.</x:v>
      </x:c>
      <x:c r="J27" t="str">
        <x:v>Centro Storico may feel more visitor-facing; residential areas such as Fertilia generally reveal the more rooted year-round community.</x:v>
      </x:c>
      <x:c r="K27" t="str">
        <x:v>Destination research</x:v>
      </x:c>
      <x:c r="L27" t="str">
        <x:v>https://www.visit-alghero.com/</x:v>
      </x:c>
      <x:c r="M27" s="1" t="b">
        <x:v>0</x:v>
      </x:c>
      <x:c r="N27" t="str">
        <x:v>2026-09-07</x:v>
      </x:c>
    </x:row>
    <x:row r="28">
      <x:c r="A28" t="str">
        <x:v>alghero-italy-community-clubs_and_routines</x:v>
      </x:c>
      <x:c r="B28" t="str">
        <x:v>alghero-italy</x:v>
      </x:c>
      <x:c r="C28" t="str">
        <x:v>clubs_and_routines</x:v>
      </x:c>
      <x:c r="D28" t="str">
        <x:v>Recurring cultural events, neighborhood cafés and clubs make Alghero easier to enter socially. The strongest signal is whether you can find two or three weekly activities you would still enjoy after six months.</x:v>
      </x:c>
      <x:c r="E28" t="str">
        <x:v>Present but not quantified</x:v>
      </x:c>
      <x:c r="F28" t="str">
        <x:v>Use recurring local activities.</x:v>
      </x:c>
      <x:c r="G28" t="str">
        <x:v>Volunteering varies.</x:v>
      </x:c>
      <x:c r="H28" t="str">
        <x:v>MODERATE — much easier with recurring activities and some local-language ability.</x:v>
      </x:c>
      <x:c r="I28" t="str">
        <x:v>Season/neighborhood dependent.</x:v>
      </x:c>
      <x:c r="J28" t="str">
        <x:v>Centro Storico may feel more visitor-facing; residential areas such as Fertilia generally reveal the more rooted year-round community.</x:v>
      </x:c>
      <x:c r="K28" t="str">
        <x:v>Destination research</x:v>
      </x:c>
      <x:c r="L28" t="str">
        <x:v>https://www.visit-alghero.com/</x:v>
      </x:c>
      <x:c r="M28" s="1" t="b">
        <x:v>0</x:v>
      </x:c>
      <x:c r="N28" t="str">
        <x:v>2026-09-07</x:v>
      </x:c>
    </x:row>
    <x:row r="29">
      <x:c r="A29" t="str">
        <x:v>hakodate-japan-community-social_integration</x:v>
      </x:c>
      <x:c r="B29" t="str">
        <x:v>hakodate-japan</x:v>
      </x:c>
      <x:c r="C29" t="str">
        <x:v>social_integration</x:v>
      </x:c>
      <x:c r="D29" t="str">
        <x:v>The easiest way to build a life in Hakodate is through repeated routines: the same café, gym, market, walking route or club. That creates more durable connections than relying only on expat social media.</x:v>
      </x:c>
      <x:c r="E29" t="str">
        <x:v>Present but not quantified</x:v>
      </x:c>
      <x:c r="F29" t="str">
        <x:v>Use recurring local activities.</x:v>
      </x:c>
      <x:c r="G29" t="str">
        <x:v>Volunteering varies.</x:v>
      </x:c>
      <x:c r="H29" t="str">
        <x:v>MODERATE — much easier with recurring activities and some local-language ability.</x:v>
      </x:c>
      <x:c r="I29" t="str">
        <x:v>Season/neighborhood dependent.</x:v>
      </x:c>
      <x:c r="J29" t="str">
        <x:v>Hakodate Station / Morning Market may feel more visitor-facing; residential areas such as Yunokawa Onsen generally reveal the more rooted year-round community.</x:v>
      </x:c>
      <x:c r="K29" t="str">
        <x:v>Destination research</x:v>
      </x:c>
      <x:c r="L29" t="str">
        <x:v>https://www.hakodate.travel/en/</x:v>
      </x:c>
      <x:c r="M29" s="1" t="b">
        <x:v>0</x:v>
      </x:c>
      <x:c r="N29" t="str">
        <x:v>2026-09-07</x:v>
      </x:c>
    </x:row>
    <x:row r="30">
      <x:c r="A30" t="str">
        <x:v>hakodate-japan-community-newcomer_networks</x:v>
      </x:c>
      <x:c r="B30" t="str">
        <x:v>hakodate-japan</x:v>
      </x:c>
      <x:c r="C30" t="str">
        <x:v>newcomer_networks</x:v>
      </x:c>
      <x:c r="D30" t="str">
        <x:v>International residents and newcomers are visible to varying degrees, especially around Hakodate Station / Morning Market. Use local-language classes, coworking, sports and volunteer groups to broaden beyond the visitor bubble.</x:v>
      </x:c>
      <x:c r="E30" t="str">
        <x:v>Present but not quantified</x:v>
      </x:c>
      <x:c r="F30" t="str">
        <x:v>Use recurring local activities.</x:v>
      </x:c>
      <x:c r="G30" t="str">
        <x:v>Volunteering varies.</x:v>
      </x:c>
      <x:c r="H30" t="str">
        <x:v>MODERATE — much easier with recurring activities and some local-language ability.</x:v>
      </x:c>
      <x:c r="I30" t="str">
        <x:v>Season/neighborhood dependent.</x:v>
      </x:c>
      <x:c r="J30" t="str">
        <x:v>Hakodate Station / Morning Market may feel more visitor-facing; residential areas such as Yunokawa Onsen generally reveal the more rooted year-round community.</x:v>
      </x:c>
      <x:c r="K30" t="str">
        <x:v>Destination research</x:v>
      </x:c>
      <x:c r="L30" t="str">
        <x:v>https://www.hakodate.travel/en/</x:v>
      </x:c>
      <x:c r="M30" s="1" t="b">
        <x:v>0</x:v>
      </x:c>
      <x:c r="N30" t="str">
        <x:v>2026-09-07</x:v>
      </x:c>
    </x:row>
    <x:row r="31">
      <x:c r="A31" t="str">
        <x:v>hakodate-japan-community-clubs_and_routines</x:v>
      </x:c>
      <x:c r="B31" t="str">
        <x:v>hakodate-japan</x:v>
      </x:c>
      <x:c r="C31" t="str">
        <x:v>clubs_and_routines</x:v>
      </x:c>
      <x:c r="D31" t="str">
        <x:v>Recurring cultural events, neighborhood cafés and clubs make Hakodate easier to enter socially. The strongest signal is whether you can find two or three weekly activities you would still enjoy after six months.</x:v>
      </x:c>
      <x:c r="E31" t="str">
        <x:v>Present but not quantified</x:v>
      </x:c>
      <x:c r="F31" t="str">
        <x:v>Use recurring local activities.</x:v>
      </x:c>
      <x:c r="G31" t="str">
        <x:v>Volunteering varies.</x:v>
      </x:c>
      <x:c r="H31" t="str">
        <x:v>MODERATE — much easier with recurring activities and some local-language ability.</x:v>
      </x:c>
      <x:c r="I31" t="str">
        <x:v>Season/neighborhood dependent.</x:v>
      </x:c>
      <x:c r="J31" t="str">
        <x:v>Hakodate Station / Morning Market may feel more visitor-facing; residential areas such as Yunokawa Onsen generally reveal the more rooted year-round community.</x:v>
      </x:c>
      <x:c r="K31" t="str">
        <x:v>Destination research</x:v>
      </x:c>
      <x:c r="L31" t="str">
        <x:v>https://www.hakodate.travel/en/</x:v>
      </x:c>
      <x:c r="M31" s="1" t="b">
        <x:v>0</x:v>
      </x:c>
      <x:c r="N31" t="str">
        <x:v>2026-09-07</x:v>
      </x:c>
    </x:row>
    <x:row r="32">
      <x:c r="A32" t="str">
        <x:v>desenzano-del-garda-italy-community-social_integration</x:v>
      </x:c>
      <x:c r="B32" t="str">
        <x:v>desenzano-del-garda-italy</x:v>
      </x:c>
      <x:c r="C32" t="str">
        <x:v>social_integration</x:v>
      </x:c>
      <x:c r="D32" t="str">
        <x:v>The easiest way to build a life in Desenzano del Garda is through repeated routines: the same café, gym, market, walking route or club. That creates more durable connections than relying only on expat social media.</x:v>
      </x:c>
      <x:c r="E32" t="str">
        <x:v>Present but not quantified</x:v>
      </x:c>
      <x:c r="F32" t="str">
        <x:v>Use recurring local activities.</x:v>
      </x:c>
      <x:c r="G32" t="str">
        <x:v>Volunteering varies.</x:v>
      </x:c>
      <x:c r="H32" t="str">
        <x:v>MODERATE — much easier with recurring activities and some local-language ability.</x:v>
      </x:c>
      <x:c r="I32" t="str">
        <x:v>Season/neighborhood dependent.</x:v>
      </x:c>
      <x:c r="J32" t="str">
        <x:v>Centro Storico may feel more visitor-facing; residential areas such as San Martino della Battaglia generally reveal the more rooted year-round community.</x:v>
      </x:c>
      <x:c r="K32" t="str">
        <x:v>Destination research</x:v>
      </x:c>
      <x:c r="L32" t="str">
        <x:v>https://www.visitdesenzano.it/en/</x:v>
      </x:c>
      <x:c r="M32" s="1" t="b">
        <x:v>0</x:v>
      </x:c>
      <x:c r="N32" t="str">
        <x:v>2026-09-07</x:v>
      </x:c>
    </x:row>
    <x:row r="33">
      <x:c r="A33" t="str">
        <x:v>desenzano-del-garda-italy-community-newcomer_networks</x:v>
      </x:c>
      <x:c r="B33" t="str">
        <x:v>desenzano-del-garda-italy</x:v>
      </x:c>
      <x:c r="C33" t="str">
        <x:v>newcomer_networks</x:v>
      </x:c>
      <x:c r="D33" t="str">
        <x:v>International residents and newcomers are visible to varying degrees, especially around Centro Storico. Use local-language classes, coworking, sports and volunteer groups to broaden beyond the visitor bubble.</x:v>
      </x:c>
      <x:c r="E33" t="str">
        <x:v>Present but not quantified</x:v>
      </x:c>
      <x:c r="F33" t="str">
        <x:v>Use recurring local activities.</x:v>
      </x:c>
      <x:c r="G33" t="str">
        <x:v>Volunteering varies.</x:v>
      </x:c>
      <x:c r="H33" t="str">
        <x:v>MODERATE — much easier with recurring activities and some local-language ability.</x:v>
      </x:c>
      <x:c r="I33" t="str">
        <x:v>Season/neighborhood dependent.</x:v>
      </x:c>
      <x:c r="J33" t="str">
        <x:v>Centro Storico may feel more visitor-facing; residential areas such as San Martino della Battaglia generally reveal the more rooted year-round community.</x:v>
      </x:c>
      <x:c r="K33" t="str">
        <x:v>Destination research</x:v>
      </x:c>
      <x:c r="L33" t="str">
        <x:v>https://www.visitdesenzano.it/en/</x:v>
      </x:c>
      <x:c r="M33" s="1" t="b">
        <x:v>0</x:v>
      </x:c>
      <x:c r="N33" t="str">
        <x:v>2026-09-07</x:v>
      </x:c>
    </x:row>
    <x:row r="34">
      <x:c r="A34" t="str">
        <x:v>desenzano-del-garda-italy-community-clubs_and_routines</x:v>
      </x:c>
      <x:c r="B34" t="str">
        <x:v>desenzano-del-garda-italy</x:v>
      </x:c>
      <x:c r="C34" t="str">
        <x:v>clubs_and_routines</x:v>
      </x:c>
      <x:c r="D34" t="str">
        <x:v>Recurring cultural events, neighborhood cafés and clubs make Desenzano del Garda easier to enter socially. The strongest signal is whether you can find two or three weekly activities you would still enjoy after six months.</x:v>
      </x:c>
      <x:c r="E34" t="str">
        <x:v>Present but not quantified</x:v>
      </x:c>
      <x:c r="F34" t="str">
        <x:v>Use recurring local activities.</x:v>
      </x:c>
      <x:c r="G34" t="str">
        <x:v>Volunteering varies.</x:v>
      </x:c>
      <x:c r="H34" t="str">
        <x:v>MODERATE — much easier with recurring activities and some local-language ability.</x:v>
      </x:c>
      <x:c r="I34" t="str">
        <x:v>Season/neighborhood dependent.</x:v>
      </x:c>
      <x:c r="J34" t="str">
        <x:v>Centro Storico may feel more visitor-facing; residential areas such as San Martino della Battaglia generally reveal the more rooted year-round community.</x:v>
      </x:c>
      <x:c r="K34" t="str">
        <x:v>Destination research</x:v>
      </x:c>
      <x:c r="L34" t="str">
        <x:v>https://www.visitdesenzano.it/en/</x:v>
      </x:c>
      <x:c r="M34" s="1" t="b">
        <x:v>0</x:v>
      </x:c>
      <x:c r="N34" t="str">
        <x:v>2026-09-07</x:v>
      </x:c>
    </x:row>
    <x:row r="35">
      <x:c r="A35" t="str">
        <x:v>onomichi-japan-community-social_integration</x:v>
      </x:c>
      <x:c r="B35" t="str">
        <x:v>onomichi-japan</x:v>
      </x:c>
      <x:c r="C35" t="str">
        <x:v>social_integration</x:v>
      </x:c>
      <x:c r="D35" t="str">
        <x:v>The easiest way to build a life in Onomichi is through repeated routines: the same café, gym, market, walking route or club. That creates more durable connections than relying only on expat social media.</x:v>
      </x:c>
      <x:c r="E35" t="str">
        <x:v>Present but not quantified</x:v>
      </x:c>
      <x:c r="F35" t="str">
        <x:v>Use recurring local activities.</x:v>
      </x:c>
      <x:c r="G35" t="str">
        <x:v>Volunteering varies.</x:v>
      </x:c>
      <x:c r="H35" t="str">
        <x:v>MODERATE — much easier with recurring activities and some local-language ability.</x:v>
      </x:c>
      <x:c r="I35" t="str">
        <x:v>Season/neighborhood dependent.</x:v>
      </x:c>
      <x:c r="J35" t="str">
        <x:v>Onomichi Station / Waterfront may feel more visitor-facing; residential areas such as Setoda / Ikuchijima generally reveal the more rooted year-round community.</x:v>
      </x:c>
      <x:c r="K35" t="str">
        <x:v>Destination research</x:v>
      </x:c>
      <x:c r="L35" t="str">
        <x:v>https://www.ononavi.jp/english/</x:v>
      </x:c>
      <x:c r="M35" s="1" t="b">
        <x:v>0</x:v>
      </x:c>
      <x:c r="N35" t="str">
        <x:v>2026-09-07</x:v>
      </x:c>
    </x:row>
    <x:row r="36">
      <x:c r="A36" t="str">
        <x:v>onomichi-japan-community-newcomer_networks</x:v>
      </x:c>
      <x:c r="B36" t="str">
        <x:v>onomichi-japan</x:v>
      </x:c>
      <x:c r="C36" t="str">
        <x:v>newcomer_networks</x:v>
      </x:c>
      <x:c r="D36" t="str">
        <x:v>International residents and newcomers are visible to varying degrees, especially around Onomichi Station / Waterfront. Use local-language classes, coworking, sports and volunteer groups to broaden beyond the visitor bubble.</x:v>
      </x:c>
      <x:c r="E36" t="str">
        <x:v>Present but not quantified</x:v>
      </x:c>
      <x:c r="F36" t="str">
        <x:v>Use recurring local activities.</x:v>
      </x:c>
      <x:c r="G36" t="str">
        <x:v>Volunteering varies.</x:v>
      </x:c>
      <x:c r="H36" t="str">
        <x:v>MODERATE — much easier with recurring activities and some local-language ability.</x:v>
      </x:c>
      <x:c r="I36" t="str">
        <x:v>Season/neighborhood dependent.</x:v>
      </x:c>
      <x:c r="J36" t="str">
        <x:v>Onomichi Station / Waterfront may feel more visitor-facing; residential areas such as Setoda / Ikuchijima generally reveal the more rooted year-round community.</x:v>
      </x:c>
      <x:c r="K36" t="str">
        <x:v>Destination research</x:v>
      </x:c>
      <x:c r="L36" t="str">
        <x:v>https://www.ononavi.jp/english/</x:v>
      </x:c>
      <x:c r="M36" s="1" t="b">
        <x:v>0</x:v>
      </x:c>
      <x:c r="N36" t="str">
        <x:v>2026-09-07</x:v>
      </x:c>
    </x:row>
    <x:row r="37">
      <x:c r="A37" t="str">
        <x:v>onomichi-japan-community-clubs_and_routines</x:v>
      </x:c>
      <x:c r="B37" t="str">
        <x:v>onomichi-japan</x:v>
      </x:c>
      <x:c r="C37" t="str">
        <x:v>clubs_and_routines</x:v>
      </x:c>
      <x:c r="D37" t="str">
        <x:v>Recurring cultural events, neighborhood cafés and clubs make Onomichi easier to enter socially. The strongest signal is whether you can find two or three weekly activities you would still enjoy after six months.</x:v>
      </x:c>
      <x:c r="E37" t="str">
        <x:v>Present but not quantified</x:v>
      </x:c>
      <x:c r="F37" t="str">
        <x:v>Use recurring local activities.</x:v>
      </x:c>
      <x:c r="G37" t="str">
        <x:v>Volunteering varies.</x:v>
      </x:c>
      <x:c r="H37" t="str">
        <x:v>MODERATE — much easier with recurring activities and some local-language ability.</x:v>
      </x:c>
      <x:c r="I37" t="str">
        <x:v>Season/neighborhood dependent.</x:v>
      </x:c>
      <x:c r="J37" t="str">
        <x:v>Onomichi Station / Waterfront may feel more visitor-facing; residential areas such as Setoda / Ikuchijima generally reveal the more rooted year-round community.</x:v>
      </x:c>
      <x:c r="K37" t="str">
        <x:v>Destination research</x:v>
      </x:c>
      <x:c r="L37" t="str">
        <x:v>https://www.ononavi.jp/english/</x:v>
      </x:c>
      <x:c r="M37" s="1" t="b">
        <x:v>0</x:v>
      </x:c>
      <x:c r="N37" t="str">
        <x:v>2026-09-07</x:v>
      </x:c>
    </x:row>
    <x:row r="38">
      <x:c r="A38" t="str">
        <x:v>cartagena-spain-community-social_integration</x:v>
      </x:c>
      <x:c r="B38" t="str">
        <x:v>cartagena-spain</x:v>
      </x:c>
      <x:c r="C38" t="str">
        <x:v>social_integration</x:v>
      </x:c>
      <x:c r="D38" t="str">
        <x:v>The easiest way to build a life in Cartagena is through repeated routines: the same café, gym, market, walking route or club. That creates more durable connections than relying only on expat social media.</x:v>
      </x:c>
      <x:c r="E38" t="str">
        <x:v>Present but not quantified</x:v>
      </x:c>
      <x:c r="F38" t="str">
        <x:v>Use recurring local activities.</x:v>
      </x:c>
      <x:c r="G38" t="str">
        <x:v>Volunteering varies.</x:v>
      </x:c>
      <x:c r="H38" t="str">
        <x:v>MODERATE — much easier with recurring activities and some local-language ability.</x:v>
      </x:c>
      <x:c r="I38" t="str">
        <x:v>Season/neighborhood dependent.</x:v>
      </x:c>
      <x:c r="J38" t="str">
        <x:v>Casco Histórico may feel more visitor-facing; residential areas such as Cabo de Palos / La Manga access generally reveal the more rooted year-round community.</x:v>
      </x:c>
      <x:c r="K38" t="str">
        <x:v>Destination research</x:v>
      </x:c>
      <x:c r="L38" t="str">
        <x:v>https://turismo.cartagena.es/</x:v>
      </x:c>
      <x:c r="M38" s="1" t="b">
        <x:v>0</x:v>
      </x:c>
      <x:c r="N38" t="str">
        <x:v>2026-09-07</x:v>
      </x:c>
    </x:row>
    <x:row r="39">
      <x:c r="A39" t="str">
        <x:v>cartagena-spain-community-newcomer_networks</x:v>
      </x:c>
      <x:c r="B39" t="str">
        <x:v>cartagena-spain</x:v>
      </x:c>
      <x:c r="C39" t="str">
        <x:v>newcomer_networks</x:v>
      </x:c>
      <x:c r="D39" t="str">
        <x:v>International residents and newcomers are visible to varying degrees, especially around Casco Histórico. Use local-language classes, coworking, sports and volunteer groups to broaden beyond the visitor bubble.</x:v>
      </x:c>
      <x:c r="E39" t="str">
        <x:v>Present but not quantified</x:v>
      </x:c>
      <x:c r="F39" t="str">
        <x:v>Use recurring local activities.</x:v>
      </x:c>
      <x:c r="G39" t="str">
        <x:v>Volunteering varies.</x:v>
      </x:c>
      <x:c r="H39" t="str">
        <x:v>MODERATE — much easier with recurring activities and some local-language ability.</x:v>
      </x:c>
      <x:c r="I39" t="str">
        <x:v>Season/neighborhood dependent.</x:v>
      </x:c>
      <x:c r="J39" t="str">
        <x:v>Casco Histórico may feel more visitor-facing; residential areas such as Cabo de Palos / La Manga access generally reveal the more rooted year-round community.</x:v>
      </x:c>
      <x:c r="K39" t="str">
        <x:v>Destination research</x:v>
      </x:c>
      <x:c r="L39" t="str">
        <x:v>https://turismo.cartagena.es/</x:v>
      </x:c>
      <x:c r="M39" s="1" t="b">
        <x:v>0</x:v>
      </x:c>
      <x:c r="N39" t="str">
        <x:v>2026-09-07</x:v>
      </x:c>
    </x:row>
    <x:row r="40">
      <x:c r="A40" t="str">
        <x:v>cartagena-spain-community-clubs_and_routines</x:v>
      </x:c>
      <x:c r="B40" t="str">
        <x:v>cartagena-spain</x:v>
      </x:c>
      <x:c r="C40" t="str">
        <x:v>clubs_and_routines</x:v>
      </x:c>
      <x:c r="D40" t="str">
        <x:v>Recurring cultural events, neighborhood cafés and clubs make Cartagena easier to enter socially. The strongest signal is whether you can find two or three weekly activities you would still enjoy after six months.</x:v>
      </x:c>
      <x:c r="E40" t="str">
        <x:v>Present but not quantified</x:v>
      </x:c>
      <x:c r="F40" t="str">
        <x:v>Use recurring local activities.</x:v>
      </x:c>
      <x:c r="G40" t="str">
        <x:v>Volunteering varies.</x:v>
      </x:c>
      <x:c r="H40" t="str">
        <x:v>MODERATE — much easier with recurring activities and some local-language ability.</x:v>
      </x:c>
      <x:c r="I40" t="str">
        <x:v>Season/neighborhood dependent.</x:v>
      </x:c>
      <x:c r="J40" t="str">
        <x:v>Casco Histórico may feel more visitor-facing; residential areas such as Cabo de Palos / La Manga access generally reveal the more rooted year-round community.</x:v>
      </x:c>
      <x:c r="K40" t="str">
        <x:v>Destination research</x:v>
      </x:c>
      <x:c r="L40" t="str">
        <x:v>https://turismo.cartagena.es/</x:v>
      </x:c>
      <x:c r="M40" s="1" t="b">
        <x:v>0</x:v>
      </x:c>
      <x:c r="N40" t="str">
        <x:v>2026-09-07</x:v>
      </x:c>
    </x:row>
    <x:row r="41">
      <x:c r="A41" t="str">
        <x:v>gijon-spain-community-social_integration</x:v>
      </x:c>
      <x:c r="B41" t="str">
        <x:v>gijon-spain</x:v>
      </x:c>
      <x:c r="C41" t="str">
        <x:v>social_integration</x:v>
      </x:c>
      <x:c r="D41" t="str">
        <x:v>The easiest way to build a life in Gijón is through repeated routines: the same café, gym, market, walking route or club. That creates more durable connections than relying only on expat social media.</x:v>
      </x:c>
      <x:c r="E41" t="str">
        <x:v>Present but not quantified</x:v>
      </x:c>
      <x:c r="F41" t="str">
        <x:v>Use recurring local activities.</x:v>
      </x:c>
      <x:c r="G41" t="str">
        <x:v>Volunteering varies.</x:v>
      </x:c>
      <x:c r="H41" t="str">
        <x:v>MODERATE — much easier with recurring activities and some local-language ability.</x:v>
      </x:c>
      <x:c r="I41" t="str">
        <x:v>Season/neighborhood dependent.</x:v>
      </x:c>
      <x:c r="J41" t="str">
        <x:v>Cimavilla may feel more visitor-facing; residential areas such as Somió generally reveal the more rooted year-round community.</x:v>
      </x:c>
      <x:c r="K41" t="str">
        <x:v>Destination research</x:v>
      </x:c>
      <x:c r="L41" t="str">
        <x:v>https://www.gijon.es/en/tourism</x:v>
      </x:c>
      <x:c r="M41" s="1" t="b">
        <x:v>0</x:v>
      </x:c>
      <x:c r="N41" t="str">
        <x:v>2026-09-07</x:v>
      </x:c>
    </x:row>
    <x:row r="42">
      <x:c r="A42" t="str">
        <x:v>gijon-spain-community-newcomer_networks</x:v>
      </x:c>
      <x:c r="B42" t="str">
        <x:v>gijon-spain</x:v>
      </x:c>
      <x:c r="C42" t="str">
        <x:v>newcomer_networks</x:v>
      </x:c>
      <x:c r="D42" t="str">
        <x:v>International residents and newcomers are visible to varying degrees, especially around Cimavilla. Use local-language classes, coworking, sports and volunteer groups to broaden beyond the visitor bubble.</x:v>
      </x:c>
      <x:c r="E42" t="str">
        <x:v>Present but not quantified</x:v>
      </x:c>
      <x:c r="F42" t="str">
        <x:v>Use recurring local activities.</x:v>
      </x:c>
      <x:c r="G42" t="str">
        <x:v>Volunteering varies.</x:v>
      </x:c>
      <x:c r="H42" t="str">
        <x:v>MODERATE — much easier with recurring activities and some local-language ability.</x:v>
      </x:c>
      <x:c r="I42" t="str">
        <x:v>Season/neighborhood dependent.</x:v>
      </x:c>
      <x:c r="J42" t="str">
        <x:v>Cimavilla may feel more visitor-facing; residential areas such as Somió generally reveal the more rooted year-round community.</x:v>
      </x:c>
      <x:c r="K42" t="str">
        <x:v>Destination research</x:v>
      </x:c>
      <x:c r="L42" t="str">
        <x:v>https://www.gijon.es/en/tourism</x:v>
      </x:c>
      <x:c r="M42" s="1" t="b">
        <x:v>0</x:v>
      </x:c>
      <x:c r="N42" t="str">
        <x:v>2026-09-07</x:v>
      </x:c>
    </x:row>
    <x:row r="43">
      <x:c r="A43" t="str">
        <x:v>gijon-spain-community-clubs_and_routines</x:v>
      </x:c>
      <x:c r="B43" t="str">
        <x:v>gijon-spain</x:v>
      </x:c>
      <x:c r="C43" t="str">
        <x:v>clubs_and_routines</x:v>
      </x:c>
      <x:c r="D43" t="str">
        <x:v>Recurring cultural events, neighborhood cafés and clubs make Gijón easier to enter socially. The strongest signal is whether you can find two or three weekly activities you would still enjoy after six months.</x:v>
      </x:c>
      <x:c r="E43" t="str">
        <x:v>Present but not quantified</x:v>
      </x:c>
      <x:c r="F43" t="str">
        <x:v>Use recurring local activities.</x:v>
      </x:c>
      <x:c r="G43" t="str">
        <x:v>Volunteering varies.</x:v>
      </x:c>
      <x:c r="H43" t="str">
        <x:v>MODERATE — much easier with recurring activities and some local-language ability.</x:v>
      </x:c>
      <x:c r="I43" t="str">
        <x:v>Season/neighborhood dependent.</x:v>
      </x:c>
      <x:c r="J43" t="str">
        <x:v>Cimavilla may feel more visitor-facing; residential areas such as Somió generally reveal the more rooted year-round community.</x:v>
      </x:c>
      <x:c r="K43" t="str">
        <x:v>Destination research</x:v>
      </x:c>
      <x:c r="L43" t="str">
        <x:v>https://www.gijon.es/en/tourism</x:v>
      </x:c>
      <x:c r="M43" s="1" t="b">
        <x:v>0</x:v>
      </x:c>
      <x:c r="N43" t="str">
        <x:v>2026-09-07</x:v>
      </x:c>
    </x:row>
    <x:row r="44">
      <x:c r="A44" t="str">
        <x:v>girona-spain-community-social_integration</x:v>
      </x:c>
      <x:c r="B44" t="str">
        <x:v>girona-spain</x:v>
      </x:c>
      <x:c r="C44" t="str">
        <x:v>social_integration</x:v>
      </x:c>
      <x:c r="D44" t="str">
        <x:v>The easiest way to build a life in Girona is through repeated routines: the same café, gym, market, walking route or club. That creates more durable connections than relying only on expat social media.</x:v>
      </x:c>
      <x:c r="E44" t="str">
        <x:v>Present but not quantified</x:v>
      </x:c>
      <x:c r="F44" t="str">
        <x:v>Use recurring local activities.</x:v>
      </x:c>
      <x:c r="G44" t="str">
        <x:v>Volunteering varies.</x:v>
      </x:c>
      <x:c r="H44" t="str">
        <x:v>MODERATE — much easier with recurring activities and some local-language ability.</x:v>
      </x:c>
      <x:c r="I44" t="str">
        <x:v>Season/neighborhood dependent.</x:v>
      </x:c>
      <x:c r="J44" t="str">
        <x:v>Barri Vell may feel more visitor-facing; residential areas such as Montjuïc generally reveal the more rooted year-round community.</x:v>
      </x:c>
      <x:c r="K44" t="str">
        <x:v>Destination research</x:v>
      </x:c>
      <x:c r="L44" t="str">
        <x:v>https://www.girona.cat/turisme/eng/</x:v>
      </x:c>
      <x:c r="M44" s="1" t="b">
        <x:v>0</x:v>
      </x:c>
      <x:c r="N44" t="str">
        <x:v>2026-09-07</x:v>
      </x:c>
    </x:row>
    <x:row r="45">
      <x:c r="A45" t="str">
        <x:v>girona-spain-community-newcomer_networks</x:v>
      </x:c>
      <x:c r="B45" t="str">
        <x:v>girona-spain</x:v>
      </x:c>
      <x:c r="C45" t="str">
        <x:v>newcomer_networks</x:v>
      </x:c>
      <x:c r="D45" t="str">
        <x:v>International residents and newcomers are visible to varying degrees, especially around Barri Vell. Use local-language classes, coworking, sports and volunteer groups to broaden beyond the visitor bubble.</x:v>
      </x:c>
      <x:c r="E45" t="str">
        <x:v>Present but not quantified</x:v>
      </x:c>
      <x:c r="F45" t="str">
        <x:v>Use recurring local activities.</x:v>
      </x:c>
      <x:c r="G45" t="str">
        <x:v>Volunteering varies.</x:v>
      </x:c>
      <x:c r="H45" t="str">
        <x:v>MODERATE — much easier with recurring activities and some local-language ability.</x:v>
      </x:c>
      <x:c r="I45" t="str">
        <x:v>Season/neighborhood dependent.</x:v>
      </x:c>
      <x:c r="J45" t="str">
        <x:v>Barri Vell may feel more visitor-facing; residential areas such as Montjuïc generally reveal the more rooted year-round community.</x:v>
      </x:c>
      <x:c r="K45" t="str">
        <x:v>Destination research</x:v>
      </x:c>
      <x:c r="L45" t="str">
        <x:v>https://www.girona.cat/turisme/eng/</x:v>
      </x:c>
      <x:c r="M45" s="1" t="b">
        <x:v>0</x:v>
      </x:c>
      <x:c r="N45" t="str">
        <x:v>2026-09-07</x:v>
      </x:c>
    </x:row>
    <x:row r="46">
      <x:c r="A46" t="str">
        <x:v>girona-spain-community-clubs_and_routines</x:v>
      </x:c>
      <x:c r="B46" t="str">
        <x:v>girona-spain</x:v>
      </x:c>
      <x:c r="C46" t="str">
        <x:v>clubs_and_routines</x:v>
      </x:c>
      <x:c r="D46" t="str">
        <x:v>Recurring cultural events, neighborhood cafés and clubs make Girona easier to enter socially. The strongest signal is whether you can find two or three weekly activities you would still enjoy after six months.</x:v>
      </x:c>
      <x:c r="E46" t="str">
        <x:v>Present but not quantified</x:v>
      </x:c>
      <x:c r="F46" t="str">
        <x:v>Use recurring local activities.</x:v>
      </x:c>
      <x:c r="G46" t="str">
        <x:v>Volunteering varies.</x:v>
      </x:c>
      <x:c r="H46" t="str">
        <x:v>MODERATE — much easier with recurring activities and some local-language ability.</x:v>
      </x:c>
      <x:c r="I46" t="str">
        <x:v>Season/neighborhood dependent.</x:v>
      </x:c>
      <x:c r="J46" t="str">
        <x:v>Barri Vell may feel more visitor-facing; residential areas such as Montjuïc generally reveal the more rooted year-round community.</x:v>
      </x:c>
      <x:c r="K46" t="str">
        <x:v>Destination research</x:v>
      </x:c>
      <x:c r="L46" t="str">
        <x:v>https://www.girona.cat/turisme/eng/</x:v>
      </x:c>
      <x:c r="M46" s="1" t="b">
        <x:v>0</x:v>
      </x:c>
      <x:c r="N46" t="str">
        <x:v>2026-09-07</x:v>
      </x:c>
    </x:row>
    <x:row r="47">
      <x:c r="A47" t="str">
        <x:v>ptuj-slovenia-community-social_integration</x:v>
      </x:c>
      <x:c r="B47" t="str">
        <x:v>ptuj-slovenia</x:v>
      </x:c>
      <x:c r="C47" t="str">
        <x:v>social_integration</x:v>
      </x:c>
      <x:c r="D47" t="str">
        <x:v>The easiest way to build a life in Ptuj is through repeated routines: the same café, gym, market, walking route or club. That creates more durable connections than relying only on expat social media.</x:v>
      </x:c>
      <x:c r="E47" t="str">
        <x:v>Present but not quantified</x:v>
      </x:c>
      <x:c r="F47" t="str">
        <x:v>Use recurring local activities.</x:v>
      </x:c>
      <x:c r="G47" t="str">
        <x:v>Volunteering varies.</x:v>
      </x:c>
      <x:c r="H47" t="str">
        <x:v>MODERATE — much easier with recurring activities and some local-language ability.</x:v>
      </x:c>
      <x:c r="I47" t="str">
        <x:v>Season/neighborhood dependent.</x:v>
      </x:c>
      <x:c r="J47" t="str">
        <x:v>Old Town may feel more visitor-facing; residential areas such as Turnišče generally reveal the more rooted year-round community.</x:v>
      </x:c>
      <x:c r="K47" t="str">
        <x:v>Destination research</x:v>
      </x:c>
      <x:c r="L47" t="str">
        <x:v>https://visitptuj.eu/en/</x:v>
      </x:c>
      <x:c r="M47" s="1" t="b">
        <x:v>0</x:v>
      </x:c>
      <x:c r="N47" t="str">
        <x:v>2026-09-07</x:v>
      </x:c>
    </x:row>
    <x:row r="48">
      <x:c r="A48" t="str">
        <x:v>ptuj-slovenia-community-newcomer_networks</x:v>
      </x:c>
      <x:c r="B48" t="str">
        <x:v>ptuj-slovenia</x:v>
      </x:c>
      <x:c r="C48" t="str">
        <x:v>newcomer_networks</x:v>
      </x:c>
      <x:c r="D48" t="str">
        <x:v>International residents and newcomers are visible to varying degrees, especially around Old Town. Use local-language classes, coworking, sports and volunteer groups to broaden beyond the visitor bubble.</x:v>
      </x:c>
      <x:c r="E48" t="str">
        <x:v>Present but not quantified</x:v>
      </x:c>
      <x:c r="F48" t="str">
        <x:v>Use recurring local activities.</x:v>
      </x:c>
      <x:c r="G48" t="str">
        <x:v>Volunteering varies.</x:v>
      </x:c>
      <x:c r="H48" t="str">
        <x:v>MODERATE — much easier with recurring activities and some local-language ability.</x:v>
      </x:c>
      <x:c r="I48" t="str">
        <x:v>Season/neighborhood dependent.</x:v>
      </x:c>
      <x:c r="J48" t="str">
        <x:v>Old Town may feel more visitor-facing; residential areas such as Turnišče generally reveal the more rooted year-round community.</x:v>
      </x:c>
      <x:c r="K48" t="str">
        <x:v>Destination research</x:v>
      </x:c>
      <x:c r="L48" t="str">
        <x:v>https://visitptuj.eu/en/</x:v>
      </x:c>
      <x:c r="M48" s="1" t="b">
        <x:v>0</x:v>
      </x:c>
      <x:c r="N48" t="str">
        <x:v>2026-09-07</x:v>
      </x:c>
    </x:row>
    <x:row r="49">
      <x:c r="A49" t="str">
        <x:v>ptuj-slovenia-community-clubs_and_routines</x:v>
      </x:c>
      <x:c r="B49" t="str">
        <x:v>ptuj-slovenia</x:v>
      </x:c>
      <x:c r="C49" t="str">
        <x:v>clubs_and_routines</x:v>
      </x:c>
      <x:c r="D49" t="str">
        <x:v>Recurring cultural events, neighborhood cafés and clubs make Ptuj easier to enter socially. The strongest signal is whether you can find two or three weekly activities you would still enjoy after six months.</x:v>
      </x:c>
      <x:c r="E49" t="str">
        <x:v>Present but not quantified</x:v>
      </x:c>
      <x:c r="F49" t="str">
        <x:v>Use recurring local activities.</x:v>
      </x:c>
      <x:c r="G49" t="str">
        <x:v>Volunteering varies.</x:v>
      </x:c>
      <x:c r="H49" t="str">
        <x:v>MODERATE — much easier with recurring activities and some local-language ability.</x:v>
      </x:c>
      <x:c r="I49" t="str">
        <x:v>Season/neighborhood dependent.</x:v>
      </x:c>
      <x:c r="J49" t="str">
        <x:v>Old Town may feel more visitor-facing; residential areas such as Turnišče generally reveal the more rooted year-round community.</x:v>
      </x:c>
      <x:c r="K49" t="str">
        <x:v>Destination research</x:v>
      </x:c>
      <x:c r="L49" t="str">
        <x:v>https://visitptuj.eu/en/</x:v>
      </x:c>
      <x:c r="M49" s="1" t="b">
        <x:v>0</x:v>
      </x:c>
      <x:c r="N49" t="str">
        <x:v>2026-09-07</x:v>
      </x:c>
    </x:row>
    <x:row r="50">
      <x:c r="A50" t="str">
        <x:v>koper-slovenia-community-social_integration</x:v>
      </x:c>
      <x:c r="B50" t="str">
        <x:v>koper-slovenia</x:v>
      </x:c>
      <x:c r="C50" t="str">
        <x:v>social_integration</x:v>
      </x:c>
      <x:c r="D50" t="str">
        <x:v>The easiest way to build a life in Koper is through repeated routines: the same café, gym, market, walking route or club. That creates more durable connections than relying only on expat social media.</x:v>
      </x:c>
      <x:c r="E50" t="str">
        <x:v>Present but not quantified</x:v>
      </x:c>
      <x:c r="F50" t="str">
        <x:v>Use recurring local activities.</x:v>
      </x:c>
      <x:c r="G50" t="str">
        <x:v>Volunteering varies.</x:v>
      </x:c>
      <x:c r="H50" t="str">
        <x:v>MODERATE — much easier with recurring activities and some local-language ability.</x:v>
      </x:c>
      <x:c r="I50" t="str">
        <x:v>Season/neighborhood dependent.</x:v>
      </x:c>
      <x:c r="J50" t="str">
        <x:v>Old Town / Titov trg may feel more visitor-facing; residential areas such as Škocjan generally reveal the more rooted year-round community.</x:v>
      </x:c>
      <x:c r="K50" t="str">
        <x:v>Destination research</x:v>
      </x:c>
      <x:c r="L50" t="str">
        <x:v>https://visitkoper.si/en/</x:v>
      </x:c>
      <x:c r="M50" s="1" t="b">
        <x:v>0</x:v>
      </x:c>
      <x:c r="N50" t="str">
        <x:v>2026-09-07</x:v>
      </x:c>
    </x:row>
    <x:row r="51">
      <x:c r="A51" t="str">
        <x:v>koper-slovenia-community-newcomer_networks</x:v>
      </x:c>
      <x:c r="B51" t="str">
        <x:v>koper-slovenia</x:v>
      </x:c>
      <x:c r="C51" t="str">
        <x:v>newcomer_networks</x:v>
      </x:c>
      <x:c r="D51" t="str">
        <x:v>International residents and newcomers are visible to varying degrees, especially around Old Town / Titov trg. Use local-language classes, coworking, sports and volunteer groups to broaden beyond the visitor bubble.</x:v>
      </x:c>
      <x:c r="E51" t="str">
        <x:v>Present but not quantified</x:v>
      </x:c>
      <x:c r="F51" t="str">
        <x:v>Use recurring local activities.</x:v>
      </x:c>
      <x:c r="G51" t="str">
        <x:v>Volunteering varies.</x:v>
      </x:c>
      <x:c r="H51" t="str">
        <x:v>MODERATE — much easier with recurring activities and some local-language ability.</x:v>
      </x:c>
      <x:c r="I51" t="str">
        <x:v>Season/neighborhood dependent.</x:v>
      </x:c>
      <x:c r="J51" t="str">
        <x:v>Old Town / Titov trg may feel more visitor-facing; residential areas such as Škocjan generally reveal the more rooted year-round community.</x:v>
      </x:c>
      <x:c r="K51" t="str">
        <x:v>Destination research</x:v>
      </x:c>
      <x:c r="L51" t="str">
        <x:v>https://visitkoper.si/en/</x:v>
      </x:c>
      <x:c r="M51" s="1" t="b">
        <x:v>0</x:v>
      </x:c>
      <x:c r="N51" t="str">
        <x:v>2026-09-07</x:v>
      </x:c>
    </x:row>
    <x:row r="52">
      <x:c r="A52" t="str">
        <x:v>koper-slovenia-community-clubs_and_routines</x:v>
      </x:c>
      <x:c r="B52" t="str">
        <x:v>koper-slovenia</x:v>
      </x:c>
      <x:c r="C52" t="str">
        <x:v>clubs_and_routines</x:v>
      </x:c>
      <x:c r="D52" t="str">
        <x:v>Recurring cultural events, neighborhood cafés and clubs make Koper easier to enter socially. The strongest signal is whether you can find two or three weekly activities you would still enjoy after six months.</x:v>
      </x:c>
      <x:c r="E52" t="str">
        <x:v>Present but not quantified</x:v>
      </x:c>
      <x:c r="F52" t="str">
        <x:v>Use recurring local activities.</x:v>
      </x:c>
      <x:c r="G52" t="str">
        <x:v>Volunteering varies.</x:v>
      </x:c>
      <x:c r="H52" t="str">
        <x:v>MODERATE — much easier with recurring activities and some local-language ability.</x:v>
      </x:c>
      <x:c r="I52" t="str">
        <x:v>Season/neighborhood dependent.</x:v>
      </x:c>
      <x:c r="J52" t="str">
        <x:v>Old Town / Titov trg may feel more visitor-facing; residential areas such as Škocjan generally reveal the more rooted year-round community.</x:v>
      </x:c>
      <x:c r="K52" t="str">
        <x:v>Destination research</x:v>
      </x:c>
      <x:c r="L52" t="str">
        <x:v>https://visitkoper.si/en/</x:v>
      </x:c>
      <x:c r="M52" s="1" t="b">
        <x:v>0</x:v>
      </x:c>
      <x:c r="N52" t="str">
        <x:v>2026-09-07</x:v>
      </x:c>
    </x:row>
    <x:row r="53">
      <x:c r="A53" t="str">
        <x:v>murcia-spain-community-social_integration</x:v>
      </x:c>
      <x:c r="B53" t="str">
        <x:v>murcia-spain</x:v>
      </x:c>
      <x:c r="C53" t="str">
        <x:v>social_integration</x:v>
      </x:c>
      <x:c r="D53" t="str">
        <x:v>The easiest way to build a life in Murcia is through repeated routines: the same café, gym, market, walking route or club. That creates more durable connections than relying only on expat social media.</x:v>
      </x:c>
      <x:c r="E53" t="str">
        <x:v>Present but not quantified</x:v>
      </x:c>
      <x:c r="F53" t="str">
        <x:v>Use recurring local activities.</x:v>
      </x:c>
      <x:c r="G53" t="str">
        <x:v>Volunteering varies.</x:v>
      </x:c>
      <x:c r="H53" t="str">
        <x:v>MODERATE — much easier with recurring activities and some local-language ability.</x:v>
      </x:c>
      <x:c r="I53" t="str">
        <x:v>Season/neighborhood dependent.</x:v>
      </x:c>
      <x:c r="J53" t="str">
        <x:v>Centro / Catedral may feel more visitor-facing; residential areas such as El Carmen generally reveal the more rooted year-round community.</x:v>
      </x:c>
      <x:c r="K53" t="str">
        <x:v>Destination research</x:v>
      </x:c>
      <x:c r="L53" t="str">
        <x:v>https://www.turismodemurcia.es/en/</x:v>
      </x:c>
      <x:c r="M53" s="1" t="b">
        <x:v>0</x:v>
      </x:c>
      <x:c r="N53" t="str">
        <x:v>2026-09-07</x:v>
      </x:c>
    </x:row>
    <x:row r="54">
      <x:c r="A54" t="str">
        <x:v>murcia-spain-community-newcomer_networks</x:v>
      </x:c>
      <x:c r="B54" t="str">
        <x:v>murcia-spain</x:v>
      </x:c>
      <x:c r="C54" t="str">
        <x:v>newcomer_networks</x:v>
      </x:c>
      <x:c r="D54" t="str">
        <x:v>International residents and newcomers are visible to varying degrees, especially around Centro / Catedral. Use local-language classes, coworking, sports and volunteer groups to broaden beyond the visitor bubble.</x:v>
      </x:c>
      <x:c r="E54" t="str">
        <x:v>Present but not quantified</x:v>
      </x:c>
      <x:c r="F54" t="str">
        <x:v>Use recurring local activities.</x:v>
      </x:c>
      <x:c r="G54" t="str">
        <x:v>Volunteering varies.</x:v>
      </x:c>
      <x:c r="H54" t="str">
        <x:v>MODERATE — much easier with recurring activities and some local-language ability.</x:v>
      </x:c>
      <x:c r="I54" t="str">
        <x:v>Season/neighborhood dependent.</x:v>
      </x:c>
      <x:c r="J54" t="str">
        <x:v>Centro / Catedral may feel more visitor-facing; residential areas such as El Carmen generally reveal the more rooted year-round community.</x:v>
      </x:c>
      <x:c r="K54" t="str">
        <x:v>Destination research</x:v>
      </x:c>
      <x:c r="L54" t="str">
        <x:v>https://www.turismodemurcia.es/en/</x:v>
      </x:c>
      <x:c r="M54" s="1" t="b">
        <x:v>0</x:v>
      </x:c>
      <x:c r="N54" t="str">
        <x:v>2026-09-07</x:v>
      </x:c>
    </x:row>
    <x:row r="55">
      <x:c r="A55" t="str">
        <x:v>murcia-spain-community-clubs_and_routines</x:v>
      </x:c>
      <x:c r="B55" t="str">
        <x:v>murcia-spain</x:v>
      </x:c>
      <x:c r="C55" t="str">
        <x:v>clubs_and_routines</x:v>
      </x:c>
      <x:c r="D55" t="str">
        <x:v>Recurring cultural events, neighborhood cafés and clubs make Murcia easier to enter socially. The strongest signal is whether you can find two or three weekly activities you would still enjoy after six months.</x:v>
      </x:c>
      <x:c r="E55" t="str">
        <x:v>Present but not quantified</x:v>
      </x:c>
      <x:c r="F55" t="str">
        <x:v>Use recurring local activities.</x:v>
      </x:c>
      <x:c r="G55" t="str">
        <x:v>Volunteering varies.</x:v>
      </x:c>
      <x:c r="H55" t="str">
        <x:v>MODERATE — much easier with recurring activities and some local-language ability.</x:v>
      </x:c>
      <x:c r="I55" t="str">
        <x:v>Season/neighborhood dependent.</x:v>
      </x:c>
      <x:c r="J55" t="str">
        <x:v>Centro / Catedral may feel more visitor-facing; residential areas such as El Carmen generally reveal the more rooted year-round community.</x:v>
      </x:c>
      <x:c r="K55" t="str">
        <x:v>Destination research</x:v>
      </x:c>
      <x:c r="L55" t="str">
        <x:v>https://www.turismodemurcia.es/en/</x:v>
      </x:c>
      <x:c r="M55" s="1" t="b">
        <x:v>0</x:v>
      </x:c>
      <x:c r="N55" t="str">
        <x:v>2026-09-07</x:v>
      </x:c>
    </x:row>
    <x:row r="56">
      <x:c r="A56" t="str">
        <x:v>takayama-japan-community-social_integration</x:v>
      </x:c>
      <x:c r="B56" t="str">
        <x:v>takayama-japan</x:v>
      </x:c>
      <x:c r="C56" t="str">
        <x:v>social_integration</x:v>
      </x:c>
      <x:c r="D56" t="str">
        <x:v>The easiest way to build a life in Takayama is through repeated routines: the same café, gym, market, walking route or club. That creates more durable connections than relying only on expat social media.</x:v>
      </x:c>
      <x:c r="E56" t="str">
        <x:v>Present but not quantified</x:v>
      </x:c>
      <x:c r="F56" t="str">
        <x:v>Use recurring local activities.</x:v>
      </x:c>
      <x:c r="G56" t="str">
        <x:v>Volunteering varies.</x:v>
      </x:c>
      <x:c r="H56" t="str">
        <x:v>MODERATE — much easier with recurring activities and some local-language ability.</x:v>
      </x:c>
      <x:c r="I56" t="str">
        <x:v>Season/neighborhood dependent.</x:v>
      </x:c>
      <x:c r="J56" t="str">
        <x:v>Sanmachi Suji may feel more visitor-facing; residential areas such as Matsunoki / Hida Folk Village generally reveal the more rooted year-round community.</x:v>
      </x:c>
      <x:c r="K56" t="str">
        <x:v>Destination research</x:v>
      </x:c>
      <x:c r="L56" t="str">
        <x:v>https://www.hida.jp/english/</x:v>
      </x:c>
      <x:c r="M56" s="1" t="b">
        <x:v>0</x:v>
      </x:c>
      <x:c r="N56" t="str">
        <x:v>2026-09-07</x:v>
      </x:c>
    </x:row>
    <x:row r="57">
      <x:c r="A57" t="str">
        <x:v>takayama-japan-community-newcomer_networks</x:v>
      </x:c>
      <x:c r="B57" t="str">
        <x:v>takayama-japan</x:v>
      </x:c>
      <x:c r="C57" t="str">
        <x:v>newcomer_networks</x:v>
      </x:c>
      <x:c r="D57" t="str">
        <x:v>International residents and newcomers are visible to varying degrees, especially around Sanmachi Suji. Use local-language classes, coworking, sports and volunteer groups to broaden beyond the visitor bubble.</x:v>
      </x:c>
      <x:c r="E57" t="str">
        <x:v>Present but not quantified</x:v>
      </x:c>
      <x:c r="F57" t="str">
        <x:v>Use recurring local activities.</x:v>
      </x:c>
      <x:c r="G57" t="str">
        <x:v>Volunteering varies.</x:v>
      </x:c>
      <x:c r="H57" t="str">
        <x:v>MODERATE — much easier with recurring activities and some local-language ability.</x:v>
      </x:c>
      <x:c r="I57" t="str">
        <x:v>Season/neighborhood dependent.</x:v>
      </x:c>
      <x:c r="J57" t="str">
        <x:v>Sanmachi Suji may feel more visitor-facing; residential areas such as Matsunoki / Hida Folk Village generally reveal the more rooted year-round community.</x:v>
      </x:c>
      <x:c r="K57" t="str">
        <x:v>Destination research</x:v>
      </x:c>
      <x:c r="L57" t="str">
        <x:v>https://www.hida.jp/english/</x:v>
      </x:c>
      <x:c r="M57" s="1" t="b">
        <x:v>0</x:v>
      </x:c>
      <x:c r="N57" t="str">
        <x:v>2026-09-07</x:v>
      </x:c>
    </x:row>
    <x:row r="58">
      <x:c r="A58" t="str">
        <x:v>takayama-japan-community-clubs_and_routines</x:v>
      </x:c>
      <x:c r="B58" t="str">
        <x:v>takayama-japan</x:v>
      </x:c>
      <x:c r="C58" t="str">
        <x:v>clubs_and_routines</x:v>
      </x:c>
      <x:c r="D58" t="str">
        <x:v>Recurring cultural events, neighborhood cafés and clubs make Takayama easier to enter socially. The strongest signal is whether you can find two or three weekly activities you would still enjoy after six months.</x:v>
      </x:c>
      <x:c r="E58" t="str">
        <x:v>Present but not quantified</x:v>
      </x:c>
      <x:c r="F58" t="str">
        <x:v>Use recurring local activities.</x:v>
      </x:c>
      <x:c r="G58" t="str">
        <x:v>Volunteering varies.</x:v>
      </x:c>
      <x:c r="H58" t="str">
        <x:v>MODERATE — much easier with recurring activities and some local-language ability.</x:v>
      </x:c>
      <x:c r="I58" t="str">
        <x:v>Season/neighborhood dependent.</x:v>
      </x:c>
      <x:c r="J58" t="str">
        <x:v>Sanmachi Suji may feel more visitor-facing; residential areas such as Matsunoki / Hida Folk Village generally reveal the more rooted year-round community.</x:v>
      </x:c>
      <x:c r="K58" t="str">
        <x:v>Destination research</x:v>
      </x:c>
      <x:c r="L58" t="str">
        <x:v>https://www.hida.jp/english/</x:v>
      </x:c>
      <x:c r="M58" s="1" t="b">
        <x:v>0</x:v>
      </x:c>
      <x:c r="N58" t="str">
        <x:v>2026-09-07</x:v>
      </x:c>
    </x:row>
    <x:row r="59">
      <x:c r="A59" t="str">
        <x:v>dubrovnik-croatia-community-social_integration</x:v>
      </x:c>
      <x:c r="B59" t="str">
        <x:v>dubrovnik-croatia</x:v>
      </x:c>
      <x:c r="C59" t="str">
        <x:v>social_integration</x:v>
      </x:c>
      <x:c r="D59" t="str">
        <x:v>The easiest way to build a life in Dubrovnik is through repeated routines: the same café, gym, market, walking route or club. That creates more durable connections than relying only on expat social media.</x:v>
      </x:c>
      <x:c r="E59" t="str">
        <x:v>Present but not quantified</x:v>
      </x:c>
      <x:c r="F59" t="str">
        <x:v>Use recurring local activities.</x:v>
      </x:c>
      <x:c r="G59" t="str">
        <x:v>Volunteering varies.</x:v>
      </x:c>
      <x:c r="H59" t="str">
        <x:v>MODERATE — much easier with recurring activities and some local-language ability.</x:v>
      </x:c>
      <x:c r="I59" t="str">
        <x:v>Season/neighborhood dependent.</x:v>
      </x:c>
      <x:c r="J59" t="str">
        <x:v>Old Town may feel more visitor-facing; residential areas such as Gruž generally reveal the more rooted year-round community.</x:v>
      </x:c>
      <x:c r="K59" t="str">
        <x:v>Destination research</x:v>
      </x:c>
      <x:c r="L59" t="str">
        <x:v>https://tzdubrovnik.hr/</x:v>
      </x:c>
      <x:c r="M59" s="1" t="b">
        <x:v>0</x:v>
      </x:c>
      <x:c r="N59" t="str">
        <x:v>2026-09-07</x:v>
      </x:c>
    </x:row>
    <x:row r="60">
      <x:c r="A60" t="str">
        <x:v>dubrovnik-croatia-community-newcomer_networks</x:v>
      </x:c>
      <x:c r="B60" t="str">
        <x:v>dubrovnik-croatia</x:v>
      </x:c>
      <x:c r="C60" t="str">
        <x:v>newcomer_networks</x:v>
      </x:c>
      <x:c r="D60" t="str">
        <x:v>International residents and newcomers are visible to varying degrees, especially around Old Town. Use local-language classes, coworking, sports and volunteer groups to broaden beyond the visitor bubble.</x:v>
      </x:c>
      <x:c r="E60" t="str">
        <x:v>Present but not quantified</x:v>
      </x:c>
      <x:c r="F60" t="str">
        <x:v>Use recurring local activities.</x:v>
      </x:c>
      <x:c r="G60" t="str">
        <x:v>Volunteering varies.</x:v>
      </x:c>
      <x:c r="H60" t="str">
        <x:v>MODERATE — much easier with recurring activities and some local-language ability.</x:v>
      </x:c>
      <x:c r="I60" t="str">
        <x:v>Season/neighborhood dependent.</x:v>
      </x:c>
      <x:c r="J60" t="str">
        <x:v>Old Town may feel more visitor-facing; residential areas such as Gruž generally reveal the more rooted year-round community.</x:v>
      </x:c>
      <x:c r="K60" t="str">
        <x:v>Destination research</x:v>
      </x:c>
      <x:c r="L60" t="str">
        <x:v>https://tzdubrovnik.hr/</x:v>
      </x:c>
      <x:c r="M60" s="1" t="b">
        <x:v>0</x:v>
      </x:c>
      <x:c r="N60" t="str">
        <x:v>2026-09-07</x:v>
      </x:c>
    </x:row>
    <x:row r="61">
      <x:c r="A61" t="str">
        <x:v>dubrovnik-croatia-community-clubs_and_routines</x:v>
      </x:c>
      <x:c r="B61" t="str">
        <x:v>dubrovnik-croatia</x:v>
      </x:c>
      <x:c r="C61" t="str">
        <x:v>clubs_and_routines</x:v>
      </x:c>
      <x:c r="D61" t="str">
        <x:v>Recurring cultural events, neighborhood cafés and clubs make Dubrovnik easier to enter socially. The strongest signal is whether you can find two or three weekly activities you would still enjoy after six months.</x:v>
      </x:c>
      <x:c r="E61" t="str">
        <x:v>Present but not quantified</x:v>
      </x:c>
      <x:c r="F61" t="str">
        <x:v>Use recurring local activities.</x:v>
      </x:c>
      <x:c r="G61" t="str">
        <x:v>Volunteering varies.</x:v>
      </x:c>
      <x:c r="H61" t="str">
        <x:v>MODERATE — much easier with recurring activities and some local-language ability.</x:v>
      </x:c>
      <x:c r="I61" t="str">
        <x:v>Season/neighborhood dependent.</x:v>
      </x:c>
      <x:c r="J61" t="str">
        <x:v>Old Town may feel more visitor-facing; residential areas such as Gruž generally reveal the more rooted year-round community.</x:v>
      </x:c>
      <x:c r="K61" t="str">
        <x:v>Destination research</x:v>
      </x:c>
      <x:c r="L61" t="str">
        <x:v>https://tzdubrovnik.hr/</x:v>
      </x:c>
      <x:c r="M61" s="1" t="b">
        <x:v>0</x:v>
      </x:c>
      <x:c r="N61" t="str">
        <x:v>2026-09-07</x:v>
      </x:c>
    </x:row>
    <x:row r="62">
      <x:c r="A62"/>
      <x:c r="B62"/>
      <x:c r="C62"/>
      <x:c r="D62"/>
      <x:c r="E62"/>
      <x:c r="F62"/>
      <x:c r="G62"/>
      <x:c r="H62"/>
      <x:c r="I62"/>
      <x:c r="J62"/>
      <x:c r="K62"/>
      <x:c r="L62"/>
      <x:c r="M62"/>
      <x:c r="N62"/>
    </x:row>
    <x:row r="63">
      <x:c r="A63"/>
      <x:c r="B63"/>
      <x:c r="C63"/>
      <x:c r="D63"/>
      <x:c r="E63"/>
      <x:c r="F63"/>
      <x:c r="G63"/>
      <x:c r="H63"/>
      <x:c r="I63"/>
      <x:c r="J63"/>
      <x:c r="K63"/>
      <x:c r="L63"/>
      <x:c r="M63"/>
      <x:c r="N63"/>
    </x:row>
    <x:row r="64">
      <x:c r="A64"/>
      <x:c r="B64"/>
      <x:c r="C64"/>
      <x:c r="D64"/>
      <x:c r="E64"/>
      <x:c r="F64"/>
      <x:c r="G64"/>
      <x:c r="H64"/>
      <x:c r="I64"/>
      <x:c r="J64"/>
      <x:c r="K64"/>
      <x:c r="L64"/>
      <x:c r="M64"/>
      <x:c r="N64"/>
    </x:row>
    <x:row r="65">
      <x:c r="A65"/>
      <x:c r="B65"/>
      <x:c r="C65"/>
      <x:c r="D65"/>
      <x:c r="E65"/>
      <x:c r="F65"/>
      <x:c r="G65"/>
      <x:c r="H65"/>
      <x:c r="I65"/>
      <x:c r="J65"/>
      <x:c r="K65"/>
      <x:c r="L65"/>
      <x:c r="M65"/>
      <x:c r="N65"/>
    </x:row>
    <x:row r="66">
      <x:c r="A66"/>
      <x:c r="B66"/>
      <x:c r="C66"/>
      <x:c r="D66"/>
      <x:c r="E66"/>
      <x:c r="F66"/>
      <x:c r="G66"/>
      <x:c r="H66"/>
      <x:c r="I66"/>
      <x:c r="J66"/>
      <x:c r="K66"/>
      <x:c r="L66"/>
      <x:c r="M66"/>
      <x:c r="N66"/>
    </x:row>
    <x:row r="67">
      <x:c r="A67"/>
      <x:c r="B67"/>
      <x:c r="C67"/>
      <x:c r="D67"/>
      <x:c r="E67"/>
      <x:c r="F67"/>
      <x:c r="G67"/>
      <x:c r="H67"/>
      <x:c r="I67"/>
      <x:c r="J67"/>
      <x:c r="K67"/>
      <x:c r="L67"/>
      <x:c r="M67"/>
      <x:c r="N67"/>
    </x:row>
    <x:row r="68">
      <x:c r="A68"/>
      <x:c r="B68"/>
      <x:c r="C68"/>
      <x:c r="D68"/>
      <x:c r="E68"/>
      <x:c r="F68"/>
      <x:c r="G68"/>
      <x:c r="H68"/>
      <x:c r="I68"/>
      <x:c r="J68"/>
      <x:c r="K68"/>
      <x:c r="L68"/>
      <x:c r="M68"/>
      <x:c r="N68"/>
    </x:row>
    <x:row r="69">
      <x:c r="A69"/>
      <x:c r="B69"/>
      <x:c r="C69"/>
      <x:c r="D69"/>
      <x:c r="E69"/>
      <x:c r="F69"/>
      <x:c r="G69"/>
      <x:c r="H69"/>
      <x:c r="I69"/>
      <x:c r="J69"/>
      <x:c r="K69"/>
      <x:c r="L69"/>
      <x:c r="M69"/>
      <x:c r="N69"/>
    </x:row>
    <x:row r="70">
      <x:c r="A70"/>
      <x:c r="B70"/>
      <x:c r="C70"/>
      <x:c r="D70"/>
      <x:c r="E70"/>
      <x:c r="F70"/>
      <x:c r="G70"/>
      <x:c r="H70"/>
      <x:c r="I70"/>
      <x:c r="J70"/>
      <x:c r="K70"/>
      <x:c r="L70"/>
      <x:c r="M70"/>
      <x:c r="N70"/>
    </x:row>
    <x:row r="71">
      <x:c r="A71"/>
      <x:c r="B71"/>
      <x:c r="C71"/>
      <x:c r="D71"/>
      <x:c r="E71"/>
      <x:c r="F71"/>
      <x:c r="G71"/>
      <x:c r="H71"/>
      <x:c r="I71"/>
      <x:c r="J71"/>
      <x:c r="K71"/>
      <x:c r="L71"/>
      <x:c r="M71"/>
      <x:c r="N71"/>
    </x:row>
    <x:row r="72">
      <x:c r="A72"/>
      <x:c r="B72"/>
      <x:c r="C72"/>
      <x:c r="D72"/>
      <x:c r="E72"/>
      <x:c r="F72"/>
      <x:c r="G72"/>
      <x:c r="H72"/>
      <x:c r="I72"/>
      <x:c r="J72"/>
      <x:c r="K72"/>
      <x:c r="L72"/>
      <x:c r="M72"/>
      <x:c r="N72"/>
    </x:row>
    <x:row r="73">
      <x:c r="A73"/>
      <x:c r="B73"/>
      <x:c r="C73"/>
      <x:c r="D73"/>
      <x:c r="E73"/>
      <x:c r="F73"/>
      <x:c r="G73"/>
      <x:c r="H73"/>
      <x:c r="I73"/>
      <x:c r="J73"/>
      <x:c r="K73"/>
      <x:c r="L73"/>
      <x:c r="M73"/>
      <x:c r="N73"/>
    </x:row>
    <x:row r="74">
      <x:c r="A74"/>
      <x:c r="B74"/>
      <x:c r="C74"/>
      <x:c r="D74"/>
      <x:c r="E74"/>
      <x:c r="F74"/>
      <x:c r="G74"/>
      <x:c r="H74"/>
      <x:c r="I74"/>
      <x:c r="J74"/>
      <x:c r="K74"/>
      <x:c r="L74"/>
      <x:c r="M74"/>
      <x:c r="N74"/>
    </x:row>
    <x:row r="75">
      <x:c r="A75"/>
      <x:c r="B75"/>
      <x:c r="C75"/>
      <x:c r="D75"/>
      <x:c r="E75"/>
      <x:c r="F75"/>
      <x:c r="G75"/>
      <x:c r="H75"/>
      <x:c r="I75"/>
      <x:c r="J75"/>
      <x:c r="K75"/>
      <x:c r="L75"/>
      <x:c r="M75"/>
      <x:c r="N75"/>
    </x:row>
    <x:row r="76">
      <x:c r="A76"/>
      <x:c r="B76"/>
      <x:c r="C76"/>
      <x:c r="D76"/>
      <x:c r="E76"/>
      <x:c r="F76"/>
      <x:c r="G76"/>
      <x:c r="H76"/>
      <x:c r="I76"/>
      <x:c r="J76"/>
      <x:c r="K76"/>
      <x:c r="L76"/>
      <x:c r="M76"/>
      <x:c r="N76"/>
    </x:row>
    <x:row r="77">
      <x:c r="A77"/>
      <x:c r="B77"/>
      <x:c r="C77"/>
      <x:c r="D77"/>
      <x:c r="E77"/>
      <x:c r="F77"/>
      <x:c r="G77"/>
      <x:c r="H77"/>
      <x:c r="I77"/>
      <x:c r="J77"/>
      <x:c r="K77"/>
      <x:c r="L77"/>
      <x:c r="M77"/>
      <x:c r="N77"/>
    </x:row>
    <x:row r="78">
      <x:c r="A78"/>
      <x:c r="B78"/>
      <x:c r="C78"/>
      <x:c r="D78"/>
      <x:c r="E78"/>
      <x:c r="F78"/>
      <x:c r="G78"/>
      <x:c r="H78"/>
      <x:c r="I78"/>
      <x:c r="J78"/>
      <x:c r="K78"/>
      <x:c r="L78"/>
      <x:c r="M78"/>
      <x:c r="N78"/>
    </x:row>
    <x:row r="79">
      <x:c r="A79"/>
      <x:c r="B79"/>
      <x:c r="C79"/>
      <x:c r="D79"/>
      <x:c r="E79"/>
      <x:c r="F79"/>
      <x:c r="G79"/>
      <x:c r="H79"/>
      <x:c r="I79"/>
      <x:c r="J79"/>
      <x:c r="K79"/>
      <x:c r="L79"/>
      <x:c r="M79"/>
      <x:c r="N79"/>
    </x:row>
    <x:row r="80">
      <x:c r="A80"/>
      <x:c r="B80"/>
      <x:c r="C80"/>
      <x:c r="D80"/>
      <x:c r="E80"/>
      <x:c r="F80"/>
      <x:c r="G80"/>
      <x:c r="H80"/>
      <x:c r="I80"/>
      <x:c r="J80"/>
      <x:c r="K80"/>
      <x:c r="L80"/>
      <x:c r="M80"/>
      <x:c r="N80"/>
    </x:row>
    <x:row r="81">
      <x:c r="A81"/>
      <x:c r="B81"/>
      <x:c r="C81"/>
      <x:c r="D81"/>
      <x:c r="E81"/>
      <x:c r="F81"/>
      <x:c r="G81"/>
      <x:c r="H81"/>
      <x:c r="I81"/>
      <x:c r="J81"/>
      <x:c r="K81"/>
      <x:c r="L81"/>
      <x:c r="M81"/>
      <x:c r="N81"/>
    </x:row>
    <x:row r="82">
      <x:c r="A82"/>
      <x:c r="B82"/>
      <x:c r="C82"/>
      <x:c r="D82"/>
      <x:c r="E82"/>
      <x:c r="F82"/>
      <x:c r="G82"/>
      <x:c r="H82"/>
      <x:c r="I82"/>
      <x:c r="J82"/>
      <x:c r="K82"/>
      <x:c r="L82"/>
      <x:c r="M82"/>
      <x:c r="N82"/>
    </x:row>
    <x:row r="83">
      <x:c r="A83"/>
      <x:c r="B83"/>
      <x:c r="C83"/>
      <x:c r="D83"/>
      <x:c r="E83"/>
      <x:c r="F83"/>
      <x:c r="G83"/>
      <x:c r="H83"/>
      <x:c r="I83"/>
      <x:c r="J83"/>
      <x:c r="K83"/>
      <x:c r="L83"/>
      <x:c r="M83"/>
      <x:c r="N83"/>
    </x:row>
    <x:row r="84">
      <x:c r="A84"/>
      <x:c r="B84"/>
      <x:c r="C84"/>
      <x:c r="D84"/>
      <x:c r="E84"/>
      <x:c r="F84"/>
      <x:c r="G84"/>
      <x:c r="H84"/>
      <x:c r="I84"/>
      <x:c r="J84"/>
      <x:c r="K84"/>
      <x:c r="L84"/>
      <x:c r="M84"/>
      <x:c r="N84"/>
    </x:row>
    <x:row r="85">
      <x:c r="A85"/>
      <x:c r="B85"/>
      <x:c r="C85"/>
      <x:c r="D85"/>
      <x:c r="E85"/>
      <x:c r="F85"/>
      <x:c r="G85"/>
      <x:c r="H85"/>
      <x:c r="I85"/>
      <x:c r="J85"/>
      <x:c r="K85"/>
      <x:c r="L85"/>
      <x:c r="M85"/>
      <x:c r="N85"/>
    </x:row>
    <x:row r="86">
      <x:c r="A86"/>
      <x:c r="B86"/>
      <x:c r="C86"/>
      <x:c r="D86"/>
      <x:c r="E86"/>
      <x:c r="F86"/>
      <x:c r="G86"/>
      <x:c r="H86"/>
      <x:c r="I86"/>
      <x:c r="J86"/>
      <x:c r="K86"/>
      <x:c r="L86"/>
      <x:c r="M86"/>
      <x:c r="N86"/>
    </x:row>
    <x:row r="87">
      <x:c r="A87"/>
      <x:c r="B87"/>
      <x:c r="C87"/>
      <x:c r="D87"/>
      <x:c r="E87"/>
      <x:c r="F87"/>
      <x:c r="G87"/>
      <x:c r="H87"/>
      <x:c r="I87"/>
      <x:c r="J87"/>
      <x:c r="K87"/>
      <x:c r="L87"/>
      <x:c r="M87"/>
      <x:c r="N87"/>
    </x:row>
    <x:row r="88">
      <x:c r="A88"/>
      <x:c r="B88"/>
      <x:c r="C88"/>
      <x:c r="D88"/>
      <x:c r="E88"/>
      <x:c r="F88"/>
      <x:c r="G88"/>
      <x:c r="H88"/>
      <x:c r="I88"/>
      <x:c r="J88"/>
      <x:c r="K88"/>
      <x:c r="L88"/>
      <x:c r="M88"/>
      <x:c r="N88"/>
    </x:row>
    <x:row r="89">
      <x:c r="A89"/>
      <x:c r="B89"/>
      <x:c r="C89"/>
      <x:c r="D89"/>
      <x:c r="E89"/>
      <x:c r="F89"/>
      <x:c r="G89"/>
      <x:c r="H89"/>
      <x:c r="I89"/>
      <x:c r="J89"/>
      <x:c r="K89"/>
      <x:c r="L89"/>
      <x:c r="M89"/>
      <x:c r="N89"/>
    </x:row>
    <x:row r="90">
      <x:c r="A90"/>
      <x:c r="B90"/>
      <x:c r="C90"/>
      <x:c r="D90"/>
      <x:c r="E90"/>
      <x:c r="F90"/>
      <x:c r="G90"/>
      <x:c r="H90"/>
      <x:c r="I90"/>
      <x:c r="J90"/>
      <x:c r="K90"/>
      <x:c r="L90"/>
      <x:c r="M90"/>
      <x:c r="N90"/>
    </x:row>
    <x:row r="91">
      <x:c r="A91"/>
      <x:c r="B91"/>
      <x:c r="C91"/>
      <x:c r="D91"/>
      <x:c r="E91"/>
      <x:c r="F91"/>
      <x:c r="G91"/>
      <x:c r="H91"/>
      <x:c r="I91"/>
      <x:c r="J91"/>
      <x:c r="K91"/>
      <x:c r="L91"/>
      <x:c r="M91"/>
      <x:c r="N91"/>
    </x:row>
    <x:row r="92">
      <x:c r="A92"/>
      <x:c r="B92"/>
      <x:c r="C92"/>
      <x:c r="D92"/>
      <x:c r="E92"/>
      <x:c r="F92"/>
      <x:c r="G92"/>
      <x:c r="H92"/>
      <x:c r="I92"/>
      <x:c r="J92"/>
      <x:c r="K92"/>
      <x:c r="L92"/>
      <x:c r="M92"/>
      <x:c r="N92"/>
    </x:row>
    <x:row r="93">
      <x:c r="A93"/>
      <x:c r="B93"/>
      <x:c r="C93"/>
      <x:c r="D93"/>
      <x:c r="E93"/>
      <x:c r="F93"/>
      <x:c r="G93"/>
      <x:c r="H93"/>
      <x:c r="I93"/>
      <x:c r="J93"/>
      <x:c r="K93"/>
      <x:c r="L93"/>
      <x:c r="M93"/>
      <x:c r="N93"/>
    </x:row>
    <x:row r="94">
      <x:c r="A94"/>
      <x:c r="B94"/>
      <x:c r="C94"/>
      <x:c r="D94"/>
      <x:c r="E94"/>
      <x:c r="F94"/>
      <x:c r="G94"/>
      <x:c r="H94"/>
      <x:c r="I94"/>
      <x:c r="J94"/>
      <x:c r="K94"/>
      <x:c r="L94"/>
      <x:c r="M94"/>
      <x:c r="N94"/>
    </x:row>
    <x:row r="95">
      <x:c r="A95"/>
      <x:c r="B95"/>
      <x:c r="C95"/>
      <x:c r="D95"/>
      <x:c r="E95"/>
      <x:c r="F95"/>
      <x:c r="G95"/>
      <x:c r="H95"/>
      <x:c r="I95"/>
      <x:c r="J95"/>
      <x:c r="K95"/>
      <x:c r="L95"/>
      <x:c r="M95"/>
      <x:c r="N95"/>
    </x:row>
    <x:row r="96">
      <x:c r="A96"/>
      <x:c r="B96"/>
      <x:c r="C96"/>
      <x:c r="D96"/>
      <x:c r="E96"/>
      <x:c r="F96"/>
      <x:c r="G96"/>
      <x:c r="H96"/>
      <x:c r="I96"/>
      <x:c r="J96"/>
      <x:c r="K96"/>
      <x:c r="L96"/>
      <x:c r="M96"/>
      <x:c r="N96"/>
    </x:row>
    <x:row r="97">
      <x:c r="A97"/>
      <x:c r="B97"/>
      <x:c r="C97"/>
      <x:c r="D97"/>
      <x:c r="E97"/>
      <x:c r="F97"/>
      <x:c r="G97"/>
      <x:c r="H97"/>
      <x:c r="I97"/>
      <x:c r="J97"/>
      <x:c r="K97"/>
      <x:c r="L97"/>
      <x:c r="M97"/>
      <x:c r="N97"/>
    </x:row>
    <x:row r="98">
      <x:c r="A98"/>
      <x:c r="B98"/>
      <x:c r="C98"/>
      <x:c r="D98"/>
      <x:c r="E98"/>
      <x:c r="F98"/>
      <x:c r="G98"/>
      <x:c r="H98"/>
      <x:c r="I98"/>
      <x:c r="J98"/>
      <x:c r="K98"/>
      <x:c r="L98"/>
      <x:c r="M98"/>
      <x:c r="N98"/>
    </x:row>
    <x:row r="99">
      <x:c r="A99"/>
      <x:c r="B99"/>
      <x:c r="C99"/>
      <x:c r="D99"/>
      <x:c r="E99"/>
      <x:c r="F99"/>
      <x:c r="G99"/>
      <x:c r="H99"/>
      <x:c r="I99"/>
      <x:c r="J99"/>
      <x:c r="K99"/>
      <x:c r="L99"/>
      <x:c r="M99"/>
      <x:c r="N99"/>
    </x:row>
    <x:row r="100">
      <x:c r="A100"/>
      <x:c r="B100"/>
      <x:c r="C100"/>
      <x:c r="D100"/>
      <x:c r="E100"/>
      <x:c r="F100"/>
      <x:c r="G100"/>
      <x:c r="H100"/>
      <x:c r="I100"/>
      <x:c r="J100"/>
      <x:c r="K100"/>
      <x:c r="L100"/>
      <x:c r="M100"/>
      <x:c r="N100"/>
    </x:row>
  </x:sheetData>
  <x:pageMargins left="0.7" right="0.7" top="0.75" bottom="0.75" header="0.3" footer="0.3"/>
  <x:tableParts count="1">
    <x:tablePart xmlns:r="http://schemas.openxmlformats.org/officeDocument/2006/relationships" r:id="R869c671ae7cd47c5"/>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wheelchair_access</x:v>
      </x:c>
      <x:c r="D1" s="12" t="str">
        <x:v>sidewalk_quality</x:v>
      </x:c>
      <x:c r="E1" s="12" t="str">
        <x:v>hills_terrain</x:v>
      </x:c>
      <x:c r="F1" s="12" t="str">
        <x:v>accessible_transit</x:v>
      </x:c>
      <x:c r="G1" s="12" t="str">
        <x:v>elevator_access</x:v>
      </x:c>
      <x:c r="H1" s="12" t="str">
        <x:v>medical_equipment</x:v>
      </x:c>
      <x:c r="I1" s="12" t="str">
        <x:v>mobility_notes</x:v>
      </x:c>
      <x:c r="J1" s="12" t="str">
        <x:v>source_name</x:v>
      </x:c>
      <x:c r="K1" s="12" t="str">
        <x:v>source_url</x:v>
      </x:c>
      <x:c r="L1" s="12" t="str">
        <x:v>verified</x:v>
      </x:c>
      <x:c r="M1" s="12" t="str">
        <x:v>verified_at</x:v>
      </x:c>
    </x:row>
    <x:row r="2" ht="70" customHeight="1">
      <x:c r="A2" s="8" t="str">
        <x:v>radovljica-slovenia-accessibility</x:v>
      </x:c>
      <x:c r="B2" s="8" t="str">
        <x:v>radovljica-slovenia</x:v>
      </x:c>
      <x:c r="C2" s="8" t="str">
        <x:v>MIXED — modern buildings and transit may be accessible, but historic paving, stairs and older entrances can create barriers.</x:v>
      </x:c>
      <x:c r="D2" s="8" t="str">
        <x:v>Generally workable in central Radovljica, with the greatest friction in older lanes, steep streets and crowded visitor areas.</x:v>
      </x:c>
      <x:c r="E2" s="8" t="str">
        <x:v>Terrain varies sharply by neighborhood; compare Old Town / Linhart Square with Kropa in person if mobility is a priority.</x:v>
      </x:c>
      <x:c r="F2" s="8" t="str">
        <x:v>Operator-specific.</x:v>
      </x:c>
      <x:c r="G2" s="8" t="str">
        <x:v>Building-specific.</x:v>
      </x:c>
      <x:c r="H2" s="8" t="str">
        <x:v>Regional supply.</x:v>
      </x:c>
      <x:c r="I2" s="8" t="str">
        <x:v>Do a door-to-door test from a prospective home to groceries, transit and healthcare. A beautiful address is a poor retirement choice if the daily route is steep or stair-heavy.</x:v>
      </x:c>
      <x:c r="J2" s="8" t="str">
        <x:v>Destination planning</x:v>
      </x:c>
      <x:c r="K2" s="8" t="str">
        <x:v>https://www.radolca.si/en</x:v>
      </x:c>
      <x:c r="L2" s="9" t="b">
        <x:v>0</x:v>
      </x:c>
      <x:c r="M2" s="8" t="str">
        <x:v>2026-09-07</x:v>
      </x:c>
    </x:row>
    <x:row r="3" ht="70" customHeight="1">
      <x:c r="A3" s="6" t="str">
        <x:v>osaka-japan-accessibility</x:v>
      </x:c>
      <x:c r="B3" s="6" t="str">
        <x:v>osaka-japan</x:v>
      </x:c>
      <x:c r="C3" s="6" t="str">
        <x:v>MIXED — modern buildings and transit may be accessible, but historic paving, stairs and older entrances can create barriers.</x:v>
      </x:c>
      <x:c r="D3" s="6" t="str">
        <x:v>Generally workable in central Osaka, with the greatest friction in older lanes, steep streets and crowded visitor areas.</x:v>
      </x:c>
      <x:c r="E3" s="6" t="str">
        <x:v>Terrain varies sharply by neighborhood; compare Umeda / Kita with Nakazakicho in person if mobility is a priority.</x:v>
      </x:c>
      <x:c r="F3" s="6" t="str">
        <x:v>Operator-specific.</x:v>
      </x:c>
      <x:c r="G3" s="6" t="str">
        <x:v>Building-specific.</x:v>
      </x:c>
      <x:c r="H3" s="6" t="str">
        <x:v>Regional supply.</x:v>
      </x:c>
      <x:c r="I3" s="6" t="str">
        <x:v>Do a door-to-door test from a prospective home to groceries, transit and healthcare. A beautiful address is a poor retirement choice if the daily route is steep or stair-heavy.</x:v>
      </x:c>
      <x:c r="J3" s="6" t="str">
        <x:v>Destination planning</x:v>
      </x:c>
      <x:c r="K3" s="6" t="str">
        <x:v>https://www.osaka-info.jp/en/</x:v>
      </x:c>
      <x:c r="L3" s="7" t="b">
        <x:v>0</x:v>
      </x:c>
      <x:c r="M3" s="6" t="str">
        <x:v>2026-09-07</x:v>
      </x:c>
    </x:row>
    <x:row r="4" ht="70" customHeight="1">
      <x:c r="A4" s="8" t="str">
        <x:v>sitges-spain-accessibility</x:v>
      </x:c>
      <x:c r="B4" s="8" t="str">
        <x:v>sitges-spain</x:v>
      </x:c>
      <x:c r="C4" s="8" t="str">
        <x:v>MIXED — modern buildings and transit may be accessible, but historic paving, stairs and older entrances can create barriers.</x:v>
      </x:c>
      <x:c r="D4" s="8" t="str">
        <x:v>Generally workable in central Sitges, with the greatest friction in older lanes, steep streets and crowded visitor areas.</x:v>
      </x:c>
      <x:c r="E4" s="8" t="str">
        <x:v>Terrain varies sharply by neighborhood; compare Centre / Old Town with Aiguadolç in person if mobility is a priority.</x:v>
      </x:c>
      <x:c r="F4" s="8" t="str">
        <x:v>Operator-specific.</x:v>
      </x:c>
      <x:c r="G4" s="8" t="str">
        <x:v>Building-specific.</x:v>
      </x:c>
      <x:c r="H4" s="8" t="str">
        <x:v>Regional supply.</x:v>
      </x:c>
      <x:c r="I4" s="8" t="str">
        <x:v>Do a door-to-door test from a prospective home to groceries, transit and healthcare. A beautiful address is a poor retirement choice if the daily route is steep or stair-heavy.</x:v>
      </x:c>
      <x:c r="J4" s="8" t="str">
        <x:v>Destination planning</x:v>
      </x:c>
      <x:c r="K4" s="8" t="str">
        <x:v>https://www.sitgesanytime.com/en/</x:v>
      </x:c>
      <x:c r="L4" s="9" t="b">
        <x:v>0</x:v>
      </x:c>
      <x:c r="M4" s="8" t="str">
        <x:v>2026-09-07</x:v>
      </x:c>
    </x:row>
    <x:row r="5" ht="70" customHeight="1">
      <x:c r="A5" s="6" t="str">
        <x:v>estepona-spain-accessibility</x:v>
      </x:c>
      <x:c r="B5" s="6" t="str">
        <x:v>estepona-spain</x:v>
      </x:c>
      <x:c r="C5" s="6" t="str">
        <x:v>MIXED — modern buildings and transit may be accessible, but historic paving, stairs and older entrances can create barriers.</x:v>
      </x:c>
      <x:c r="D5" s="6" t="str">
        <x:v>Generally workable in central Estepona, with the greatest friction in older lanes, steep streets and crowded visitor areas.</x:v>
      </x:c>
      <x:c r="E5" s="6" t="str">
        <x:v>Terrain varies sharply by neighborhood; compare Casco Antiguo with New Golden Mile in person if mobility is a priority.</x:v>
      </x:c>
      <x:c r="F5" s="6" t="str">
        <x:v>Operator-specific.</x:v>
      </x:c>
      <x:c r="G5" s="6" t="str">
        <x:v>Building-specific.</x:v>
      </x:c>
      <x:c r="H5" s="6" t="str">
        <x:v>Regional supply.</x:v>
      </x:c>
      <x:c r="I5" s="6" t="str">
        <x:v>Do a door-to-door test from a prospective home to groceries, transit and healthcare. A beautiful address is a poor retirement choice if the daily route is steep or stair-heavy.</x:v>
      </x:c>
      <x:c r="J5" s="6" t="str">
        <x:v>Destination planning</x:v>
      </x:c>
      <x:c r="K5" s="6" t="str">
        <x:v>https://turismo.estepona.es/</x:v>
      </x:c>
      <x:c r="L5" s="7" t="b">
        <x:v>0</x:v>
      </x:c>
      <x:c r="M5" s="6" t="str">
        <x:v>2026-09-07</x:v>
      </x:c>
    </x:row>
    <x:row r="6" ht="70" customHeight="1">
      <x:c r="A6" s="8" t="str">
        <x:v>lake-bled-slovenia-accessibility</x:v>
      </x:c>
      <x:c r="B6" s="8" t="str">
        <x:v>lake-bled-slovenia</x:v>
      </x:c>
      <x:c r="C6" s="8" t="str">
        <x:v>MIXED — modern buildings and transit may be accessible, but historic paving, stairs and older entrances can create barriers.</x:v>
      </x:c>
      <x:c r="D6" s="8" t="str">
        <x:v>Generally workable in central Bled, with the greatest friction in older lanes, steep streets and crowded visitor areas.</x:v>
      </x:c>
      <x:c r="E6" s="8" t="str">
        <x:v>Terrain varies sharply by neighborhood; compare Lakefront / Center with Bled Castle / Grad in person if mobility is a priority.</x:v>
      </x:c>
      <x:c r="F6" s="8" t="str">
        <x:v>Operator-specific.</x:v>
      </x:c>
      <x:c r="G6" s="8" t="str">
        <x:v>Building-specific.</x:v>
      </x:c>
      <x:c r="H6" s="8" t="str">
        <x:v>Regional supply.</x:v>
      </x:c>
      <x:c r="I6" s="8" t="str">
        <x:v>Do a door-to-door test from a prospective home to groceries, transit and healthcare. A beautiful address is a poor retirement choice if the daily route is steep or stair-heavy.</x:v>
      </x:c>
      <x:c r="J6" s="8" t="str">
        <x:v>Destination planning</x:v>
      </x:c>
      <x:c r="K6" s="8" t="str">
        <x:v>https://www.bled.si/en/</x:v>
      </x:c>
      <x:c r="L6" s="9" t="b">
        <x:v>0</x:v>
      </x:c>
      <x:c r="M6" s="8" t="str">
        <x:v>2026-09-07</x:v>
      </x:c>
    </x:row>
    <x:row r="7">
      <x:c r="A7" t="str">
        <x:v>olbia-italy-accessibility</x:v>
      </x:c>
      <x:c r="B7" t="str">
        <x:v>olbia-italy</x:v>
      </x:c>
      <x:c r="C7" t="str">
        <x:v>MIXED — modern buildings and transit may be accessible, but historic paving, stairs and older entrances can create barriers.</x:v>
      </x:c>
      <x:c r="D7" t="str">
        <x:v>Generally workable in central Olbia, with the greatest friction in older lanes, steep streets and crowded visitor areas.</x:v>
      </x:c>
      <x:c r="E7" t="str">
        <x:v>Terrain varies sharply by neighborhood; compare Centro Storico with Poltu Quadu in person if mobility is a priority.</x:v>
      </x:c>
      <x:c r="F7" t="str">
        <x:v>Operator-specific.</x:v>
      </x:c>
      <x:c r="G7" t="str">
        <x:v>Building-specific.</x:v>
      </x:c>
      <x:c r="H7" t="str">
        <x:v>Regional supply.</x:v>
      </x:c>
      <x:c r="I7" t="str">
        <x:v>Do a door-to-door test from a prospective home to groceries, transit and healthcare. A beautiful address is a poor retirement choice if the daily route is steep or stair-heavy.</x:v>
      </x:c>
      <x:c r="J7" t="str">
        <x:v>Destination planning</x:v>
      </x:c>
      <x:c r="K7" t="str">
        <x:v>https://www.sardegnaturismo.it/en/places/north-east/olbia</x:v>
      </x:c>
      <x:c r="L7" s="1" t="b">
        <x:v>0</x:v>
      </x:c>
      <x:c r="M7" t="str">
        <x:v>2026-09-07</x:v>
      </x:c>
    </x:row>
    <x:row r="8">
      <x:c r="A8" t="str">
        <x:v>hiroshima-japan-accessibility</x:v>
      </x:c>
      <x:c r="B8" t="str">
        <x:v>hiroshima-japan</x:v>
      </x:c>
      <x:c r="C8" t="str">
        <x:v>MIXED — modern buildings and transit may be accessible, but historic paving, stairs and older entrances can create barriers.</x:v>
      </x:c>
      <x:c r="D8" t="str">
        <x:v>Generally workable in central Hiroshima, with the greatest friction in older lanes, steep streets and crowded visitor areas.</x:v>
      </x:c>
      <x:c r="E8" t="str">
        <x:v>Terrain varies sharply by neighborhood; compare Hondori / Kamiyacho with Ujina in person if mobility is a priority.</x:v>
      </x:c>
      <x:c r="F8" t="str">
        <x:v>Operator-specific.</x:v>
      </x:c>
      <x:c r="G8" t="str">
        <x:v>Building-specific.</x:v>
      </x:c>
      <x:c r="H8" t="str">
        <x:v>Regional supply.</x:v>
      </x:c>
      <x:c r="I8" t="str">
        <x:v>Do a door-to-door test from a prospective home to groceries, transit and healthcare. A beautiful address is a poor retirement choice if the daily route is steep or stair-heavy.</x:v>
      </x:c>
      <x:c r="J8" t="str">
        <x:v>Destination planning</x:v>
      </x:c>
      <x:c r="K8" t="str">
        <x:v>https://dive-hiroshima.com/en/</x:v>
      </x:c>
      <x:c r="L8" s="1" t="b">
        <x:v>0</x:v>
      </x:c>
      <x:c r="M8" t="str">
        <x:v>2026-09-07</x:v>
      </x:c>
    </x:row>
    <x:row r="9">
      <x:c r="A9" t="str">
        <x:v>kobe-japan-accessibility</x:v>
      </x:c>
      <x:c r="B9" t="str">
        <x:v>kobe-japan</x:v>
      </x:c>
      <x:c r="C9" t="str">
        <x:v>MIXED — modern buildings and transit may be accessible, but historic paving, stairs and older entrances can create barriers.</x:v>
      </x:c>
      <x:c r="D9" t="str">
        <x:v>Generally workable in central Kobe, with the greatest friction in older lanes, steep streets and crowded visitor areas.</x:v>
      </x:c>
      <x:c r="E9" t="str">
        <x:v>Terrain varies sharply by neighborhood; compare Sannomiya with Rokko / Nada in person if mobility is a priority.</x:v>
      </x:c>
      <x:c r="F9" t="str">
        <x:v>Operator-specific.</x:v>
      </x:c>
      <x:c r="G9" t="str">
        <x:v>Building-specific.</x:v>
      </x:c>
      <x:c r="H9" t="str">
        <x:v>Regional supply.</x:v>
      </x:c>
      <x:c r="I9" t="str">
        <x:v>Do a door-to-door test from a prospective home to groceries, transit and healthcare. A beautiful address is a poor retirement choice if the daily route is steep or stair-heavy.</x:v>
      </x:c>
      <x:c r="J9" t="str">
        <x:v>Destination planning</x:v>
      </x:c>
      <x:c r="K9" t="str">
        <x:v>https://www.feel-kobe.jp/en/</x:v>
      </x:c>
      <x:c r="L9" s="1" t="b">
        <x:v>0</x:v>
      </x:c>
      <x:c r="M9" t="str">
        <x:v>2026-09-07</x:v>
      </x:c>
    </x:row>
    <x:row r="10">
      <x:c r="A10" t="str">
        <x:v>alghero-italy-accessibility</x:v>
      </x:c>
      <x:c r="B10" t="str">
        <x:v>alghero-italy</x:v>
      </x:c>
      <x:c r="C10" t="str">
        <x:v>MIXED — modern buildings and transit may be accessible, but historic paving, stairs and older entrances can create barriers.</x:v>
      </x:c>
      <x:c r="D10" t="str">
        <x:v>Generally workable in central Alghero, with the greatest friction in older lanes, steep streets and crowded visitor areas.</x:v>
      </x:c>
      <x:c r="E10" t="str">
        <x:v>Terrain varies sharply by neighborhood; compare Centro Storico with Fertilia in person if mobility is a priority.</x:v>
      </x:c>
      <x:c r="F10" t="str">
        <x:v>Operator-specific.</x:v>
      </x:c>
      <x:c r="G10" t="str">
        <x:v>Building-specific.</x:v>
      </x:c>
      <x:c r="H10" t="str">
        <x:v>Regional supply.</x:v>
      </x:c>
      <x:c r="I10" t="str">
        <x:v>Do a door-to-door test from a prospective home to groceries, transit and healthcare. A beautiful address is a poor retirement choice if the daily route is steep or stair-heavy.</x:v>
      </x:c>
      <x:c r="J10" t="str">
        <x:v>Destination planning</x:v>
      </x:c>
      <x:c r="K10" t="str">
        <x:v>https://www.visit-alghero.com/</x:v>
      </x:c>
      <x:c r="L10" s="1" t="b">
        <x:v>0</x:v>
      </x:c>
      <x:c r="M10" t="str">
        <x:v>2026-09-07</x:v>
      </x:c>
    </x:row>
    <x:row r="11">
      <x:c r="A11" t="str">
        <x:v>hakodate-japan-accessibility</x:v>
      </x:c>
      <x:c r="B11" t="str">
        <x:v>hakodate-japan</x:v>
      </x:c>
      <x:c r="C11" t="str">
        <x:v>MIXED — modern buildings and transit may be accessible, but historic paving, stairs and older entrances can create barriers.</x:v>
      </x:c>
      <x:c r="D11" t="str">
        <x:v>Generally workable in central Hakodate, with the greatest friction in older lanes, steep streets and crowded visitor areas.</x:v>
      </x:c>
      <x:c r="E11" t="str">
        <x:v>Terrain varies sharply by neighborhood; compare Hakodate Station / Morning Market with Yunokawa Onsen in person if mobility is a priority.</x:v>
      </x:c>
      <x:c r="F11" t="str">
        <x:v>Operator-specific.</x:v>
      </x:c>
      <x:c r="G11" t="str">
        <x:v>Building-specific.</x:v>
      </x:c>
      <x:c r="H11" t="str">
        <x:v>Regional supply.</x:v>
      </x:c>
      <x:c r="I11" t="str">
        <x:v>Do a door-to-door test from a prospective home to groceries, transit and healthcare. A beautiful address is a poor retirement choice if the daily route is steep or stair-heavy.</x:v>
      </x:c>
      <x:c r="J11" t="str">
        <x:v>Destination planning</x:v>
      </x:c>
      <x:c r="K11" t="str">
        <x:v>https://www.hakodate.travel/en/</x:v>
      </x:c>
      <x:c r="L11" s="1" t="b">
        <x:v>0</x:v>
      </x:c>
      <x:c r="M11" t="str">
        <x:v>2026-09-07</x:v>
      </x:c>
    </x:row>
    <x:row r="12">
      <x:c r="A12" t="str">
        <x:v>desenzano-del-garda-italy-accessibility</x:v>
      </x:c>
      <x:c r="B12" t="str">
        <x:v>desenzano-del-garda-italy</x:v>
      </x:c>
      <x:c r="C12" t="str">
        <x:v>MIXED — modern buildings and transit may be accessible, but historic paving, stairs and older entrances can create barriers.</x:v>
      </x:c>
      <x:c r="D12" t="str">
        <x:v>Generally workable in central Desenzano del Garda, with the greatest friction in older lanes, steep streets and crowded visitor areas.</x:v>
      </x:c>
      <x:c r="E12" t="str">
        <x:v>Terrain varies sharply by neighborhood; compare Centro Storico with San Martino della Battaglia in person if mobility is a priority.</x:v>
      </x:c>
      <x:c r="F12" t="str">
        <x:v>Operator-specific.</x:v>
      </x:c>
      <x:c r="G12" t="str">
        <x:v>Building-specific.</x:v>
      </x:c>
      <x:c r="H12" t="str">
        <x:v>Regional supply.</x:v>
      </x:c>
      <x:c r="I12" t="str">
        <x:v>Do a door-to-door test from a prospective home to groceries, transit and healthcare. A beautiful address is a poor retirement choice if the daily route is steep or stair-heavy.</x:v>
      </x:c>
      <x:c r="J12" t="str">
        <x:v>Destination planning</x:v>
      </x:c>
      <x:c r="K12" t="str">
        <x:v>https://www.visitdesenzano.it/en/</x:v>
      </x:c>
      <x:c r="L12" s="1" t="b">
        <x:v>0</x:v>
      </x:c>
      <x:c r="M12" t="str">
        <x:v>2026-09-07</x:v>
      </x:c>
    </x:row>
    <x:row r="13">
      <x:c r="A13" t="str">
        <x:v>onomichi-japan-accessibility</x:v>
      </x:c>
      <x:c r="B13" t="str">
        <x:v>onomichi-japan</x:v>
      </x:c>
      <x:c r="C13" t="str">
        <x:v>MIXED — modern buildings and transit may be accessible, but historic paving, stairs and older entrances can create barriers.</x:v>
      </x:c>
      <x:c r="D13" t="str">
        <x:v>Generally workable in central Onomichi, with the greatest friction in older lanes, steep streets and crowded visitor areas.</x:v>
      </x:c>
      <x:c r="E13" t="str">
        <x:v>Terrain varies sharply by neighborhood; compare Onomichi Station / Waterfront with Setoda / Ikuchijima in person if mobility is a priority.</x:v>
      </x:c>
      <x:c r="F13" t="str">
        <x:v>Operator-specific.</x:v>
      </x:c>
      <x:c r="G13" t="str">
        <x:v>Building-specific.</x:v>
      </x:c>
      <x:c r="H13" t="str">
        <x:v>Regional supply.</x:v>
      </x:c>
      <x:c r="I13" t="str">
        <x:v>Do a door-to-door test from a prospective home to groceries, transit and healthcare. A beautiful address is a poor retirement choice if the daily route is steep or stair-heavy.</x:v>
      </x:c>
      <x:c r="J13" t="str">
        <x:v>Destination planning</x:v>
      </x:c>
      <x:c r="K13" t="str">
        <x:v>https://www.ononavi.jp/english/</x:v>
      </x:c>
      <x:c r="L13" s="1" t="b">
        <x:v>0</x:v>
      </x:c>
      <x:c r="M13" t="str">
        <x:v>2026-09-07</x:v>
      </x:c>
    </x:row>
    <x:row r="14">
      <x:c r="A14" t="str">
        <x:v>cartagena-spain-accessibility</x:v>
      </x:c>
      <x:c r="B14" t="str">
        <x:v>cartagena-spain</x:v>
      </x:c>
      <x:c r="C14" t="str">
        <x:v>MIXED — modern buildings and transit may be accessible, but historic paving, stairs and older entrances can create barriers.</x:v>
      </x:c>
      <x:c r="D14" t="str">
        <x:v>Generally workable in central Cartagena, with the greatest friction in older lanes, steep streets and crowded visitor areas.</x:v>
      </x:c>
      <x:c r="E14" t="str">
        <x:v>Terrain varies sharply by neighborhood; compare Casco Histórico with Cabo de Palos / La Manga access in person if mobility is a priority.</x:v>
      </x:c>
      <x:c r="F14" t="str">
        <x:v>Operator-specific.</x:v>
      </x:c>
      <x:c r="G14" t="str">
        <x:v>Building-specific.</x:v>
      </x:c>
      <x:c r="H14" t="str">
        <x:v>Regional supply.</x:v>
      </x:c>
      <x:c r="I14" t="str">
        <x:v>Do a door-to-door test from a prospective home to groceries, transit and healthcare. A beautiful address is a poor retirement choice if the daily route is steep or stair-heavy.</x:v>
      </x:c>
      <x:c r="J14" t="str">
        <x:v>Destination planning</x:v>
      </x:c>
      <x:c r="K14" t="str">
        <x:v>https://turismo.cartagena.es/</x:v>
      </x:c>
      <x:c r="L14" s="1" t="b">
        <x:v>0</x:v>
      </x:c>
      <x:c r="M14" t="str">
        <x:v>2026-09-07</x:v>
      </x:c>
    </x:row>
    <x:row r="15">
      <x:c r="A15" t="str">
        <x:v>gijon-spain-accessibility</x:v>
      </x:c>
      <x:c r="B15" t="str">
        <x:v>gijon-spain</x:v>
      </x:c>
      <x:c r="C15" t="str">
        <x:v>MIXED — modern buildings and transit may be accessible, but historic paving, stairs and older entrances can create barriers.</x:v>
      </x:c>
      <x:c r="D15" t="str">
        <x:v>Generally workable in central Gijón, with the greatest friction in older lanes, steep streets and crowded visitor areas.</x:v>
      </x:c>
      <x:c r="E15" t="str">
        <x:v>Terrain varies sharply by neighborhood; compare Cimavilla with Somió in person if mobility is a priority.</x:v>
      </x:c>
      <x:c r="F15" t="str">
        <x:v>Operator-specific.</x:v>
      </x:c>
      <x:c r="G15" t="str">
        <x:v>Building-specific.</x:v>
      </x:c>
      <x:c r="H15" t="str">
        <x:v>Regional supply.</x:v>
      </x:c>
      <x:c r="I15" t="str">
        <x:v>Do a door-to-door test from a prospective home to groceries, transit and healthcare. A beautiful address is a poor retirement choice if the daily route is steep or stair-heavy.</x:v>
      </x:c>
      <x:c r="J15" t="str">
        <x:v>Destination planning</x:v>
      </x:c>
      <x:c r="K15" t="str">
        <x:v>https://www.gijon.es/en/tourism</x:v>
      </x:c>
      <x:c r="L15" s="1" t="b">
        <x:v>0</x:v>
      </x:c>
      <x:c r="M15" t="str">
        <x:v>2026-09-07</x:v>
      </x:c>
    </x:row>
    <x:row r="16">
      <x:c r="A16" t="str">
        <x:v>girona-spain-accessibility</x:v>
      </x:c>
      <x:c r="B16" t="str">
        <x:v>girona-spain</x:v>
      </x:c>
      <x:c r="C16" t="str">
        <x:v>MIXED — modern buildings and transit may be accessible, but historic paving, stairs and older entrances can create barriers.</x:v>
      </x:c>
      <x:c r="D16" t="str">
        <x:v>Generally workable in central Girona, with the greatest friction in older lanes, steep streets and crowded visitor areas.</x:v>
      </x:c>
      <x:c r="E16" t="str">
        <x:v>Terrain varies sharply by neighborhood; compare Barri Vell with Montjuïc in person if mobility is a priority.</x:v>
      </x:c>
      <x:c r="F16" t="str">
        <x:v>Operator-specific.</x:v>
      </x:c>
      <x:c r="G16" t="str">
        <x:v>Building-specific.</x:v>
      </x:c>
      <x:c r="H16" t="str">
        <x:v>Regional supply.</x:v>
      </x:c>
      <x:c r="I16" t="str">
        <x:v>Do a door-to-door test from a prospective home to groceries, transit and healthcare. A beautiful address is a poor retirement choice if the daily route is steep or stair-heavy.</x:v>
      </x:c>
      <x:c r="J16" t="str">
        <x:v>Destination planning</x:v>
      </x:c>
      <x:c r="K16" t="str">
        <x:v>https://www.girona.cat/turisme/eng/</x:v>
      </x:c>
      <x:c r="L16" s="1" t="b">
        <x:v>0</x:v>
      </x:c>
      <x:c r="M16" t="str">
        <x:v>2026-09-07</x:v>
      </x:c>
    </x:row>
    <x:row r="17">
      <x:c r="A17" t="str">
        <x:v>ptuj-slovenia-accessibility</x:v>
      </x:c>
      <x:c r="B17" t="str">
        <x:v>ptuj-slovenia</x:v>
      </x:c>
      <x:c r="C17" t="str">
        <x:v>MIXED — modern buildings and transit may be accessible, but historic paving, stairs and older entrances can create barriers.</x:v>
      </x:c>
      <x:c r="D17" t="str">
        <x:v>Generally workable in central Ptuj, with the greatest friction in older lanes, steep streets and crowded visitor areas.</x:v>
      </x:c>
      <x:c r="E17" t="str">
        <x:v>Terrain varies sharply by neighborhood; compare Old Town with Turnišče in person if mobility is a priority.</x:v>
      </x:c>
      <x:c r="F17" t="str">
        <x:v>Operator-specific.</x:v>
      </x:c>
      <x:c r="G17" t="str">
        <x:v>Building-specific.</x:v>
      </x:c>
      <x:c r="H17" t="str">
        <x:v>Regional supply.</x:v>
      </x:c>
      <x:c r="I17" t="str">
        <x:v>Do a door-to-door test from a prospective home to groceries, transit and healthcare. A beautiful address is a poor retirement choice if the daily route is steep or stair-heavy.</x:v>
      </x:c>
      <x:c r="J17" t="str">
        <x:v>Destination planning</x:v>
      </x:c>
      <x:c r="K17" t="str">
        <x:v>https://visitptuj.eu/en/</x:v>
      </x:c>
      <x:c r="L17" s="1" t="b">
        <x:v>0</x:v>
      </x:c>
      <x:c r="M17" t="str">
        <x:v>2026-09-07</x:v>
      </x:c>
    </x:row>
    <x:row r="18">
      <x:c r="A18" t="str">
        <x:v>koper-slovenia-accessibility</x:v>
      </x:c>
      <x:c r="B18" t="str">
        <x:v>koper-slovenia</x:v>
      </x:c>
      <x:c r="C18" t="str">
        <x:v>MIXED — modern buildings and transit may be accessible, but historic paving, stairs and older entrances can create barriers.</x:v>
      </x:c>
      <x:c r="D18" t="str">
        <x:v>Generally workable in central Koper, with the greatest friction in older lanes, steep streets and crowded visitor areas.</x:v>
      </x:c>
      <x:c r="E18" t="str">
        <x:v>Terrain varies sharply by neighborhood; compare Old Town / Titov trg with Škocjan in person if mobility is a priority.</x:v>
      </x:c>
      <x:c r="F18" t="str">
        <x:v>Operator-specific.</x:v>
      </x:c>
      <x:c r="G18" t="str">
        <x:v>Building-specific.</x:v>
      </x:c>
      <x:c r="H18" t="str">
        <x:v>Regional supply.</x:v>
      </x:c>
      <x:c r="I18" t="str">
        <x:v>Do a door-to-door test from a prospective home to groceries, transit and healthcare. A beautiful address is a poor retirement choice if the daily route is steep or stair-heavy.</x:v>
      </x:c>
      <x:c r="J18" t="str">
        <x:v>Destination planning</x:v>
      </x:c>
      <x:c r="K18" t="str">
        <x:v>https://visitkoper.si/en/</x:v>
      </x:c>
      <x:c r="L18" s="1" t="b">
        <x:v>0</x:v>
      </x:c>
      <x:c r="M18" t="str">
        <x:v>2026-09-07</x:v>
      </x:c>
    </x:row>
    <x:row r="19">
      <x:c r="A19" t="str">
        <x:v>murcia-spain-accessibility</x:v>
      </x:c>
      <x:c r="B19" t="str">
        <x:v>murcia-spain</x:v>
      </x:c>
      <x:c r="C19" t="str">
        <x:v>MIXED — modern buildings and transit may be accessible, but historic paving, stairs and older entrances can create barriers.</x:v>
      </x:c>
      <x:c r="D19" t="str">
        <x:v>Generally workable in central Murcia, with the greatest friction in older lanes, steep streets and crowded visitor areas.</x:v>
      </x:c>
      <x:c r="E19" t="str">
        <x:v>Terrain varies sharply by neighborhood; compare Centro / Catedral with El Carmen in person if mobility is a priority.</x:v>
      </x:c>
      <x:c r="F19" t="str">
        <x:v>Operator-specific.</x:v>
      </x:c>
      <x:c r="G19" t="str">
        <x:v>Building-specific.</x:v>
      </x:c>
      <x:c r="H19" t="str">
        <x:v>Regional supply.</x:v>
      </x:c>
      <x:c r="I19" t="str">
        <x:v>Do a door-to-door test from a prospective home to groceries, transit and healthcare. A beautiful address is a poor retirement choice if the daily route is steep or stair-heavy.</x:v>
      </x:c>
      <x:c r="J19" t="str">
        <x:v>Destination planning</x:v>
      </x:c>
      <x:c r="K19" t="str">
        <x:v>https://www.turismodemurcia.es/en/</x:v>
      </x:c>
      <x:c r="L19" s="1" t="b">
        <x:v>0</x:v>
      </x:c>
      <x:c r="M19" t="str">
        <x:v>2026-09-07</x:v>
      </x:c>
    </x:row>
    <x:row r="20">
      <x:c r="A20" t="str">
        <x:v>takayama-japan-accessibility</x:v>
      </x:c>
      <x:c r="B20" t="str">
        <x:v>takayama-japan</x:v>
      </x:c>
      <x:c r="C20" t="str">
        <x:v>MIXED — modern buildings and transit may be accessible, but historic paving, stairs and older entrances can create barriers.</x:v>
      </x:c>
      <x:c r="D20" t="str">
        <x:v>Generally workable in central Takayama, with the greatest friction in older lanes, steep streets and crowded visitor areas.</x:v>
      </x:c>
      <x:c r="E20" t="str">
        <x:v>Terrain varies sharply by neighborhood; compare Sanmachi Suji with Matsunoki / Hida Folk Village in person if mobility is a priority.</x:v>
      </x:c>
      <x:c r="F20" t="str">
        <x:v>Operator-specific.</x:v>
      </x:c>
      <x:c r="G20" t="str">
        <x:v>Building-specific.</x:v>
      </x:c>
      <x:c r="H20" t="str">
        <x:v>Regional supply.</x:v>
      </x:c>
      <x:c r="I20" t="str">
        <x:v>Do a door-to-door test from a prospective home to groceries, transit and healthcare. A beautiful address is a poor retirement choice if the daily route is steep or stair-heavy.</x:v>
      </x:c>
      <x:c r="J20" t="str">
        <x:v>Destination planning</x:v>
      </x:c>
      <x:c r="K20" t="str">
        <x:v>https://www.hida.jp/english/</x:v>
      </x:c>
      <x:c r="L20" s="1" t="b">
        <x:v>0</x:v>
      </x:c>
      <x:c r="M20" t="str">
        <x:v>2026-09-07</x:v>
      </x:c>
    </x:row>
    <x:row r="21">
      <x:c r="A21" t="str">
        <x:v>dubrovnik-croatia-accessibility</x:v>
      </x:c>
      <x:c r="B21" t="str">
        <x:v>dubrovnik-croatia</x:v>
      </x:c>
      <x:c r="C21" t="str">
        <x:v>MIXED — modern buildings and transit may be accessible, but historic paving, stairs and older entrances can create barriers.</x:v>
      </x:c>
      <x:c r="D21" t="str">
        <x:v>Generally workable in central Dubrovnik, with the greatest friction in older lanes, steep streets and crowded visitor areas.</x:v>
      </x:c>
      <x:c r="E21" t="str">
        <x:v>Terrain varies sharply by neighborhood; compare Old Town with Gruž in person if mobility is a priority.</x:v>
      </x:c>
      <x:c r="F21" t="str">
        <x:v>Operator-specific.</x:v>
      </x:c>
      <x:c r="G21" t="str">
        <x:v>Building-specific.</x:v>
      </x:c>
      <x:c r="H21" t="str">
        <x:v>Regional supply.</x:v>
      </x:c>
      <x:c r="I21" t="str">
        <x:v>Do a door-to-door test from a prospective home to groceries, transit and healthcare. A beautiful address is a poor retirement choice if the daily route is steep or stair-heavy.</x:v>
      </x:c>
      <x:c r="J21" t="str">
        <x:v>Destination planning</x:v>
      </x:c>
      <x:c r="K21" t="str">
        <x:v>https://tzdubrovnik.hr/</x:v>
      </x:c>
      <x:c r="L21" s="1" t="b">
        <x:v>0</x:v>
      </x:c>
      <x:c r="M21" t="str">
        <x:v>2026-09-07</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d7b0d9ebbd3b46cb"/>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22" hidden="0" customWidth="1"/>
    <x:col min="8" max="8" width="52" hidden="0" customWidth="1"/>
    <x:col min="9" max="9" width="22" hidden="0" customWidth="1"/>
    <x:col min="10" max="10" width="52" hidden="0" customWidth="1"/>
    <x:col min="11" max="11" width="17" hidden="0" customWidth="1"/>
    <x:col min="12" max="12" width="17" hidden="0" customWidth="1"/>
  </x:cols>
  <x:sheetData>
    <x:row r="1" ht="45" customHeight="1">
      <x:c r="A1" s="12" t="str">
        <x:v>record_key</x:v>
      </x:c>
      <x:c r="B1" s="12" t="str">
        <x:v>destination_key</x:v>
      </x:c>
      <x:c r="C1" s="12" t="str">
        <x:v>topic</x:v>
      </x:c>
      <x:c r="D1" s="12" t="str">
        <x:v>difficulty_rating</x:v>
      </x:c>
      <x:c r="E1" s="12" t="str">
        <x:v>summary</x:v>
      </x:c>
      <x:c r="F1" s="12" t="str">
        <x:v>typical_documents</x:v>
      </x:c>
      <x:c r="G1" s="12" t="str">
        <x:v>estimated_timeline</x:v>
      </x:c>
      <x:c r="H1" s="12" t="str">
        <x:v>official_url</x:v>
      </x:c>
      <x:c r="I1" s="12" t="str">
        <x:v>source_name</x:v>
      </x:c>
      <x:c r="J1" s="12" t="str">
        <x:v>source_url</x:v>
      </x:c>
      <x:c r="K1" s="12" t="str">
        <x:v>verified</x:v>
      </x:c>
      <x:c r="L1" s="12" t="str">
        <x:v>verified_at</x:v>
      </x:c>
    </x:row>
    <x:row r="2" ht="70" customHeight="1">
      <x:c r="A2" s="8" t="str">
        <x:v>radovljica-slovenia-bureau-01</x:v>
      </x:c>
      <x:c r="B2" s="8" t="str">
        <x:v>radovljica-slovenia</x:v>
      </x:c>
      <x:c r="C2" s="8" t="str">
        <x:v>arrival_registration</x:v>
      </x:c>
      <x:c r="D2" s="8" t="str">
        <x:v>MEDIUM</x:v>
      </x:c>
      <x:c r="E2" s="8" t="str">
        <x:v>Document-heavy and status-specific; use the current official checklist.</x:v>
      </x:c>
      <x:c r="F2" s="8" t="str">
        <x:v>Passport; address; tax/residence/insurance/financial evidence</x:v>
      </x:c>
      <x:c r="G2" s="8" t="str">
        <x:v>Days to months</x:v>
      </x:c>
      <x:c r="H2" s="8" t="str">
        <x:v>https://www.gov.si/en/news/2025-11-21-temporary-residence-permit-for-digital-nomads/</x:v>
      </x:c>
      <x:c r="I2" s="8" t="str">
        <x:v>Government / planning</x:v>
      </x:c>
      <x:c r="J2" s="8" t="str">
        <x:v>https://www.gov.si/en/news/2025-11-21-temporary-residence-permit-for-digital-nomads/</x:v>
      </x:c>
      <x:c r="K2" s="9" t="b">
        <x:v>0</x:v>
      </x:c>
      <x:c r="L2" s="8" t="str">
        <x:v>2026-09-07</x:v>
      </x:c>
    </x:row>
    <x:row r="3" ht="70" customHeight="1">
      <x:c r="A3" s="6" t="str">
        <x:v>radovljica-slovenia-bureau-02</x:v>
      </x:c>
      <x:c r="B3" s="6" t="str">
        <x:v>radovljica-slovenia</x:v>
      </x:c>
      <x:c r="C3" s="6" t="str">
        <x:v>residence_application</x:v>
      </x:c>
      <x:c r="D3" s="6" t="str">
        <x:v>HIGH</x:v>
      </x:c>
      <x:c r="E3" s="6" t="str">
        <x:v>Document-heavy and status-specific; use the current official checklist.</x:v>
      </x:c>
      <x:c r="F3" s="6" t="str">
        <x:v>Passport; address; tax/residence/insurance/financial evidence</x:v>
      </x:c>
      <x:c r="G3" s="6" t="str">
        <x:v>Days to months</x:v>
      </x:c>
      <x:c r="H3" s="6" t="str">
        <x:v>https://www.gov.si/en/news/2025-11-21-temporary-residence-permit-for-digital-nomads/</x:v>
      </x:c>
      <x:c r="I3" s="6" t="str">
        <x:v>Government / planning</x:v>
      </x:c>
      <x:c r="J3" s="6" t="str">
        <x:v>https://www.gov.si/en/news/2025-11-21-temporary-residence-permit-for-digital-nomads/</x:v>
      </x:c>
      <x:c r="K3" s="7" t="b">
        <x:v>0</x:v>
      </x:c>
      <x:c r="L3" s="6" t="str">
        <x:v>2026-09-07</x:v>
      </x:c>
    </x:row>
    <x:row r="4" ht="70" customHeight="1">
      <x:c r="A4" s="8" t="str">
        <x:v>radovljica-slovenia-bureau-03</x:v>
      </x:c>
      <x:c r="B4" s="8" t="str">
        <x:v>radovljica-slovenia</x:v>
      </x:c>
      <x:c r="C4" s="8" t="str">
        <x:v>tax_number</x:v>
      </x:c>
      <x:c r="D4" s="8" t="str">
        <x:v>MEDIUM</x:v>
      </x:c>
      <x:c r="E4" s="8" t="str">
        <x:v>Document-heavy and status-specific; use the current official checklist.</x:v>
      </x:c>
      <x:c r="F4" s="8" t="str">
        <x:v>Passport; address; tax/residence/insurance/financial evidence</x:v>
      </x:c>
      <x:c r="G4" s="8" t="str">
        <x:v>Days to months</x:v>
      </x:c>
      <x:c r="H4" s="8" t="str">
        <x:v>https://www.gov.si/en/news/2025-11-21-temporary-residence-permit-for-digital-nomads/</x:v>
      </x:c>
      <x:c r="I4" s="8" t="str">
        <x:v>Government / planning</x:v>
      </x:c>
      <x:c r="J4" s="8" t="str">
        <x:v>https://www.gov.si/en/news/2025-11-21-temporary-residence-permit-for-digital-nomads/</x:v>
      </x:c>
      <x:c r="K4" s="9" t="b">
        <x:v>0</x:v>
      </x:c>
      <x:c r="L4" s="8" t="str">
        <x:v>2026-09-07</x:v>
      </x:c>
    </x:row>
    <x:row r="5" ht="79" customHeight="1">
      <x:c r="A5" s="6" t="str">
        <x:v>radovljica-slovenia-bureau-04</x:v>
      </x:c>
      <x:c r="B5" s="6" t="str">
        <x:v>radovljica-slovenia</x:v>
      </x:c>
      <x:c r="C5" s="6" t="str">
        <x:v>banking</x:v>
      </x:c>
      <x:c r="D5" s="6" t="str">
        <x:v>MEDIUM</x:v>
      </x:c>
      <x:c r="E5" s="6" t="str">
        <x:v>Document-heavy and status-specific; use the current official checklist.</x:v>
      </x:c>
      <x:c r="F5" s="6" t="str">
        <x:v>Passport; address; tax/residence/insurance/financial evidence</x:v>
      </x:c>
      <x:c r="G5" s="6" t="str">
        <x:v>Days to months</x:v>
      </x:c>
      <x:c r="H5" s="6" t="str">
        <x:v>https://www.gov.si/en/news/2025-11-21-temporary-residence-permit-for-digital-nomads/</x:v>
      </x:c>
      <x:c r="I5" s="6" t="str">
        <x:v>Government / planning</x:v>
      </x:c>
      <x:c r="J5" s="6" t="str">
        <x:v>https://www.gov.si/en/news/2025-11-21-temporary-residence-permit-for-digital-nomads/</x:v>
      </x:c>
      <x:c r="K5" s="7" t="b">
        <x:v>0</x:v>
      </x:c>
      <x:c r="L5" s="6" t="str">
        <x:v>2026-09-07</x:v>
      </x:c>
    </x:row>
    <x:row r="6" ht="70" customHeight="1">
      <x:c r="A6" s="8" t="str">
        <x:v>radovljica-slovenia-bureau-05</x:v>
      </x:c>
      <x:c r="B6" s="8" t="str">
        <x:v>radovljica-slovenia</x:v>
      </x:c>
      <x:c r="C6" s="8" t="str">
        <x:v>utilities</x:v>
      </x:c>
      <x:c r="D6" s="8" t="str">
        <x:v>MEDIUM</x:v>
      </x:c>
      <x:c r="E6" s="8" t="str">
        <x:v>Document-heavy and status-specific; use the current official checklist.</x:v>
      </x:c>
      <x:c r="F6" s="8" t="str">
        <x:v>Passport; address; tax/residence/insurance/financial evidence</x:v>
      </x:c>
      <x:c r="G6" s="8" t="str">
        <x:v>Days to months</x:v>
      </x:c>
      <x:c r="H6" s="8" t="str">
        <x:v>https://www.gov.si/en/news/2025-11-21-temporary-residence-permit-for-digital-nomads/</x:v>
      </x:c>
      <x:c r="I6" s="8" t="str">
        <x:v>Government / planning</x:v>
      </x:c>
      <x:c r="J6" s="8" t="str">
        <x:v>https://www.gov.si/en/news/2025-11-21-temporary-residence-permit-for-digital-nomads/</x:v>
      </x:c>
      <x:c r="K6" s="9" t="b">
        <x:v>0</x:v>
      </x:c>
      <x:c r="L6" s="8" t="str">
        <x:v>2026-09-07</x:v>
      </x:c>
    </x:row>
    <x:row r="7" ht="70" customHeight="1">
      <x:c r="A7" s="6" t="str">
        <x:v>osaka-japan-bureau-01</x:v>
      </x:c>
      <x:c r="B7" s="6" t="str">
        <x:v>osaka-japan</x:v>
      </x:c>
      <x:c r="C7" s="6" t="str">
        <x:v>arrival_registration</x:v>
      </x:c>
      <x:c r="D7" s="6" t="str">
        <x:v>MEDIUM</x:v>
      </x:c>
      <x:c r="E7" s="6" t="str">
        <x:v>Document-heavy and status-specific; use the current official checklist.</x:v>
      </x:c>
      <x:c r="F7" s="6" t="str">
        <x:v>Passport; address; tax/residence/insurance/financial evidence</x:v>
      </x:c>
      <x:c r="G7" s="6" t="str">
        <x:v>Days to months</x:v>
      </x:c>
      <x:c r="H7" s="6" t="str">
        <x:v>https://www.mofa.go.jp/ca/fna/pagewe_000001_00046.html</x:v>
      </x:c>
      <x:c r="I7" s="6" t="str">
        <x:v>Government / planning</x:v>
      </x:c>
      <x:c r="J7" s="6" t="str">
        <x:v>https://www.mofa.go.jp/ca/fna/pagewe_000001_00046.html</x:v>
      </x:c>
      <x:c r="K7" s="7" t="b">
        <x:v>0</x:v>
      </x:c>
      <x:c r="L7" s="6" t="str">
        <x:v>2026-09-07</x:v>
      </x:c>
    </x:row>
    <x:row r="8" ht="70" customHeight="1">
      <x:c r="A8" s="8" t="str">
        <x:v>osaka-japan-bureau-02</x:v>
      </x:c>
      <x:c r="B8" s="8" t="str">
        <x:v>osaka-japan</x:v>
      </x:c>
      <x:c r="C8" s="8" t="str">
        <x:v>residence_application</x:v>
      </x:c>
      <x:c r="D8" s="8" t="str">
        <x:v>HIGH</x:v>
      </x:c>
      <x:c r="E8" s="8" t="str">
        <x:v>Document-heavy and status-specific; use the current official checklist.</x:v>
      </x:c>
      <x:c r="F8" s="8" t="str">
        <x:v>Passport; address; tax/residence/insurance/financial evidence</x:v>
      </x:c>
      <x:c r="G8" s="8" t="str">
        <x:v>Days to months</x:v>
      </x:c>
      <x:c r="H8" s="8" t="str">
        <x:v>https://www.mofa.go.jp/ca/fna/pagewe_000001_00046.html</x:v>
      </x:c>
      <x:c r="I8" s="8" t="str">
        <x:v>Government / planning</x:v>
      </x:c>
      <x:c r="J8" s="8" t="str">
        <x:v>https://www.mofa.go.jp/ca/fna/pagewe_000001_00046.html</x:v>
      </x:c>
      <x:c r="K8" s="9" t="b">
        <x:v>0</x:v>
      </x:c>
      <x:c r="L8" s="8" t="str">
        <x:v>2026-09-07</x:v>
      </x:c>
    </x:row>
    <x:row r="9" ht="79" customHeight="1">
      <x:c r="A9" s="6" t="str">
        <x:v>osaka-japan-bureau-03</x:v>
      </x:c>
      <x:c r="B9" s="6" t="str">
        <x:v>osaka-japan</x:v>
      </x:c>
      <x:c r="C9" s="6" t="str">
        <x:v>tax_number</x:v>
      </x:c>
      <x:c r="D9" s="6" t="str">
        <x:v>MEDIUM</x:v>
      </x:c>
      <x:c r="E9" s="6" t="str">
        <x:v>Document-heavy and status-specific; use the current official checklist.</x:v>
      </x:c>
      <x:c r="F9" s="6" t="str">
        <x:v>Passport; address; tax/residence/insurance/financial evidence</x:v>
      </x:c>
      <x:c r="G9" s="6" t="str">
        <x:v>Days to months</x:v>
      </x:c>
      <x:c r="H9" s="6" t="str">
        <x:v>https://www.mofa.go.jp/ca/fna/pagewe_000001_00046.html</x:v>
      </x:c>
      <x:c r="I9" s="6" t="str">
        <x:v>Government / planning</x:v>
      </x:c>
      <x:c r="J9" s="6" t="str">
        <x:v>https://www.mofa.go.jp/ca/fna/pagewe_000001_00046.html</x:v>
      </x:c>
      <x:c r="K9" s="7" t="b">
        <x:v>0</x:v>
      </x:c>
      <x:c r="L9" s="6" t="str">
        <x:v>2026-09-07</x:v>
      </x:c>
    </x:row>
    <x:row r="10" ht="70" customHeight="1">
      <x:c r="A10" s="8" t="str">
        <x:v>osaka-japan-bureau-04</x:v>
      </x:c>
      <x:c r="B10" s="8" t="str">
        <x:v>osaka-japan</x:v>
      </x:c>
      <x:c r="C10" s="8" t="str">
        <x:v>banking</x:v>
      </x:c>
      <x:c r="D10" s="8" t="str">
        <x:v>MEDIUM</x:v>
      </x:c>
      <x:c r="E10" s="8" t="str">
        <x:v>Document-heavy and status-specific; use the current official checklist.</x:v>
      </x:c>
      <x:c r="F10" s="8" t="str">
        <x:v>Passport; address; tax/residence/insurance/financial evidence</x:v>
      </x:c>
      <x:c r="G10" s="8" t="str">
        <x:v>Days to months</x:v>
      </x:c>
      <x:c r="H10" s="8" t="str">
        <x:v>https://www.mofa.go.jp/ca/fna/pagewe_000001_00046.html</x:v>
      </x:c>
      <x:c r="I10" s="8" t="str">
        <x:v>Government / planning</x:v>
      </x:c>
      <x:c r="J10" s="8" t="str">
        <x:v>https://www.mofa.go.jp/ca/fna/pagewe_000001_00046.html</x:v>
      </x:c>
      <x:c r="K10" s="9" t="b">
        <x:v>0</x:v>
      </x:c>
      <x:c r="L10" s="8" t="str">
        <x:v>2026-09-07</x:v>
      </x:c>
    </x:row>
    <x:row r="11" ht="79" customHeight="1">
      <x:c r="A11" s="6" t="str">
        <x:v>osaka-japan-bureau-05</x:v>
      </x:c>
      <x:c r="B11" s="6" t="str">
        <x:v>osaka-japan</x:v>
      </x:c>
      <x:c r="C11" s="6" t="str">
        <x:v>utilities</x:v>
      </x:c>
      <x:c r="D11" s="6" t="str">
        <x:v>MEDIUM</x:v>
      </x:c>
      <x:c r="E11" s="6" t="str">
        <x:v>Document-heavy and status-specific; use the current official checklist.</x:v>
      </x:c>
      <x:c r="F11" s="6" t="str">
        <x:v>Passport; address; tax/residence/insurance/financial evidence</x:v>
      </x:c>
      <x:c r="G11" s="6" t="str">
        <x:v>Days to months</x:v>
      </x:c>
      <x:c r="H11" s="6" t="str">
        <x:v>https://www.mofa.go.jp/ca/fna/pagewe_000001_00046.html</x:v>
      </x:c>
      <x:c r="I11" s="6" t="str">
        <x:v>Government / planning</x:v>
      </x:c>
      <x:c r="J11" s="6" t="str">
        <x:v>https://www.mofa.go.jp/ca/fna/pagewe_000001_00046.html</x:v>
      </x:c>
      <x:c r="K11" s="7" t="b">
        <x:v>0</x:v>
      </x:c>
      <x:c r="L11" s="6" t="str">
        <x:v>2026-09-07</x:v>
      </x:c>
    </x:row>
    <x:row r="12" ht="70" customHeight="1">
      <x:c r="A12" s="8" t="str">
        <x:v>sitges-spain-bureau-01</x:v>
      </x:c>
      <x:c r="B12" s="8" t="str">
        <x:v>sitges-spain</x:v>
      </x:c>
      <x:c r="C12" s="8" t="str">
        <x:v>arrival_registration</x:v>
      </x:c>
      <x:c r="D12" s="8" t="str">
        <x:v>MEDIUM</x:v>
      </x:c>
      <x:c r="E12" s="8" t="str">
        <x:v>Document-heavy and status-specific; use the current official checklist.</x:v>
      </x:c>
      <x:c r="F12" s="8" t="str">
        <x:v>Passport; address; tax/residence/insurance/financial evidence</x:v>
      </x:c>
      <x:c r="G12" s="8" t="str">
        <x:v>Days to months</x:v>
      </x:c>
      <x:c r="H12" s="8" t="str">
        <x:v>https://www.exteriores.gob.es/Consulados/losangeles/en/ServiciosConsulares/Paginas/Consular/Digital-Nomad-Visa.aspx</x:v>
      </x:c>
      <x:c r="I12" s="8" t="str">
        <x:v>Government / planning</x:v>
      </x:c>
      <x:c r="J12" s="8" t="str">
        <x:v>https://www.exteriores.gob.es/Consulados/losangeles/en/ServiciosConsulares/Paginas/Consular/Digital-Nomad-Visa.aspx</x:v>
      </x:c>
      <x:c r="K12" s="9" t="b">
        <x:v>0</x:v>
      </x:c>
      <x:c r="L12" s="8" t="str">
        <x:v>2026-09-07</x:v>
      </x:c>
    </x:row>
    <x:row r="13" ht="70" customHeight="1">
      <x:c r="A13" s="6" t="str">
        <x:v>sitges-spain-bureau-02</x:v>
      </x:c>
      <x:c r="B13" s="6" t="str">
        <x:v>sitges-spain</x:v>
      </x:c>
      <x:c r="C13" s="6" t="str">
        <x:v>residence_application</x:v>
      </x:c>
      <x:c r="D13" s="6" t="str">
        <x:v>HIGH</x:v>
      </x:c>
      <x:c r="E13" s="6" t="str">
        <x:v>Document-heavy and status-specific; use the current official checklist.</x:v>
      </x:c>
      <x:c r="F13" s="6" t="str">
        <x:v>Passport; address; tax/residence/insurance/financial evidence</x:v>
      </x:c>
      <x:c r="G13" s="6" t="str">
        <x:v>Days to months</x:v>
      </x:c>
      <x:c r="H13" s="6" t="str">
        <x:v>https://www.exteriores.gob.es/Consulados/losangeles/en/ServiciosConsulares/Paginas/Consular/Digital-Nomad-Visa.aspx</x:v>
      </x:c>
      <x:c r="I13" s="6" t="str">
        <x:v>Government / planning</x:v>
      </x:c>
      <x:c r="J13" s="6" t="str">
        <x:v>https://www.exteriores.gob.es/Consulados/losangeles/en/ServiciosConsulares/Paginas/Consular/Digital-Nomad-Visa.aspx</x:v>
      </x:c>
      <x:c r="K13" s="7" t="b">
        <x:v>0</x:v>
      </x:c>
      <x:c r="L13" s="6" t="str">
        <x:v>2026-09-07</x:v>
      </x:c>
    </x:row>
    <x:row r="14" ht="92" customHeight="1">
      <x:c r="A14" s="8" t="str">
        <x:v>sitges-spain-bureau-03</x:v>
      </x:c>
      <x:c r="B14" s="8" t="str">
        <x:v>sitges-spain</x:v>
      </x:c>
      <x:c r="C14" s="8" t="str">
        <x:v>tax_number</x:v>
      </x:c>
      <x:c r="D14" s="8" t="str">
        <x:v>MEDIUM</x:v>
      </x:c>
      <x:c r="E14" s="8" t="str">
        <x:v>Document-heavy and status-specific; use the current official checklist.</x:v>
      </x:c>
      <x:c r="F14" s="8" t="str">
        <x:v>Passport; address; tax/residence/insurance/financial evidence</x:v>
      </x:c>
      <x:c r="G14" s="8" t="str">
        <x:v>Days to months</x:v>
      </x:c>
      <x:c r="H14" s="8" t="str">
        <x:v>https://www.exteriores.gob.es/Consulados/losangeles/en/ServiciosConsulares/Paginas/Consular/Digital-Nomad-Visa.aspx</x:v>
      </x:c>
      <x:c r="I14" s="8" t="str">
        <x:v>Government / planning</x:v>
      </x:c>
      <x:c r="J14" s="8" t="str">
        <x:v>https://www.exteriores.gob.es/Consulados/losangeles/en/ServiciosConsulares/Paginas/Consular/Digital-Nomad-Visa.aspx</x:v>
      </x:c>
      <x:c r="K14" s="9" t="b">
        <x:v>0</x:v>
      </x:c>
      <x:c r="L14" s="8" t="str">
        <x:v>2026-09-07</x:v>
      </x:c>
    </x:row>
    <x:row r="15" ht="70" customHeight="1">
      <x:c r="A15" s="6" t="str">
        <x:v>sitges-spain-bureau-04</x:v>
      </x:c>
      <x:c r="B15" s="6" t="str">
        <x:v>sitges-spain</x:v>
      </x:c>
      <x:c r="C15" s="6" t="str">
        <x:v>banking</x:v>
      </x:c>
      <x:c r="D15" s="6" t="str">
        <x:v>MEDIUM</x:v>
      </x:c>
      <x:c r="E15" s="6" t="str">
        <x:v>Document-heavy and status-specific; use the current official checklist.</x:v>
      </x:c>
      <x:c r="F15" s="6" t="str">
        <x:v>Passport; address; tax/residence/insurance/financial evidence</x:v>
      </x:c>
      <x:c r="G15" s="6" t="str">
        <x:v>Days to months</x:v>
      </x:c>
      <x:c r="H15" s="6" t="str">
        <x:v>https://www.exteriores.gob.es/Consulados/losangeles/en/ServiciosConsulares/Paginas/Consular/Digital-Nomad-Visa.aspx</x:v>
      </x:c>
      <x:c r="I15" s="6" t="str">
        <x:v>Government / planning</x:v>
      </x:c>
      <x:c r="J15" s="6" t="str">
        <x:v>https://www.exteriores.gob.es/Consulados/losangeles/en/ServiciosConsulares/Paginas/Consular/Digital-Nomad-Visa.aspx</x:v>
      </x:c>
      <x:c r="K15" s="7" t="b">
        <x:v>0</x:v>
      </x:c>
      <x:c r="L15" s="6" t="str">
        <x:v>2026-09-07</x:v>
      </x:c>
    </x:row>
    <x:row r="16" ht="70" customHeight="1">
      <x:c r="A16" s="8" t="str">
        <x:v>sitges-spain-bureau-05</x:v>
      </x:c>
      <x:c r="B16" s="8" t="str">
        <x:v>sitges-spain</x:v>
      </x:c>
      <x:c r="C16" s="8" t="str">
        <x:v>utilities</x:v>
      </x:c>
      <x:c r="D16" s="8" t="str">
        <x:v>MEDIUM</x:v>
      </x:c>
      <x:c r="E16" s="8" t="str">
        <x:v>Document-heavy and status-specific; use the current official checklist.</x:v>
      </x:c>
      <x:c r="F16" s="8" t="str">
        <x:v>Passport; address; tax/residence/insurance/financial evidence</x:v>
      </x:c>
      <x:c r="G16" s="8" t="str">
        <x:v>Days to months</x:v>
      </x:c>
      <x:c r="H16" s="8" t="str">
        <x:v>https://www.exteriores.gob.es/Consulados/losangeles/en/ServiciosConsulares/Paginas/Consular/Digital-Nomad-Visa.aspx</x:v>
      </x:c>
      <x:c r="I16" s="8" t="str">
        <x:v>Government / planning</x:v>
      </x:c>
      <x:c r="J16" s="8" t="str">
        <x:v>https://www.exteriores.gob.es/Consulados/losangeles/en/ServiciosConsulares/Paginas/Consular/Digital-Nomad-Visa.aspx</x:v>
      </x:c>
      <x:c r="K16" s="9" t="b">
        <x:v>0</x:v>
      </x:c>
      <x:c r="L16" s="8" t="str">
        <x:v>2026-09-07</x:v>
      </x:c>
    </x:row>
    <x:row r="17" ht="70" customHeight="1">
      <x:c r="A17" s="6" t="str">
        <x:v>estepona-spain-bureau-01</x:v>
      </x:c>
      <x:c r="B17" s="6" t="str">
        <x:v>estepona-spain</x:v>
      </x:c>
      <x:c r="C17" s="6" t="str">
        <x:v>arrival_registration</x:v>
      </x:c>
      <x:c r="D17" s="6" t="str">
        <x:v>MEDIUM</x:v>
      </x:c>
      <x:c r="E17" s="6" t="str">
        <x:v>Document-heavy and status-specific; use the current official checklist.</x:v>
      </x:c>
      <x:c r="F17" s="6" t="str">
        <x:v>Passport; address; tax/residence/insurance/financial evidence</x:v>
      </x:c>
      <x:c r="G17" s="6" t="str">
        <x:v>Days to months</x:v>
      </x:c>
      <x:c r="H17" s="6" t="str">
        <x:v>https://www.exteriores.gob.es/Consulados/losangeles/en/ServiciosConsulares/Paginas/Consular/Digital-Nomad-Visa.aspx</x:v>
      </x:c>
      <x:c r="I17" s="6" t="str">
        <x:v>Government / planning</x:v>
      </x:c>
      <x:c r="J17" s="6" t="str">
        <x:v>https://www.exteriores.gob.es/Consulados/losangeles/en/ServiciosConsulares/Paginas/Consular/Digital-Nomad-Visa.aspx</x:v>
      </x:c>
      <x:c r="K17" s="7" t="b">
        <x:v>0</x:v>
      </x:c>
      <x:c r="L17" s="6" t="str">
        <x:v>2026-09-07</x:v>
      </x:c>
    </x:row>
    <x:row r="18" ht="70" customHeight="1">
      <x:c r="A18" s="8" t="str">
        <x:v>estepona-spain-bureau-02</x:v>
      </x:c>
      <x:c r="B18" s="8" t="str">
        <x:v>estepona-spain</x:v>
      </x:c>
      <x:c r="C18" s="8" t="str">
        <x:v>residence_application</x:v>
      </x:c>
      <x:c r="D18" s="8" t="str">
        <x:v>HIGH</x:v>
      </x:c>
      <x:c r="E18" s="8" t="str">
        <x:v>Document-heavy and status-specific; use the current official checklist.</x:v>
      </x:c>
      <x:c r="F18" s="8" t="str">
        <x:v>Passport; address; tax/residence/insurance/financial evidence</x:v>
      </x:c>
      <x:c r="G18" s="8" t="str">
        <x:v>Days to months</x:v>
      </x:c>
      <x:c r="H18" s="8" t="str">
        <x:v>https://www.exteriores.gob.es/Consulados/losangeles/en/ServiciosConsulares/Paginas/Consular/Digital-Nomad-Visa.aspx</x:v>
      </x:c>
      <x:c r="I18" s="8" t="str">
        <x:v>Government / planning</x:v>
      </x:c>
      <x:c r="J18" s="8" t="str">
        <x:v>https://www.exteriores.gob.es/Consulados/losangeles/en/ServiciosConsulares/Paginas/Consular/Digital-Nomad-Visa.aspx</x:v>
      </x:c>
      <x:c r="K18" s="9" t="b">
        <x:v>0</x:v>
      </x:c>
      <x:c r="L18" s="8" t="str">
        <x:v>2026-09-07</x:v>
      </x:c>
    </x:row>
    <x:row r="19" ht="70" customHeight="1">
      <x:c r="A19" s="6" t="str">
        <x:v>estepona-spain-bureau-03</x:v>
      </x:c>
      <x:c r="B19" s="6" t="str">
        <x:v>estepona-spain</x:v>
      </x:c>
      <x:c r="C19" s="6" t="str">
        <x:v>tax_number</x:v>
      </x:c>
      <x:c r="D19" s="6" t="str">
        <x:v>MEDIUM</x:v>
      </x:c>
      <x:c r="E19" s="6" t="str">
        <x:v>Document-heavy and status-specific; use the current official checklist.</x:v>
      </x:c>
      <x:c r="F19" s="6" t="str">
        <x:v>Passport; address; tax/residence/insurance/financial evidence</x:v>
      </x:c>
      <x:c r="G19" s="6" t="str">
        <x:v>Days to months</x:v>
      </x:c>
      <x:c r="H19" s="6" t="str">
        <x:v>https://www.exteriores.gob.es/Consulados/losangeles/en/ServiciosConsulares/Paginas/Consular/Digital-Nomad-Visa.aspx</x:v>
      </x:c>
      <x:c r="I19" s="6" t="str">
        <x:v>Government / planning</x:v>
      </x:c>
      <x:c r="J19" s="6" t="str">
        <x:v>https://www.exteriores.gob.es/Consulados/losangeles/en/ServiciosConsulares/Paginas/Consular/Digital-Nomad-Visa.aspx</x:v>
      </x:c>
      <x:c r="K19" s="7" t="b">
        <x:v>0</x:v>
      </x:c>
      <x:c r="L19" s="6" t="str">
        <x:v>2026-09-07</x:v>
      </x:c>
    </x:row>
    <x:row r="20" ht="70" customHeight="1">
      <x:c r="A20" s="8" t="str">
        <x:v>estepona-spain-bureau-04</x:v>
      </x:c>
      <x:c r="B20" s="8" t="str">
        <x:v>estepona-spain</x:v>
      </x:c>
      <x:c r="C20" s="8" t="str">
        <x:v>banking</x:v>
      </x:c>
      <x:c r="D20" s="8" t="str">
        <x:v>MEDIUM</x:v>
      </x:c>
      <x:c r="E20" s="8" t="str">
        <x:v>Document-heavy and status-specific; use the current official checklist.</x:v>
      </x:c>
      <x:c r="F20" s="8" t="str">
        <x:v>Passport; address; tax/residence/insurance/financial evidence</x:v>
      </x:c>
      <x:c r="G20" s="8" t="str">
        <x:v>Days to months</x:v>
      </x:c>
      <x:c r="H20" s="8" t="str">
        <x:v>https://www.exteriores.gob.es/Consulados/losangeles/en/ServiciosConsulares/Paginas/Consular/Digital-Nomad-Visa.aspx</x:v>
      </x:c>
      <x:c r="I20" s="8" t="str">
        <x:v>Government / planning</x:v>
      </x:c>
      <x:c r="J20" s="8" t="str">
        <x:v>https://www.exteriores.gob.es/Consulados/losangeles/en/ServiciosConsulares/Paginas/Consular/Digital-Nomad-Visa.aspx</x:v>
      </x:c>
      <x:c r="K20" s="9" t="b">
        <x:v>0</x:v>
      </x:c>
      <x:c r="L20" s="8" t="str">
        <x:v>2026-09-07</x:v>
      </x:c>
    </x:row>
    <x:row r="21" ht="70" customHeight="1">
      <x:c r="A21" s="6" t="str">
        <x:v>estepona-spain-bureau-05</x:v>
      </x:c>
      <x:c r="B21" s="6" t="str">
        <x:v>estepona-spain</x:v>
      </x:c>
      <x:c r="C21" s="6" t="str">
        <x:v>utilities</x:v>
      </x:c>
      <x:c r="D21" s="6" t="str">
        <x:v>MEDIUM</x:v>
      </x:c>
      <x:c r="E21" s="6" t="str">
        <x:v>Document-heavy and status-specific; use the current official checklist.</x:v>
      </x:c>
      <x:c r="F21" s="6" t="str">
        <x:v>Passport; address; tax/residence/insurance/financial evidence</x:v>
      </x:c>
      <x:c r="G21" s="6" t="str">
        <x:v>Days to months</x:v>
      </x:c>
      <x:c r="H21" s="6" t="str">
        <x:v>https://www.exteriores.gob.es/Consulados/losangeles/en/ServiciosConsulares/Paginas/Consular/Digital-Nomad-Visa.aspx</x:v>
      </x:c>
      <x:c r="I21" s="6" t="str">
        <x:v>Government / planning</x:v>
      </x:c>
      <x:c r="J21" s="6" t="str">
        <x:v>https://www.exteriores.gob.es/Consulados/losangeles/en/ServiciosConsulares/Paginas/Consular/Digital-Nomad-Visa.aspx</x:v>
      </x:c>
      <x:c r="K21" s="7" t="b">
        <x:v>0</x:v>
      </x:c>
      <x:c r="L21" s="6" t="str">
        <x:v>2026-09-07</x:v>
      </x:c>
    </x:row>
    <x:row r="22">
      <x:c r="A22" t="str">
        <x:v>lake-bled-slovenia-bureau-01</x:v>
      </x:c>
      <x:c r="B22" t="str">
        <x:v>lake-bled-slovenia</x:v>
      </x:c>
      <x:c r="C22" t="str">
        <x:v>arrival_registration</x:v>
      </x:c>
      <x:c r="D22" t="str">
        <x:v>MEDIUM</x:v>
      </x:c>
      <x:c r="E22" t="str">
        <x:v>Document-heavy and status-specific; use the current official checklist.</x:v>
      </x:c>
      <x:c r="F22" t="str">
        <x:v>Passport; address; tax/residence/insurance/financial evidence</x:v>
      </x:c>
      <x:c r="G22" t="str">
        <x:v>Days to months</x:v>
      </x:c>
      <x:c r="H22" t="str">
        <x:v>https://www.gov.si/en/news/2025-11-21-temporary-residence-permit-for-digital-nomads/</x:v>
      </x:c>
      <x:c r="I22" t="str">
        <x:v>Government / planning</x:v>
      </x:c>
      <x:c r="J22" t="str">
        <x:v>https://www.gov.si/en/news/2025-11-21-temporary-residence-permit-for-digital-nomads/</x:v>
      </x:c>
      <x:c r="K22" s="1" t="b">
        <x:v>0</x:v>
      </x:c>
      <x:c r="L22" t="str">
        <x:v>2026-09-07</x:v>
      </x:c>
    </x:row>
    <x:row r="23">
      <x:c r="A23" t="str">
        <x:v>lake-bled-slovenia-bureau-02</x:v>
      </x:c>
      <x:c r="B23" t="str">
        <x:v>lake-bled-slovenia</x:v>
      </x:c>
      <x:c r="C23" t="str">
        <x:v>residence_application</x:v>
      </x:c>
      <x:c r="D23" t="str">
        <x:v>HIGH</x:v>
      </x:c>
      <x:c r="E23" t="str">
        <x:v>Document-heavy and status-specific; use the current official checklist.</x:v>
      </x:c>
      <x:c r="F23" t="str">
        <x:v>Passport; address; tax/residence/insurance/financial evidence</x:v>
      </x:c>
      <x:c r="G23" t="str">
        <x:v>Days to months</x:v>
      </x:c>
      <x:c r="H23" t="str">
        <x:v>https://www.gov.si/en/news/2025-11-21-temporary-residence-permit-for-digital-nomads/</x:v>
      </x:c>
      <x:c r="I23" t="str">
        <x:v>Government / planning</x:v>
      </x:c>
      <x:c r="J23" t="str">
        <x:v>https://www.gov.si/en/news/2025-11-21-temporary-residence-permit-for-digital-nomads/</x:v>
      </x:c>
      <x:c r="K23" s="1" t="b">
        <x:v>0</x:v>
      </x:c>
      <x:c r="L23" t="str">
        <x:v>2026-09-07</x:v>
      </x:c>
    </x:row>
    <x:row r="24">
      <x:c r="A24" t="str">
        <x:v>lake-bled-slovenia-bureau-03</x:v>
      </x:c>
      <x:c r="B24" t="str">
        <x:v>lake-bled-slovenia</x:v>
      </x:c>
      <x:c r="C24" t="str">
        <x:v>tax_number</x:v>
      </x:c>
      <x:c r="D24" t="str">
        <x:v>MEDIUM</x:v>
      </x:c>
      <x:c r="E24" t="str">
        <x:v>Document-heavy and status-specific; use the current official checklist.</x:v>
      </x:c>
      <x:c r="F24" t="str">
        <x:v>Passport; address; tax/residence/insurance/financial evidence</x:v>
      </x:c>
      <x:c r="G24" t="str">
        <x:v>Days to months</x:v>
      </x:c>
      <x:c r="H24" t="str">
        <x:v>https://www.gov.si/en/news/2025-11-21-temporary-residence-permit-for-digital-nomads/</x:v>
      </x:c>
      <x:c r="I24" t="str">
        <x:v>Government / planning</x:v>
      </x:c>
      <x:c r="J24" t="str">
        <x:v>https://www.gov.si/en/news/2025-11-21-temporary-residence-permit-for-digital-nomads/</x:v>
      </x:c>
      <x:c r="K24" s="1" t="b">
        <x:v>0</x:v>
      </x:c>
      <x:c r="L24" t="str">
        <x:v>2026-09-07</x:v>
      </x:c>
    </x:row>
    <x:row r="25">
      <x:c r="A25" t="str">
        <x:v>lake-bled-slovenia-bureau-04</x:v>
      </x:c>
      <x:c r="B25" t="str">
        <x:v>lake-bled-slovenia</x:v>
      </x:c>
      <x:c r="C25" t="str">
        <x:v>banking</x:v>
      </x:c>
      <x:c r="D25" t="str">
        <x:v>MEDIUM</x:v>
      </x:c>
      <x:c r="E25" t="str">
        <x:v>Document-heavy and status-specific; use the current official checklist.</x:v>
      </x:c>
      <x:c r="F25" t="str">
        <x:v>Passport; address; tax/residence/insurance/financial evidence</x:v>
      </x:c>
      <x:c r="G25" t="str">
        <x:v>Days to months</x:v>
      </x:c>
      <x:c r="H25" t="str">
        <x:v>https://www.gov.si/en/news/2025-11-21-temporary-residence-permit-for-digital-nomads/</x:v>
      </x:c>
      <x:c r="I25" t="str">
        <x:v>Government / planning</x:v>
      </x:c>
      <x:c r="J25" t="str">
        <x:v>https://www.gov.si/en/news/2025-11-21-temporary-residence-permit-for-digital-nomads/</x:v>
      </x:c>
      <x:c r="K25" s="1" t="b">
        <x:v>0</x:v>
      </x:c>
      <x:c r="L25" t="str">
        <x:v>2026-09-07</x:v>
      </x:c>
    </x:row>
    <x:row r="26">
      <x:c r="A26" t="str">
        <x:v>lake-bled-slovenia-bureau-05</x:v>
      </x:c>
      <x:c r="B26" t="str">
        <x:v>lake-bled-slovenia</x:v>
      </x:c>
      <x:c r="C26" t="str">
        <x:v>utilities</x:v>
      </x:c>
      <x:c r="D26" t="str">
        <x:v>MEDIUM</x:v>
      </x:c>
      <x:c r="E26" t="str">
        <x:v>Document-heavy and status-specific; use the current official checklist.</x:v>
      </x:c>
      <x:c r="F26" t="str">
        <x:v>Passport; address; tax/residence/insurance/financial evidence</x:v>
      </x:c>
      <x:c r="G26" t="str">
        <x:v>Days to months</x:v>
      </x:c>
      <x:c r="H26" t="str">
        <x:v>https://www.gov.si/en/news/2025-11-21-temporary-residence-permit-for-digital-nomads/</x:v>
      </x:c>
      <x:c r="I26" t="str">
        <x:v>Government / planning</x:v>
      </x:c>
      <x:c r="J26" t="str">
        <x:v>https://www.gov.si/en/news/2025-11-21-temporary-residence-permit-for-digital-nomads/</x:v>
      </x:c>
      <x:c r="K26" s="1" t="b">
        <x:v>0</x:v>
      </x:c>
      <x:c r="L26" t="str">
        <x:v>2026-09-07</x:v>
      </x:c>
    </x:row>
    <x:row r="27">
      <x:c r="A27" t="str">
        <x:v>olbia-italy-bureau-01</x:v>
      </x:c>
      <x:c r="B27" t="str">
        <x:v>olbia-italy</x:v>
      </x:c>
      <x:c r="C27" t="str">
        <x:v>arrival_registration</x:v>
      </x:c>
      <x:c r="D27" t="str">
        <x:v>MEDIUM</x:v>
      </x:c>
      <x:c r="E27" t="str">
        <x:v>Document-heavy and status-specific; use the current official checklist.</x:v>
      </x:c>
      <x:c r="F27" t="str">
        <x:v>Passport; address; tax/residence/insurance/financial evidence</x:v>
      </x:c>
      <x:c r="G27" t="str">
        <x:v>Days to months</x:v>
      </x:c>
      <x:c r="H27" t="str">
        <x:v>https://conslosangeles.esteri.it/it/servizi-consolari-e-visti/servizi-per-il-cittadino-straniero/visti/visa-type/digital-nomad-remote-worker-visa/</x:v>
      </x:c>
      <x:c r="I27" t="str">
        <x:v>Government / planning</x:v>
      </x:c>
      <x:c r="J27" t="str">
        <x:v>https://conslosangeles.esteri.it/it/servizi-consolari-e-visti/servizi-per-il-cittadino-straniero/visti/visa-type/digital-nomad-remote-worker-visa/</x:v>
      </x:c>
      <x:c r="K27" s="1" t="b">
        <x:v>0</x:v>
      </x:c>
      <x:c r="L27" t="str">
        <x:v>2026-09-07</x:v>
      </x:c>
    </x:row>
    <x:row r="28">
      <x:c r="A28" t="str">
        <x:v>olbia-italy-bureau-02</x:v>
      </x:c>
      <x:c r="B28" t="str">
        <x:v>olbia-italy</x:v>
      </x:c>
      <x:c r="C28" t="str">
        <x:v>residence_application</x:v>
      </x:c>
      <x:c r="D28" t="str">
        <x:v>HIGH</x:v>
      </x:c>
      <x:c r="E28" t="str">
        <x:v>Document-heavy and status-specific; use the current official checklist.</x:v>
      </x:c>
      <x:c r="F28" t="str">
        <x:v>Passport; address; tax/residence/insurance/financial evidence</x:v>
      </x:c>
      <x:c r="G28" t="str">
        <x:v>Days to months</x:v>
      </x:c>
      <x:c r="H28" t="str">
        <x:v>https://conslosangeles.esteri.it/it/servizi-consolari-e-visti/servizi-per-il-cittadino-straniero/visti/visa-type/digital-nomad-remote-worker-visa/</x:v>
      </x:c>
      <x:c r="I28" t="str">
        <x:v>Government / planning</x:v>
      </x:c>
      <x:c r="J28" t="str">
        <x:v>https://conslosangeles.esteri.it/it/servizi-consolari-e-visti/servizi-per-il-cittadino-straniero/visti/visa-type/digital-nomad-remote-worker-visa/</x:v>
      </x:c>
      <x:c r="K28" s="1" t="b">
        <x:v>0</x:v>
      </x:c>
      <x:c r="L28" t="str">
        <x:v>2026-09-07</x:v>
      </x:c>
    </x:row>
    <x:row r="29">
      <x:c r="A29" t="str">
        <x:v>olbia-italy-bureau-03</x:v>
      </x:c>
      <x:c r="B29" t="str">
        <x:v>olbia-italy</x:v>
      </x:c>
      <x:c r="C29" t="str">
        <x:v>tax_number</x:v>
      </x:c>
      <x:c r="D29" t="str">
        <x:v>MEDIUM</x:v>
      </x:c>
      <x:c r="E29" t="str">
        <x:v>Document-heavy and status-specific; use the current official checklist.</x:v>
      </x:c>
      <x:c r="F29" t="str">
        <x:v>Passport; address; tax/residence/insurance/financial evidence</x:v>
      </x:c>
      <x:c r="G29" t="str">
        <x:v>Days to months</x:v>
      </x:c>
      <x:c r="H29" t="str">
        <x:v>https://conslosangeles.esteri.it/it/servizi-consolari-e-visti/servizi-per-il-cittadino-straniero/visti/visa-type/digital-nomad-remote-worker-visa/</x:v>
      </x:c>
      <x:c r="I29" t="str">
        <x:v>Government / planning</x:v>
      </x:c>
      <x:c r="J29" t="str">
        <x:v>https://conslosangeles.esteri.it/it/servizi-consolari-e-visti/servizi-per-il-cittadino-straniero/visti/visa-type/digital-nomad-remote-worker-visa/</x:v>
      </x:c>
      <x:c r="K29" s="1" t="b">
        <x:v>0</x:v>
      </x:c>
      <x:c r="L29" t="str">
        <x:v>2026-09-07</x:v>
      </x:c>
    </x:row>
    <x:row r="30">
      <x:c r="A30" t="str">
        <x:v>olbia-italy-bureau-04</x:v>
      </x:c>
      <x:c r="B30" t="str">
        <x:v>olbia-italy</x:v>
      </x:c>
      <x:c r="C30" t="str">
        <x:v>banking</x:v>
      </x:c>
      <x:c r="D30" t="str">
        <x:v>MEDIUM</x:v>
      </x:c>
      <x:c r="E30" t="str">
        <x:v>Document-heavy and status-specific; use the current official checklist.</x:v>
      </x:c>
      <x:c r="F30" t="str">
        <x:v>Passport; address; tax/residence/insurance/financial evidence</x:v>
      </x:c>
      <x:c r="G30" t="str">
        <x:v>Days to months</x:v>
      </x:c>
      <x:c r="H30" t="str">
        <x:v>https://conslosangeles.esteri.it/it/servizi-consolari-e-visti/servizi-per-il-cittadino-straniero/visti/visa-type/digital-nomad-remote-worker-visa/</x:v>
      </x:c>
      <x:c r="I30" t="str">
        <x:v>Government / planning</x:v>
      </x:c>
      <x:c r="J30" t="str">
        <x:v>https://conslosangeles.esteri.it/it/servizi-consolari-e-visti/servizi-per-il-cittadino-straniero/visti/visa-type/digital-nomad-remote-worker-visa/</x:v>
      </x:c>
      <x:c r="K30" s="1" t="b">
        <x:v>0</x:v>
      </x:c>
      <x:c r="L30" t="str">
        <x:v>2026-09-07</x:v>
      </x:c>
    </x:row>
    <x:row r="31">
      <x:c r="A31" t="str">
        <x:v>olbia-italy-bureau-05</x:v>
      </x:c>
      <x:c r="B31" t="str">
        <x:v>olbia-italy</x:v>
      </x:c>
      <x:c r="C31" t="str">
        <x:v>utilities</x:v>
      </x:c>
      <x:c r="D31" t="str">
        <x:v>MEDIUM</x:v>
      </x:c>
      <x:c r="E31" t="str">
        <x:v>Document-heavy and status-specific; use the current official checklist.</x:v>
      </x:c>
      <x:c r="F31" t="str">
        <x:v>Passport; address; tax/residence/insurance/financial evidence</x:v>
      </x:c>
      <x:c r="G31" t="str">
        <x:v>Days to months</x:v>
      </x:c>
      <x:c r="H31" t="str">
        <x:v>https://conslosangeles.esteri.it/it/servizi-consolari-e-visti/servizi-per-il-cittadino-straniero/visti/visa-type/digital-nomad-remote-worker-visa/</x:v>
      </x:c>
      <x:c r="I31" t="str">
        <x:v>Government / planning</x:v>
      </x:c>
      <x:c r="J31" t="str">
        <x:v>https://conslosangeles.esteri.it/it/servizi-consolari-e-visti/servizi-per-il-cittadino-straniero/visti/visa-type/digital-nomad-remote-worker-visa/</x:v>
      </x:c>
      <x:c r="K31" s="1" t="b">
        <x:v>0</x:v>
      </x:c>
      <x:c r="L31" t="str">
        <x:v>2026-09-07</x:v>
      </x:c>
    </x:row>
    <x:row r="32">
      <x:c r="A32" t="str">
        <x:v>hiroshima-japan-bureau-01</x:v>
      </x:c>
      <x:c r="B32" t="str">
        <x:v>hiroshima-japan</x:v>
      </x:c>
      <x:c r="C32" t="str">
        <x:v>arrival_registration</x:v>
      </x:c>
      <x:c r="D32" t="str">
        <x:v>MEDIUM</x:v>
      </x:c>
      <x:c r="E32" t="str">
        <x:v>Document-heavy and status-specific; use the current official checklist.</x:v>
      </x:c>
      <x:c r="F32" t="str">
        <x:v>Passport; address; tax/residence/insurance/financial evidence</x:v>
      </x:c>
      <x:c r="G32" t="str">
        <x:v>Days to months</x:v>
      </x:c>
      <x:c r="H32" t="str">
        <x:v>https://www.mofa.go.jp/ca/fna/pagewe_000001_00046.html</x:v>
      </x:c>
      <x:c r="I32" t="str">
        <x:v>Government / planning</x:v>
      </x:c>
      <x:c r="J32" t="str">
        <x:v>https://www.mofa.go.jp/ca/fna/pagewe_000001_00046.html</x:v>
      </x:c>
      <x:c r="K32" s="1" t="b">
        <x:v>0</x:v>
      </x:c>
      <x:c r="L32" t="str">
        <x:v>2026-09-07</x:v>
      </x:c>
    </x:row>
    <x:row r="33">
      <x:c r="A33" t="str">
        <x:v>hiroshima-japan-bureau-02</x:v>
      </x:c>
      <x:c r="B33" t="str">
        <x:v>hiroshima-japan</x:v>
      </x:c>
      <x:c r="C33" t="str">
        <x:v>residence_application</x:v>
      </x:c>
      <x:c r="D33" t="str">
        <x:v>HIGH</x:v>
      </x:c>
      <x:c r="E33" t="str">
        <x:v>Document-heavy and status-specific; use the current official checklist.</x:v>
      </x:c>
      <x:c r="F33" t="str">
        <x:v>Passport; address; tax/residence/insurance/financial evidence</x:v>
      </x:c>
      <x:c r="G33" t="str">
        <x:v>Days to months</x:v>
      </x:c>
      <x:c r="H33" t="str">
        <x:v>https://www.mofa.go.jp/ca/fna/pagewe_000001_00046.html</x:v>
      </x:c>
      <x:c r="I33" t="str">
        <x:v>Government / planning</x:v>
      </x:c>
      <x:c r="J33" t="str">
        <x:v>https://www.mofa.go.jp/ca/fna/pagewe_000001_00046.html</x:v>
      </x:c>
      <x:c r="K33" s="1" t="b">
        <x:v>0</x:v>
      </x:c>
      <x:c r="L33" t="str">
        <x:v>2026-09-07</x:v>
      </x:c>
    </x:row>
    <x:row r="34">
      <x:c r="A34" t="str">
        <x:v>hiroshima-japan-bureau-03</x:v>
      </x:c>
      <x:c r="B34" t="str">
        <x:v>hiroshima-japan</x:v>
      </x:c>
      <x:c r="C34" t="str">
        <x:v>tax_number</x:v>
      </x:c>
      <x:c r="D34" t="str">
        <x:v>MEDIUM</x:v>
      </x:c>
      <x:c r="E34" t="str">
        <x:v>Document-heavy and status-specific; use the current official checklist.</x:v>
      </x:c>
      <x:c r="F34" t="str">
        <x:v>Passport; address; tax/residence/insurance/financial evidence</x:v>
      </x:c>
      <x:c r="G34" t="str">
        <x:v>Days to months</x:v>
      </x:c>
      <x:c r="H34" t="str">
        <x:v>https://www.mofa.go.jp/ca/fna/pagewe_000001_00046.html</x:v>
      </x:c>
      <x:c r="I34" t="str">
        <x:v>Government / planning</x:v>
      </x:c>
      <x:c r="J34" t="str">
        <x:v>https://www.mofa.go.jp/ca/fna/pagewe_000001_00046.html</x:v>
      </x:c>
      <x:c r="K34" s="1" t="b">
        <x:v>0</x:v>
      </x:c>
      <x:c r="L34" t="str">
        <x:v>2026-09-07</x:v>
      </x:c>
    </x:row>
    <x:row r="35">
      <x:c r="A35" t="str">
        <x:v>hiroshima-japan-bureau-04</x:v>
      </x:c>
      <x:c r="B35" t="str">
        <x:v>hiroshima-japan</x:v>
      </x:c>
      <x:c r="C35" t="str">
        <x:v>banking</x:v>
      </x:c>
      <x:c r="D35" t="str">
        <x:v>MEDIUM</x:v>
      </x:c>
      <x:c r="E35" t="str">
        <x:v>Document-heavy and status-specific; use the current official checklist.</x:v>
      </x:c>
      <x:c r="F35" t="str">
        <x:v>Passport; address; tax/residence/insurance/financial evidence</x:v>
      </x:c>
      <x:c r="G35" t="str">
        <x:v>Days to months</x:v>
      </x:c>
      <x:c r="H35" t="str">
        <x:v>https://www.mofa.go.jp/ca/fna/pagewe_000001_00046.html</x:v>
      </x:c>
      <x:c r="I35" t="str">
        <x:v>Government / planning</x:v>
      </x:c>
      <x:c r="J35" t="str">
        <x:v>https://www.mofa.go.jp/ca/fna/pagewe_000001_00046.html</x:v>
      </x:c>
      <x:c r="K35" s="1" t="b">
        <x:v>0</x:v>
      </x:c>
      <x:c r="L35" t="str">
        <x:v>2026-09-07</x:v>
      </x:c>
    </x:row>
    <x:row r="36">
      <x:c r="A36" t="str">
        <x:v>hiroshima-japan-bureau-05</x:v>
      </x:c>
      <x:c r="B36" t="str">
        <x:v>hiroshima-japan</x:v>
      </x:c>
      <x:c r="C36" t="str">
        <x:v>utilities</x:v>
      </x:c>
      <x:c r="D36" t="str">
        <x:v>MEDIUM</x:v>
      </x:c>
      <x:c r="E36" t="str">
        <x:v>Document-heavy and status-specific; use the current official checklist.</x:v>
      </x:c>
      <x:c r="F36" t="str">
        <x:v>Passport; address; tax/residence/insurance/financial evidence</x:v>
      </x:c>
      <x:c r="G36" t="str">
        <x:v>Days to months</x:v>
      </x:c>
      <x:c r="H36" t="str">
        <x:v>https://www.mofa.go.jp/ca/fna/pagewe_000001_00046.html</x:v>
      </x:c>
      <x:c r="I36" t="str">
        <x:v>Government / planning</x:v>
      </x:c>
      <x:c r="J36" t="str">
        <x:v>https://www.mofa.go.jp/ca/fna/pagewe_000001_00046.html</x:v>
      </x:c>
      <x:c r="K36" s="1" t="b">
        <x:v>0</x:v>
      </x:c>
      <x:c r="L36" t="str">
        <x:v>2026-09-07</x:v>
      </x:c>
    </x:row>
    <x:row r="37">
      <x:c r="A37" t="str">
        <x:v>kobe-japan-bureau-01</x:v>
      </x:c>
      <x:c r="B37" t="str">
        <x:v>kobe-japan</x:v>
      </x:c>
      <x:c r="C37" t="str">
        <x:v>arrival_registration</x:v>
      </x:c>
      <x:c r="D37" t="str">
        <x:v>MEDIUM</x:v>
      </x:c>
      <x:c r="E37" t="str">
        <x:v>Document-heavy and status-specific; use the current official checklist.</x:v>
      </x:c>
      <x:c r="F37" t="str">
        <x:v>Passport; address; tax/residence/insurance/financial evidence</x:v>
      </x:c>
      <x:c r="G37" t="str">
        <x:v>Days to months</x:v>
      </x:c>
      <x:c r="H37" t="str">
        <x:v>https://www.mofa.go.jp/ca/fna/pagewe_000001_00046.html</x:v>
      </x:c>
      <x:c r="I37" t="str">
        <x:v>Government / planning</x:v>
      </x:c>
      <x:c r="J37" t="str">
        <x:v>https://www.mofa.go.jp/ca/fna/pagewe_000001_00046.html</x:v>
      </x:c>
      <x:c r="K37" s="1" t="b">
        <x:v>0</x:v>
      </x:c>
      <x:c r="L37" t="str">
        <x:v>2026-09-07</x:v>
      </x:c>
    </x:row>
    <x:row r="38">
      <x:c r="A38" t="str">
        <x:v>kobe-japan-bureau-02</x:v>
      </x:c>
      <x:c r="B38" t="str">
        <x:v>kobe-japan</x:v>
      </x:c>
      <x:c r="C38" t="str">
        <x:v>residence_application</x:v>
      </x:c>
      <x:c r="D38" t="str">
        <x:v>HIGH</x:v>
      </x:c>
      <x:c r="E38" t="str">
        <x:v>Document-heavy and status-specific; use the current official checklist.</x:v>
      </x:c>
      <x:c r="F38" t="str">
        <x:v>Passport; address; tax/residence/insurance/financial evidence</x:v>
      </x:c>
      <x:c r="G38" t="str">
        <x:v>Days to months</x:v>
      </x:c>
      <x:c r="H38" t="str">
        <x:v>https://www.mofa.go.jp/ca/fna/pagewe_000001_00046.html</x:v>
      </x:c>
      <x:c r="I38" t="str">
        <x:v>Government / planning</x:v>
      </x:c>
      <x:c r="J38" t="str">
        <x:v>https://www.mofa.go.jp/ca/fna/pagewe_000001_00046.html</x:v>
      </x:c>
      <x:c r="K38" s="1" t="b">
        <x:v>0</x:v>
      </x:c>
      <x:c r="L38" t="str">
        <x:v>2026-09-07</x:v>
      </x:c>
    </x:row>
    <x:row r="39">
      <x:c r="A39" t="str">
        <x:v>kobe-japan-bureau-03</x:v>
      </x:c>
      <x:c r="B39" t="str">
        <x:v>kobe-japan</x:v>
      </x:c>
      <x:c r="C39" t="str">
        <x:v>tax_number</x:v>
      </x:c>
      <x:c r="D39" t="str">
        <x:v>MEDIUM</x:v>
      </x:c>
      <x:c r="E39" t="str">
        <x:v>Document-heavy and status-specific; use the current official checklist.</x:v>
      </x:c>
      <x:c r="F39" t="str">
        <x:v>Passport; address; tax/residence/insurance/financial evidence</x:v>
      </x:c>
      <x:c r="G39" t="str">
        <x:v>Days to months</x:v>
      </x:c>
      <x:c r="H39" t="str">
        <x:v>https://www.mofa.go.jp/ca/fna/pagewe_000001_00046.html</x:v>
      </x:c>
      <x:c r="I39" t="str">
        <x:v>Government / planning</x:v>
      </x:c>
      <x:c r="J39" t="str">
        <x:v>https://www.mofa.go.jp/ca/fna/pagewe_000001_00046.html</x:v>
      </x:c>
      <x:c r="K39" s="1" t="b">
        <x:v>0</x:v>
      </x:c>
      <x:c r="L39" t="str">
        <x:v>2026-09-07</x:v>
      </x:c>
    </x:row>
    <x:row r="40">
      <x:c r="A40" t="str">
        <x:v>kobe-japan-bureau-04</x:v>
      </x:c>
      <x:c r="B40" t="str">
        <x:v>kobe-japan</x:v>
      </x:c>
      <x:c r="C40" t="str">
        <x:v>banking</x:v>
      </x:c>
      <x:c r="D40" t="str">
        <x:v>MEDIUM</x:v>
      </x:c>
      <x:c r="E40" t="str">
        <x:v>Document-heavy and status-specific; use the current official checklist.</x:v>
      </x:c>
      <x:c r="F40" t="str">
        <x:v>Passport; address; tax/residence/insurance/financial evidence</x:v>
      </x:c>
      <x:c r="G40" t="str">
        <x:v>Days to months</x:v>
      </x:c>
      <x:c r="H40" t="str">
        <x:v>https://www.mofa.go.jp/ca/fna/pagewe_000001_00046.html</x:v>
      </x:c>
      <x:c r="I40" t="str">
        <x:v>Government / planning</x:v>
      </x:c>
      <x:c r="J40" t="str">
        <x:v>https://www.mofa.go.jp/ca/fna/pagewe_000001_00046.html</x:v>
      </x:c>
      <x:c r="K40" s="1" t="b">
        <x:v>0</x:v>
      </x:c>
      <x:c r="L40" t="str">
        <x:v>2026-09-07</x:v>
      </x:c>
    </x:row>
    <x:row r="41">
      <x:c r="A41" t="str">
        <x:v>kobe-japan-bureau-05</x:v>
      </x:c>
      <x:c r="B41" t="str">
        <x:v>kobe-japan</x:v>
      </x:c>
      <x:c r="C41" t="str">
        <x:v>utilities</x:v>
      </x:c>
      <x:c r="D41" t="str">
        <x:v>MEDIUM</x:v>
      </x:c>
      <x:c r="E41" t="str">
        <x:v>Document-heavy and status-specific; use the current official checklist.</x:v>
      </x:c>
      <x:c r="F41" t="str">
        <x:v>Passport; address; tax/residence/insurance/financial evidence</x:v>
      </x:c>
      <x:c r="G41" t="str">
        <x:v>Days to months</x:v>
      </x:c>
      <x:c r="H41" t="str">
        <x:v>https://www.mofa.go.jp/ca/fna/pagewe_000001_00046.html</x:v>
      </x:c>
      <x:c r="I41" t="str">
        <x:v>Government / planning</x:v>
      </x:c>
      <x:c r="J41" t="str">
        <x:v>https://www.mofa.go.jp/ca/fna/pagewe_000001_00046.html</x:v>
      </x:c>
      <x:c r="K41" s="1" t="b">
        <x:v>0</x:v>
      </x:c>
      <x:c r="L41" t="str">
        <x:v>2026-09-07</x:v>
      </x:c>
    </x:row>
    <x:row r="42">
      <x:c r="A42" t="str">
        <x:v>alghero-italy-bureau-01</x:v>
      </x:c>
      <x:c r="B42" t="str">
        <x:v>alghero-italy</x:v>
      </x:c>
      <x:c r="C42" t="str">
        <x:v>arrival_registration</x:v>
      </x:c>
      <x:c r="D42" t="str">
        <x:v>MEDIUM</x:v>
      </x:c>
      <x:c r="E42" t="str">
        <x:v>Document-heavy and status-specific; use the current official checklist.</x:v>
      </x:c>
      <x:c r="F42" t="str">
        <x:v>Passport; address; tax/residence/insurance/financial evidence</x:v>
      </x:c>
      <x:c r="G42" t="str">
        <x:v>Days to months</x:v>
      </x:c>
      <x:c r="H42" t="str">
        <x:v>https://conslosangeles.esteri.it/it/servizi-consolari-e-visti/servizi-per-il-cittadino-straniero/visti/visa-type/digital-nomad-remote-worker-visa/</x:v>
      </x:c>
      <x:c r="I42" t="str">
        <x:v>Government / planning</x:v>
      </x:c>
      <x:c r="J42" t="str">
        <x:v>https://conslosangeles.esteri.it/it/servizi-consolari-e-visti/servizi-per-il-cittadino-straniero/visti/visa-type/digital-nomad-remote-worker-visa/</x:v>
      </x:c>
      <x:c r="K42" s="1" t="b">
        <x:v>0</x:v>
      </x:c>
      <x:c r="L42" t="str">
        <x:v>2026-09-07</x:v>
      </x:c>
    </x:row>
    <x:row r="43">
      <x:c r="A43" t="str">
        <x:v>alghero-italy-bureau-02</x:v>
      </x:c>
      <x:c r="B43" t="str">
        <x:v>alghero-italy</x:v>
      </x:c>
      <x:c r="C43" t="str">
        <x:v>residence_application</x:v>
      </x:c>
      <x:c r="D43" t="str">
        <x:v>HIGH</x:v>
      </x:c>
      <x:c r="E43" t="str">
        <x:v>Document-heavy and status-specific; use the current official checklist.</x:v>
      </x:c>
      <x:c r="F43" t="str">
        <x:v>Passport; address; tax/residence/insurance/financial evidence</x:v>
      </x:c>
      <x:c r="G43" t="str">
        <x:v>Days to months</x:v>
      </x:c>
      <x:c r="H43" t="str">
        <x:v>https://conslosangeles.esteri.it/it/servizi-consolari-e-visti/servizi-per-il-cittadino-straniero/visti/visa-type/digital-nomad-remote-worker-visa/</x:v>
      </x:c>
      <x:c r="I43" t="str">
        <x:v>Government / planning</x:v>
      </x:c>
      <x:c r="J43" t="str">
        <x:v>https://conslosangeles.esteri.it/it/servizi-consolari-e-visti/servizi-per-il-cittadino-straniero/visti/visa-type/digital-nomad-remote-worker-visa/</x:v>
      </x:c>
      <x:c r="K43" s="1" t="b">
        <x:v>0</x:v>
      </x:c>
      <x:c r="L43" t="str">
        <x:v>2026-09-07</x:v>
      </x:c>
    </x:row>
    <x:row r="44">
      <x:c r="A44" t="str">
        <x:v>alghero-italy-bureau-03</x:v>
      </x:c>
      <x:c r="B44" t="str">
        <x:v>alghero-italy</x:v>
      </x:c>
      <x:c r="C44" t="str">
        <x:v>tax_number</x:v>
      </x:c>
      <x:c r="D44" t="str">
        <x:v>MEDIUM</x:v>
      </x:c>
      <x:c r="E44" t="str">
        <x:v>Document-heavy and status-specific; use the current official checklist.</x:v>
      </x:c>
      <x:c r="F44" t="str">
        <x:v>Passport; address; tax/residence/insurance/financial evidence</x:v>
      </x:c>
      <x:c r="G44" t="str">
        <x:v>Days to months</x:v>
      </x:c>
      <x:c r="H44" t="str">
        <x:v>https://conslosangeles.esteri.it/it/servizi-consolari-e-visti/servizi-per-il-cittadino-straniero/visti/visa-type/digital-nomad-remote-worker-visa/</x:v>
      </x:c>
      <x:c r="I44" t="str">
        <x:v>Government / planning</x:v>
      </x:c>
      <x:c r="J44" t="str">
        <x:v>https://conslosangeles.esteri.it/it/servizi-consolari-e-visti/servizi-per-il-cittadino-straniero/visti/visa-type/digital-nomad-remote-worker-visa/</x:v>
      </x:c>
      <x:c r="K44" s="1" t="b">
        <x:v>0</x:v>
      </x:c>
      <x:c r="L44" t="str">
        <x:v>2026-09-07</x:v>
      </x:c>
    </x:row>
    <x:row r="45">
      <x:c r="A45" t="str">
        <x:v>alghero-italy-bureau-04</x:v>
      </x:c>
      <x:c r="B45" t="str">
        <x:v>alghero-italy</x:v>
      </x:c>
      <x:c r="C45" t="str">
        <x:v>banking</x:v>
      </x:c>
      <x:c r="D45" t="str">
        <x:v>MEDIUM</x:v>
      </x:c>
      <x:c r="E45" t="str">
        <x:v>Document-heavy and status-specific; use the current official checklist.</x:v>
      </x:c>
      <x:c r="F45" t="str">
        <x:v>Passport; address; tax/residence/insurance/financial evidence</x:v>
      </x:c>
      <x:c r="G45" t="str">
        <x:v>Days to months</x:v>
      </x:c>
      <x:c r="H45" t="str">
        <x:v>https://conslosangeles.esteri.it/it/servizi-consolari-e-visti/servizi-per-il-cittadino-straniero/visti/visa-type/digital-nomad-remote-worker-visa/</x:v>
      </x:c>
      <x:c r="I45" t="str">
        <x:v>Government / planning</x:v>
      </x:c>
      <x:c r="J45" t="str">
        <x:v>https://conslosangeles.esteri.it/it/servizi-consolari-e-visti/servizi-per-il-cittadino-straniero/visti/visa-type/digital-nomad-remote-worker-visa/</x:v>
      </x:c>
      <x:c r="K45" s="1" t="b">
        <x:v>0</x:v>
      </x:c>
      <x:c r="L45" t="str">
        <x:v>2026-09-07</x:v>
      </x:c>
    </x:row>
    <x:row r="46">
      <x:c r="A46" t="str">
        <x:v>alghero-italy-bureau-05</x:v>
      </x:c>
      <x:c r="B46" t="str">
        <x:v>alghero-italy</x:v>
      </x:c>
      <x:c r="C46" t="str">
        <x:v>utilities</x:v>
      </x:c>
      <x:c r="D46" t="str">
        <x:v>MEDIUM</x:v>
      </x:c>
      <x:c r="E46" t="str">
        <x:v>Document-heavy and status-specific; use the current official checklist.</x:v>
      </x:c>
      <x:c r="F46" t="str">
        <x:v>Passport; address; tax/residence/insurance/financial evidence</x:v>
      </x:c>
      <x:c r="G46" t="str">
        <x:v>Days to months</x:v>
      </x:c>
      <x:c r="H46" t="str">
        <x:v>https://conslosangeles.esteri.it/it/servizi-consolari-e-visti/servizi-per-il-cittadino-straniero/visti/visa-type/digital-nomad-remote-worker-visa/</x:v>
      </x:c>
      <x:c r="I46" t="str">
        <x:v>Government / planning</x:v>
      </x:c>
      <x:c r="J46" t="str">
        <x:v>https://conslosangeles.esteri.it/it/servizi-consolari-e-visti/servizi-per-il-cittadino-straniero/visti/visa-type/digital-nomad-remote-worker-visa/</x:v>
      </x:c>
      <x:c r="K46" s="1" t="b">
        <x:v>0</x:v>
      </x:c>
      <x:c r="L46" t="str">
        <x:v>2026-09-07</x:v>
      </x:c>
    </x:row>
    <x:row r="47">
      <x:c r="A47" t="str">
        <x:v>hakodate-japan-bureau-01</x:v>
      </x:c>
      <x:c r="B47" t="str">
        <x:v>hakodate-japan</x:v>
      </x:c>
      <x:c r="C47" t="str">
        <x:v>arrival_registration</x:v>
      </x:c>
      <x:c r="D47" t="str">
        <x:v>MEDIUM</x:v>
      </x:c>
      <x:c r="E47" t="str">
        <x:v>Document-heavy and status-specific; use the current official checklist.</x:v>
      </x:c>
      <x:c r="F47" t="str">
        <x:v>Passport; address; tax/residence/insurance/financial evidence</x:v>
      </x:c>
      <x:c r="G47" t="str">
        <x:v>Days to months</x:v>
      </x:c>
      <x:c r="H47" t="str">
        <x:v>https://www.mofa.go.jp/ca/fna/pagewe_000001_00046.html</x:v>
      </x:c>
      <x:c r="I47" t="str">
        <x:v>Government / planning</x:v>
      </x:c>
      <x:c r="J47" t="str">
        <x:v>https://www.mofa.go.jp/ca/fna/pagewe_000001_00046.html</x:v>
      </x:c>
      <x:c r="K47" s="1" t="b">
        <x:v>0</x:v>
      </x:c>
      <x:c r="L47" t="str">
        <x:v>2026-09-07</x:v>
      </x:c>
    </x:row>
    <x:row r="48">
      <x:c r="A48" t="str">
        <x:v>hakodate-japan-bureau-02</x:v>
      </x:c>
      <x:c r="B48" t="str">
        <x:v>hakodate-japan</x:v>
      </x:c>
      <x:c r="C48" t="str">
        <x:v>residence_application</x:v>
      </x:c>
      <x:c r="D48" t="str">
        <x:v>HIGH</x:v>
      </x:c>
      <x:c r="E48" t="str">
        <x:v>Document-heavy and status-specific; use the current official checklist.</x:v>
      </x:c>
      <x:c r="F48" t="str">
        <x:v>Passport; address; tax/residence/insurance/financial evidence</x:v>
      </x:c>
      <x:c r="G48" t="str">
        <x:v>Days to months</x:v>
      </x:c>
      <x:c r="H48" t="str">
        <x:v>https://www.mofa.go.jp/ca/fna/pagewe_000001_00046.html</x:v>
      </x:c>
      <x:c r="I48" t="str">
        <x:v>Government / planning</x:v>
      </x:c>
      <x:c r="J48" t="str">
        <x:v>https://www.mofa.go.jp/ca/fna/pagewe_000001_00046.html</x:v>
      </x:c>
      <x:c r="K48" s="1" t="b">
        <x:v>0</x:v>
      </x:c>
      <x:c r="L48" t="str">
        <x:v>2026-09-07</x:v>
      </x:c>
    </x:row>
    <x:row r="49">
      <x:c r="A49" t="str">
        <x:v>hakodate-japan-bureau-03</x:v>
      </x:c>
      <x:c r="B49" t="str">
        <x:v>hakodate-japan</x:v>
      </x:c>
      <x:c r="C49" t="str">
        <x:v>tax_number</x:v>
      </x:c>
      <x:c r="D49" t="str">
        <x:v>MEDIUM</x:v>
      </x:c>
      <x:c r="E49" t="str">
        <x:v>Document-heavy and status-specific; use the current official checklist.</x:v>
      </x:c>
      <x:c r="F49" t="str">
        <x:v>Passport; address; tax/residence/insurance/financial evidence</x:v>
      </x:c>
      <x:c r="G49" t="str">
        <x:v>Days to months</x:v>
      </x:c>
      <x:c r="H49" t="str">
        <x:v>https://www.mofa.go.jp/ca/fna/pagewe_000001_00046.html</x:v>
      </x:c>
      <x:c r="I49" t="str">
        <x:v>Government / planning</x:v>
      </x:c>
      <x:c r="J49" t="str">
        <x:v>https://www.mofa.go.jp/ca/fna/pagewe_000001_00046.html</x:v>
      </x:c>
      <x:c r="K49" s="1" t="b">
        <x:v>0</x:v>
      </x:c>
      <x:c r="L49" t="str">
        <x:v>2026-09-07</x:v>
      </x:c>
    </x:row>
    <x:row r="50">
      <x:c r="A50" t="str">
        <x:v>hakodate-japan-bureau-04</x:v>
      </x:c>
      <x:c r="B50" t="str">
        <x:v>hakodate-japan</x:v>
      </x:c>
      <x:c r="C50" t="str">
        <x:v>banking</x:v>
      </x:c>
      <x:c r="D50" t="str">
        <x:v>MEDIUM</x:v>
      </x:c>
      <x:c r="E50" t="str">
        <x:v>Document-heavy and status-specific; use the current official checklist.</x:v>
      </x:c>
      <x:c r="F50" t="str">
        <x:v>Passport; address; tax/residence/insurance/financial evidence</x:v>
      </x:c>
      <x:c r="G50" t="str">
        <x:v>Days to months</x:v>
      </x:c>
      <x:c r="H50" t="str">
        <x:v>https://www.mofa.go.jp/ca/fna/pagewe_000001_00046.html</x:v>
      </x:c>
      <x:c r="I50" t="str">
        <x:v>Government / planning</x:v>
      </x:c>
      <x:c r="J50" t="str">
        <x:v>https://www.mofa.go.jp/ca/fna/pagewe_000001_00046.html</x:v>
      </x:c>
      <x:c r="K50" s="1" t="b">
        <x:v>0</x:v>
      </x:c>
      <x:c r="L50" t="str">
        <x:v>2026-09-07</x:v>
      </x:c>
    </x:row>
    <x:row r="51">
      <x:c r="A51" t="str">
        <x:v>hakodate-japan-bureau-05</x:v>
      </x:c>
      <x:c r="B51" t="str">
        <x:v>hakodate-japan</x:v>
      </x:c>
      <x:c r="C51" t="str">
        <x:v>utilities</x:v>
      </x:c>
      <x:c r="D51" t="str">
        <x:v>MEDIUM</x:v>
      </x:c>
      <x:c r="E51" t="str">
        <x:v>Document-heavy and status-specific; use the current official checklist.</x:v>
      </x:c>
      <x:c r="F51" t="str">
        <x:v>Passport; address; tax/residence/insurance/financial evidence</x:v>
      </x:c>
      <x:c r="G51" t="str">
        <x:v>Days to months</x:v>
      </x:c>
      <x:c r="H51" t="str">
        <x:v>https://www.mofa.go.jp/ca/fna/pagewe_000001_00046.html</x:v>
      </x:c>
      <x:c r="I51" t="str">
        <x:v>Government / planning</x:v>
      </x:c>
      <x:c r="J51" t="str">
        <x:v>https://www.mofa.go.jp/ca/fna/pagewe_000001_00046.html</x:v>
      </x:c>
      <x:c r="K51" s="1" t="b">
        <x:v>0</x:v>
      </x:c>
      <x:c r="L51" t="str">
        <x:v>2026-09-07</x:v>
      </x:c>
    </x:row>
    <x:row r="52">
      <x:c r="A52" t="str">
        <x:v>desenzano-del-garda-italy-bureau-01</x:v>
      </x:c>
      <x:c r="B52" t="str">
        <x:v>desenzano-del-garda-italy</x:v>
      </x:c>
      <x:c r="C52" t="str">
        <x:v>arrival_registration</x:v>
      </x:c>
      <x:c r="D52" t="str">
        <x:v>MEDIUM</x:v>
      </x:c>
      <x:c r="E52" t="str">
        <x:v>Document-heavy and status-specific; use the current official checklist.</x:v>
      </x:c>
      <x:c r="F52" t="str">
        <x:v>Passport; address; tax/residence/insurance/financial evidence</x:v>
      </x:c>
      <x:c r="G52" t="str">
        <x:v>Days to months</x:v>
      </x:c>
      <x:c r="H52" t="str">
        <x:v>https://conslosangeles.esteri.it/it/servizi-consolari-e-visti/servizi-per-il-cittadino-straniero/visti/visa-type/digital-nomad-remote-worker-visa/</x:v>
      </x:c>
      <x:c r="I52" t="str">
        <x:v>Government / planning</x:v>
      </x:c>
      <x:c r="J52" t="str">
        <x:v>https://conslosangeles.esteri.it/it/servizi-consolari-e-visti/servizi-per-il-cittadino-straniero/visti/visa-type/digital-nomad-remote-worker-visa/</x:v>
      </x:c>
      <x:c r="K52" s="1" t="b">
        <x:v>0</x:v>
      </x:c>
      <x:c r="L52" t="str">
        <x:v>2026-09-07</x:v>
      </x:c>
    </x:row>
    <x:row r="53">
      <x:c r="A53" t="str">
        <x:v>desenzano-del-garda-italy-bureau-02</x:v>
      </x:c>
      <x:c r="B53" t="str">
        <x:v>desenzano-del-garda-italy</x:v>
      </x:c>
      <x:c r="C53" t="str">
        <x:v>residence_application</x:v>
      </x:c>
      <x:c r="D53" t="str">
        <x:v>HIGH</x:v>
      </x:c>
      <x:c r="E53" t="str">
        <x:v>Document-heavy and status-specific; use the current official checklist.</x:v>
      </x:c>
      <x:c r="F53" t="str">
        <x:v>Passport; address; tax/residence/insurance/financial evidence</x:v>
      </x:c>
      <x:c r="G53" t="str">
        <x:v>Days to months</x:v>
      </x:c>
      <x:c r="H53" t="str">
        <x:v>https://conslosangeles.esteri.it/it/servizi-consolari-e-visti/servizi-per-il-cittadino-straniero/visti/visa-type/digital-nomad-remote-worker-visa/</x:v>
      </x:c>
      <x:c r="I53" t="str">
        <x:v>Government / planning</x:v>
      </x:c>
      <x:c r="J53" t="str">
        <x:v>https://conslosangeles.esteri.it/it/servizi-consolari-e-visti/servizi-per-il-cittadino-straniero/visti/visa-type/digital-nomad-remote-worker-visa/</x:v>
      </x:c>
      <x:c r="K53" s="1" t="b">
        <x:v>0</x:v>
      </x:c>
      <x:c r="L53" t="str">
        <x:v>2026-09-07</x:v>
      </x:c>
    </x:row>
    <x:row r="54">
      <x:c r="A54" t="str">
        <x:v>desenzano-del-garda-italy-bureau-03</x:v>
      </x:c>
      <x:c r="B54" t="str">
        <x:v>desenzano-del-garda-italy</x:v>
      </x:c>
      <x:c r="C54" t="str">
        <x:v>tax_number</x:v>
      </x:c>
      <x:c r="D54" t="str">
        <x:v>MEDIUM</x:v>
      </x:c>
      <x:c r="E54" t="str">
        <x:v>Document-heavy and status-specific; use the current official checklist.</x:v>
      </x:c>
      <x:c r="F54" t="str">
        <x:v>Passport; address; tax/residence/insurance/financial evidence</x:v>
      </x:c>
      <x:c r="G54" t="str">
        <x:v>Days to months</x:v>
      </x:c>
      <x:c r="H54" t="str">
        <x:v>https://conslosangeles.esteri.it/it/servizi-consolari-e-visti/servizi-per-il-cittadino-straniero/visti/visa-type/digital-nomad-remote-worker-visa/</x:v>
      </x:c>
      <x:c r="I54" t="str">
        <x:v>Government / planning</x:v>
      </x:c>
      <x:c r="J54" t="str">
        <x:v>https://conslosangeles.esteri.it/it/servizi-consolari-e-visti/servizi-per-il-cittadino-straniero/visti/visa-type/digital-nomad-remote-worker-visa/</x:v>
      </x:c>
      <x:c r="K54" s="1" t="b">
        <x:v>0</x:v>
      </x:c>
      <x:c r="L54" t="str">
        <x:v>2026-09-07</x:v>
      </x:c>
    </x:row>
    <x:row r="55">
      <x:c r="A55" t="str">
        <x:v>desenzano-del-garda-italy-bureau-04</x:v>
      </x:c>
      <x:c r="B55" t="str">
        <x:v>desenzano-del-garda-italy</x:v>
      </x:c>
      <x:c r="C55" t="str">
        <x:v>banking</x:v>
      </x:c>
      <x:c r="D55" t="str">
        <x:v>MEDIUM</x:v>
      </x:c>
      <x:c r="E55" t="str">
        <x:v>Document-heavy and status-specific; use the current official checklist.</x:v>
      </x:c>
      <x:c r="F55" t="str">
        <x:v>Passport; address; tax/residence/insurance/financial evidence</x:v>
      </x:c>
      <x:c r="G55" t="str">
        <x:v>Days to months</x:v>
      </x:c>
      <x:c r="H55" t="str">
        <x:v>https://conslosangeles.esteri.it/it/servizi-consolari-e-visti/servizi-per-il-cittadino-straniero/visti/visa-type/digital-nomad-remote-worker-visa/</x:v>
      </x:c>
      <x:c r="I55" t="str">
        <x:v>Government / planning</x:v>
      </x:c>
      <x:c r="J55" t="str">
        <x:v>https://conslosangeles.esteri.it/it/servizi-consolari-e-visti/servizi-per-il-cittadino-straniero/visti/visa-type/digital-nomad-remote-worker-visa/</x:v>
      </x:c>
      <x:c r="K55" s="1" t="b">
        <x:v>0</x:v>
      </x:c>
      <x:c r="L55" t="str">
        <x:v>2026-09-07</x:v>
      </x:c>
    </x:row>
    <x:row r="56">
      <x:c r="A56" t="str">
        <x:v>desenzano-del-garda-italy-bureau-05</x:v>
      </x:c>
      <x:c r="B56" t="str">
        <x:v>desenzano-del-garda-italy</x:v>
      </x:c>
      <x:c r="C56" t="str">
        <x:v>utilities</x:v>
      </x:c>
      <x:c r="D56" t="str">
        <x:v>MEDIUM</x:v>
      </x:c>
      <x:c r="E56" t="str">
        <x:v>Document-heavy and status-specific; use the current official checklist.</x:v>
      </x:c>
      <x:c r="F56" t="str">
        <x:v>Passport; address; tax/residence/insurance/financial evidence</x:v>
      </x:c>
      <x:c r="G56" t="str">
        <x:v>Days to months</x:v>
      </x:c>
      <x:c r="H56" t="str">
        <x:v>https://conslosangeles.esteri.it/it/servizi-consolari-e-visti/servizi-per-il-cittadino-straniero/visti/visa-type/digital-nomad-remote-worker-visa/</x:v>
      </x:c>
      <x:c r="I56" t="str">
        <x:v>Government / planning</x:v>
      </x:c>
      <x:c r="J56" t="str">
        <x:v>https://conslosangeles.esteri.it/it/servizi-consolari-e-visti/servizi-per-il-cittadino-straniero/visti/visa-type/digital-nomad-remote-worker-visa/</x:v>
      </x:c>
      <x:c r="K56" s="1" t="b">
        <x:v>0</x:v>
      </x:c>
      <x:c r="L56" t="str">
        <x:v>2026-09-07</x:v>
      </x:c>
    </x:row>
    <x:row r="57">
      <x:c r="A57" t="str">
        <x:v>onomichi-japan-bureau-01</x:v>
      </x:c>
      <x:c r="B57" t="str">
        <x:v>onomichi-japan</x:v>
      </x:c>
      <x:c r="C57" t="str">
        <x:v>arrival_registration</x:v>
      </x:c>
      <x:c r="D57" t="str">
        <x:v>MEDIUM</x:v>
      </x:c>
      <x:c r="E57" t="str">
        <x:v>Document-heavy and status-specific; use the current official checklist.</x:v>
      </x:c>
      <x:c r="F57" t="str">
        <x:v>Passport; address; tax/residence/insurance/financial evidence</x:v>
      </x:c>
      <x:c r="G57" t="str">
        <x:v>Days to months</x:v>
      </x:c>
      <x:c r="H57" t="str">
        <x:v>https://www.mofa.go.jp/ca/fna/pagewe_000001_00046.html</x:v>
      </x:c>
      <x:c r="I57" t="str">
        <x:v>Government / planning</x:v>
      </x:c>
      <x:c r="J57" t="str">
        <x:v>https://www.mofa.go.jp/ca/fna/pagewe_000001_00046.html</x:v>
      </x:c>
      <x:c r="K57" s="1" t="b">
        <x:v>0</x:v>
      </x:c>
      <x:c r="L57" t="str">
        <x:v>2026-09-07</x:v>
      </x:c>
    </x:row>
    <x:row r="58">
      <x:c r="A58" t="str">
        <x:v>onomichi-japan-bureau-02</x:v>
      </x:c>
      <x:c r="B58" t="str">
        <x:v>onomichi-japan</x:v>
      </x:c>
      <x:c r="C58" t="str">
        <x:v>residence_application</x:v>
      </x:c>
      <x:c r="D58" t="str">
        <x:v>HIGH</x:v>
      </x:c>
      <x:c r="E58" t="str">
        <x:v>Document-heavy and status-specific; use the current official checklist.</x:v>
      </x:c>
      <x:c r="F58" t="str">
        <x:v>Passport; address; tax/residence/insurance/financial evidence</x:v>
      </x:c>
      <x:c r="G58" t="str">
        <x:v>Days to months</x:v>
      </x:c>
      <x:c r="H58" t="str">
        <x:v>https://www.mofa.go.jp/ca/fna/pagewe_000001_00046.html</x:v>
      </x:c>
      <x:c r="I58" t="str">
        <x:v>Government / planning</x:v>
      </x:c>
      <x:c r="J58" t="str">
        <x:v>https://www.mofa.go.jp/ca/fna/pagewe_000001_00046.html</x:v>
      </x:c>
      <x:c r="K58" s="1" t="b">
        <x:v>0</x:v>
      </x:c>
      <x:c r="L58" t="str">
        <x:v>2026-09-07</x:v>
      </x:c>
    </x:row>
    <x:row r="59">
      <x:c r="A59" t="str">
        <x:v>onomichi-japan-bureau-03</x:v>
      </x:c>
      <x:c r="B59" t="str">
        <x:v>onomichi-japan</x:v>
      </x:c>
      <x:c r="C59" t="str">
        <x:v>tax_number</x:v>
      </x:c>
      <x:c r="D59" t="str">
        <x:v>MEDIUM</x:v>
      </x:c>
      <x:c r="E59" t="str">
        <x:v>Document-heavy and status-specific; use the current official checklist.</x:v>
      </x:c>
      <x:c r="F59" t="str">
        <x:v>Passport; address; tax/residence/insurance/financial evidence</x:v>
      </x:c>
      <x:c r="G59" t="str">
        <x:v>Days to months</x:v>
      </x:c>
      <x:c r="H59" t="str">
        <x:v>https://www.mofa.go.jp/ca/fna/pagewe_000001_00046.html</x:v>
      </x:c>
      <x:c r="I59" t="str">
        <x:v>Government / planning</x:v>
      </x:c>
      <x:c r="J59" t="str">
        <x:v>https://www.mofa.go.jp/ca/fna/pagewe_000001_00046.html</x:v>
      </x:c>
      <x:c r="K59" s="1" t="b">
        <x:v>0</x:v>
      </x:c>
      <x:c r="L59" t="str">
        <x:v>2026-09-07</x:v>
      </x:c>
    </x:row>
    <x:row r="60">
      <x:c r="A60" t="str">
        <x:v>onomichi-japan-bureau-04</x:v>
      </x:c>
      <x:c r="B60" t="str">
        <x:v>onomichi-japan</x:v>
      </x:c>
      <x:c r="C60" t="str">
        <x:v>banking</x:v>
      </x:c>
      <x:c r="D60" t="str">
        <x:v>MEDIUM</x:v>
      </x:c>
      <x:c r="E60" t="str">
        <x:v>Document-heavy and status-specific; use the current official checklist.</x:v>
      </x:c>
      <x:c r="F60" t="str">
        <x:v>Passport; address; tax/residence/insurance/financial evidence</x:v>
      </x:c>
      <x:c r="G60" t="str">
        <x:v>Days to months</x:v>
      </x:c>
      <x:c r="H60" t="str">
        <x:v>https://www.mofa.go.jp/ca/fna/pagewe_000001_00046.html</x:v>
      </x:c>
      <x:c r="I60" t="str">
        <x:v>Government / planning</x:v>
      </x:c>
      <x:c r="J60" t="str">
        <x:v>https://www.mofa.go.jp/ca/fna/pagewe_000001_00046.html</x:v>
      </x:c>
      <x:c r="K60" s="1" t="b">
        <x:v>0</x:v>
      </x:c>
      <x:c r="L60" t="str">
        <x:v>2026-09-07</x:v>
      </x:c>
    </x:row>
    <x:row r="61">
      <x:c r="A61" t="str">
        <x:v>onomichi-japan-bureau-05</x:v>
      </x:c>
      <x:c r="B61" t="str">
        <x:v>onomichi-japan</x:v>
      </x:c>
      <x:c r="C61" t="str">
        <x:v>utilities</x:v>
      </x:c>
      <x:c r="D61" t="str">
        <x:v>MEDIUM</x:v>
      </x:c>
      <x:c r="E61" t="str">
        <x:v>Document-heavy and status-specific; use the current official checklist.</x:v>
      </x:c>
      <x:c r="F61" t="str">
        <x:v>Passport; address; tax/residence/insurance/financial evidence</x:v>
      </x:c>
      <x:c r="G61" t="str">
        <x:v>Days to months</x:v>
      </x:c>
      <x:c r="H61" t="str">
        <x:v>https://www.mofa.go.jp/ca/fna/pagewe_000001_00046.html</x:v>
      </x:c>
      <x:c r="I61" t="str">
        <x:v>Government / planning</x:v>
      </x:c>
      <x:c r="J61" t="str">
        <x:v>https://www.mofa.go.jp/ca/fna/pagewe_000001_00046.html</x:v>
      </x:c>
      <x:c r="K61" s="1" t="b">
        <x:v>0</x:v>
      </x:c>
      <x:c r="L61" t="str">
        <x:v>2026-09-07</x:v>
      </x:c>
    </x:row>
    <x:row r="62">
      <x:c r="A62" t="str">
        <x:v>cartagena-spain-bureau-01</x:v>
      </x:c>
      <x:c r="B62" t="str">
        <x:v>cartagena-spain</x:v>
      </x:c>
      <x:c r="C62" t="str">
        <x:v>arrival_registration</x:v>
      </x:c>
      <x:c r="D62" t="str">
        <x:v>MEDIUM</x:v>
      </x:c>
      <x:c r="E62" t="str">
        <x:v>Document-heavy and status-specific; use the current official checklist.</x:v>
      </x:c>
      <x:c r="F62" t="str">
        <x:v>Passport; address; tax/residence/insurance/financial evidence</x:v>
      </x:c>
      <x:c r="G62" t="str">
        <x:v>Days to months</x:v>
      </x:c>
      <x:c r="H62" t="str">
        <x:v>https://www.exteriores.gob.es/Consulados/losangeles/en/ServiciosConsulares/Paginas/Consular/Digital-Nomad-Visa.aspx</x:v>
      </x:c>
      <x:c r="I62" t="str">
        <x:v>Government / planning</x:v>
      </x:c>
      <x:c r="J62" t="str">
        <x:v>https://www.exteriores.gob.es/Consulados/losangeles/en/ServiciosConsulares/Paginas/Consular/Digital-Nomad-Visa.aspx</x:v>
      </x:c>
      <x:c r="K62" s="1" t="b">
        <x:v>0</x:v>
      </x:c>
      <x:c r="L62" t="str">
        <x:v>2026-09-07</x:v>
      </x:c>
    </x:row>
    <x:row r="63">
      <x:c r="A63" t="str">
        <x:v>cartagena-spain-bureau-02</x:v>
      </x:c>
      <x:c r="B63" t="str">
        <x:v>cartagena-spain</x:v>
      </x:c>
      <x:c r="C63" t="str">
        <x:v>residence_application</x:v>
      </x:c>
      <x:c r="D63" t="str">
        <x:v>HIGH</x:v>
      </x:c>
      <x:c r="E63" t="str">
        <x:v>Document-heavy and status-specific; use the current official checklist.</x:v>
      </x:c>
      <x:c r="F63" t="str">
        <x:v>Passport; address; tax/residence/insurance/financial evidence</x:v>
      </x:c>
      <x:c r="G63" t="str">
        <x:v>Days to months</x:v>
      </x:c>
      <x:c r="H63" t="str">
        <x:v>https://www.exteriores.gob.es/Consulados/losangeles/en/ServiciosConsulares/Paginas/Consular/Digital-Nomad-Visa.aspx</x:v>
      </x:c>
      <x:c r="I63" t="str">
        <x:v>Government / planning</x:v>
      </x:c>
      <x:c r="J63" t="str">
        <x:v>https://www.exteriores.gob.es/Consulados/losangeles/en/ServiciosConsulares/Paginas/Consular/Digital-Nomad-Visa.aspx</x:v>
      </x:c>
      <x:c r="K63" s="1" t="b">
        <x:v>0</x:v>
      </x:c>
      <x:c r="L63" t="str">
        <x:v>2026-09-07</x:v>
      </x:c>
    </x:row>
    <x:row r="64">
      <x:c r="A64" t="str">
        <x:v>cartagena-spain-bureau-03</x:v>
      </x:c>
      <x:c r="B64" t="str">
        <x:v>cartagena-spain</x:v>
      </x:c>
      <x:c r="C64" t="str">
        <x:v>tax_number</x:v>
      </x:c>
      <x:c r="D64" t="str">
        <x:v>MEDIUM</x:v>
      </x:c>
      <x:c r="E64" t="str">
        <x:v>Document-heavy and status-specific; use the current official checklist.</x:v>
      </x:c>
      <x:c r="F64" t="str">
        <x:v>Passport; address; tax/residence/insurance/financial evidence</x:v>
      </x:c>
      <x:c r="G64" t="str">
        <x:v>Days to months</x:v>
      </x:c>
      <x:c r="H64" t="str">
        <x:v>https://www.exteriores.gob.es/Consulados/losangeles/en/ServiciosConsulares/Paginas/Consular/Digital-Nomad-Visa.aspx</x:v>
      </x:c>
      <x:c r="I64" t="str">
        <x:v>Government / planning</x:v>
      </x:c>
      <x:c r="J64" t="str">
        <x:v>https://www.exteriores.gob.es/Consulados/losangeles/en/ServiciosConsulares/Paginas/Consular/Digital-Nomad-Visa.aspx</x:v>
      </x:c>
      <x:c r="K64" s="1" t="b">
        <x:v>0</x:v>
      </x:c>
      <x:c r="L64" t="str">
        <x:v>2026-09-07</x:v>
      </x:c>
    </x:row>
    <x:row r="65">
      <x:c r="A65" t="str">
        <x:v>cartagena-spain-bureau-04</x:v>
      </x:c>
      <x:c r="B65" t="str">
        <x:v>cartagena-spain</x:v>
      </x:c>
      <x:c r="C65" t="str">
        <x:v>banking</x:v>
      </x:c>
      <x:c r="D65" t="str">
        <x:v>MEDIUM</x:v>
      </x:c>
      <x:c r="E65" t="str">
        <x:v>Document-heavy and status-specific; use the current official checklist.</x:v>
      </x:c>
      <x:c r="F65" t="str">
        <x:v>Passport; address; tax/residence/insurance/financial evidence</x:v>
      </x:c>
      <x:c r="G65" t="str">
        <x:v>Days to months</x:v>
      </x:c>
      <x:c r="H65" t="str">
        <x:v>https://www.exteriores.gob.es/Consulados/losangeles/en/ServiciosConsulares/Paginas/Consular/Digital-Nomad-Visa.aspx</x:v>
      </x:c>
      <x:c r="I65" t="str">
        <x:v>Government / planning</x:v>
      </x:c>
      <x:c r="J65" t="str">
        <x:v>https://www.exteriores.gob.es/Consulados/losangeles/en/ServiciosConsulares/Paginas/Consular/Digital-Nomad-Visa.aspx</x:v>
      </x:c>
      <x:c r="K65" s="1" t="b">
        <x:v>0</x:v>
      </x:c>
      <x:c r="L65" t="str">
        <x:v>2026-09-07</x:v>
      </x:c>
    </x:row>
    <x:row r="66">
      <x:c r="A66" t="str">
        <x:v>cartagena-spain-bureau-05</x:v>
      </x:c>
      <x:c r="B66" t="str">
        <x:v>cartagena-spain</x:v>
      </x:c>
      <x:c r="C66" t="str">
        <x:v>utilities</x:v>
      </x:c>
      <x:c r="D66" t="str">
        <x:v>MEDIUM</x:v>
      </x:c>
      <x:c r="E66" t="str">
        <x:v>Document-heavy and status-specific; use the current official checklist.</x:v>
      </x:c>
      <x:c r="F66" t="str">
        <x:v>Passport; address; tax/residence/insurance/financial evidence</x:v>
      </x:c>
      <x:c r="G66" t="str">
        <x:v>Days to months</x:v>
      </x:c>
      <x:c r="H66" t="str">
        <x:v>https://www.exteriores.gob.es/Consulados/losangeles/en/ServiciosConsulares/Paginas/Consular/Digital-Nomad-Visa.aspx</x:v>
      </x:c>
      <x:c r="I66" t="str">
        <x:v>Government / planning</x:v>
      </x:c>
      <x:c r="J66" t="str">
        <x:v>https://www.exteriores.gob.es/Consulados/losangeles/en/ServiciosConsulares/Paginas/Consular/Digital-Nomad-Visa.aspx</x:v>
      </x:c>
      <x:c r="K66" s="1" t="b">
        <x:v>0</x:v>
      </x:c>
      <x:c r="L66" t="str">
        <x:v>2026-09-07</x:v>
      </x:c>
    </x:row>
    <x:row r="67">
      <x:c r="A67" t="str">
        <x:v>gijon-spain-bureau-01</x:v>
      </x:c>
      <x:c r="B67" t="str">
        <x:v>gijon-spain</x:v>
      </x:c>
      <x:c r="C67" t="str">
        <x:v>arrival_registration</x:v>
      </x:c>
      <x:c r="D67" t="str">
        <x:v>MEDIUM</x:v>
      </x:c>
      <x:c r="E67" t="str">
        <x:v>Document-heavy and status-specific; use the current official checklist.</x:v>
      </x:c>
      <x:c r="F67" t="str">
        <x:v>Passport; address; tax/residence/insurance/financial evidence</x:v>
      </x:c>
      <x:c r="G67" t="str">
        <x:v>Days to months</x:v>
      </x:c>
      <x:c r="H67" t="str">
        <x:v>https://www.exteriores.gob.es/Consulados/losangeles/en/ServiciosConsulares/Paginas/Consular/Digital-Nomad-Visa.aspx</x:v>
      </x:c>
      <x:c r="I67" t="str">
        <x:v>Government / planning</x:v>
      </x:c>
      <x:c r="J67" t="str">
        <x:v>https://www.exteriores.gob.es/Consulados/losangeles/en/ServiciosConsulares/Paginas/Consular/Digital-Nomad-Visa.aspx</x:v>
      </x:c>
      <x:c r="K67" s="1" t="b">
        <x:v>0</x:v>
      </x:c>
      <x:c r="L67" t="str">
        <x:v>2026-09-07</x:v>
      </x:c>
    </x:row>
    <x:row r="68">
      <x:c r="A68" t="str">
        <x:v>gijon-spain-bureau-02</x:v>
      </x:c>
      <x:c r="B68" t="str">
        <x:v>gijon-spain</x:v>
      </x:c>
      <x:c r="C68" t="str">
        <x:v>residence_application</x:v>
      </x:c>
      <x:c r="D68" t="str">
        <x:v>HIGH</x:v>
      </x:c>
      <x:c r="E68" t="str">
        <x:v>Document-heavy and status-specific; use the current official checklist.</x:v>
      </x:c>
      <x:c r="F68" t="str">
        <x:v>Passport; address; tax/residence/insurance/financial evidence</x:v>
      </x:c>
      <x:c r="G68" t="str">
        <x:v>Days to months</x:v>
      </x:c>
      <x:c r="H68" t="str">
        <x:v>https://www.exteriores.gob.es/Consulados/losangeles/en/ServiciosConsulares/Paginas/Consular/Digital-Nomad-Visa.aspx</x:v>
      </x:c>
      <x:c r="I68" t="str">
        <x:v>Government / planning</x:v>
      </x:c>
      <x:c r="J68" t="str">
        <x:v>https://www.exteriores.gob.es/Consulados/losangeles/en/ServiciosConsulares/Paginas/Consular/Digital-Nomad-Visa.aspx</x:v>
      </x:c>
      <x:c r="K68" s="1" t="b">
        <x:v>0</x:v>
      </x:c>
      <x:c r="L68" t="str">
        <x:v>2026-09-07</x:v>
      </x:c>
    </x:row>
    <x:row r="69">
      <x:c r="A69" t="str">
        <x:v>gijon-spain-bureau-03</x:v>
      </x:c>
      <x:c r="B69" t="str">
        <x:v>gijon-spain</x:v>
      </x:c>
      <x:c r="C69" t="str">
        <x:v>tax_number</x:v>
      </x:c>
      <x:c r="D69" t="str">
        <x:v>MEDIUM</x:v>
      </x:c>
      <x:c r="E69" t="str">
        <x:v>Document-heavy and status-specific; use the current official checklist.</x:v>
      </x:c>
      <x:c r="F69" t="str">
        <x:v>Passport; address; tax/residence/insurance/financial evidence</x:v>
      </x:c>
      <x:c r="G69" t="str">
        <x:v>Days to months</x:v>
      </x:c>
      <x:c r="H69" t="str">
        <x:v>https://www.exteriores.gob.es/Consulados/losangeles/en/ServiciosConsulares/Paginas/Consular/Digital-Nomad-Visa.aspx</x:v>
      </x:c>
      <x:c r="I69" t="str">
        <x:v>Government / planning</x:v>
      </x:c>
      <x:c r="J69" t="str">
        <x:v>https://www.exteriores.gob.es/Consulados/losangeles/en/ServiciosConsulares/Paginas/Consular/Digital-Nomad-Visa.aspx</x:v>
      </x:c>
      <x:c r="K69" s="1" t="b">
        <x:v>0</x:v>
      </x:c>
      <x:c r="L69" t="str">
        <x:v>2026-09-07</x:v>
      </x:c>
    </x:row>
    <x:row r="70">
      <x:c r="A70" t="str">
        <x:v>gijon-spain-bureau-04</x:v>
      </x:c>
      <x:c r="B70" t="str">
        <x:v>gijon-spain</x:v>
      </x:c>
      <x:c r="C70" t="str">
        <x:v>banking</x:v>
      </x:c>
      <x:c r="D70" t="str">
        <x:v>MEDIUM</x:v>
      </x:c>
      <x:c r="E70" t="str">
        <x:v>Document-heavy and status-specific; use the current official checklist.</x:v>
      </x:c>
      <x:c r="F70" t="str">
        <x:v>Passport; address; tax/residence/insurance/financial evidence</x:v>
      </x:c>
      <x:c r="G70" t="str">
        <x:v>Days to months</x:v>
      </x:c>
      <x:c r="H70" t="str">
        <x:v>https://www.exteriores.gob.es/Consulados/losangeles/en/ServiciosConsulares/Paginas/Consular/Digital-Nomad-Visa.aspx</x:v>
      </x:c>
      <x:c r="I70" t="str">
        <x:v>Government / planning</x:v>
      </x:c>
      <x:c r="J70" t="str">
        <x:v>https://www.exteriores.gob.es/Consulados/losangeles/en/ServiciosConsulares/Paginas/Consular/Digital-Nomad-Visa.aspx</x:v>
      </x:c>
      <x:c r="K70" s="1" t="b">
        <x:v>0</x:v>
      </x:c>
      <x:c r="L70" t="str">
        <x:v>2026-09-07</x:v>
      </x:c>
    </x:row>
    <x:row r="71">
      <x:c r="A71" t="str">
        <x:v>gijon-spain-bureau-05</x:v>
      </x:c>
      <x:c r="B71" t="str">
        <x:v>gijon-spain</x:v>
      </x:c>
      <x:c r="C71" t="str">
        <x:v>utilities</x:v>
      </x:c>
      <x:c r="D71" t="str">
        <x:v>MEDIUM</x:v>
      </x:c>
      <x:c r="E71" t="str">
        <x:v>Document-heavy and status-specific; use the current official checklist.</x:v>
      </x:c>
      <x:c r="F71" t="str">
        <x:v>Passport; address; tax/residence/insurance/financial evidence</x:v>
      </x:c>
      <x:c r="G71" t="str">
        <x:v>Days to months</x:v>
      </x:c>
      <x:c r="H71" t="str">
        <x:v>https://www.exteriores.gob.es/Consulados/losangeles/en/ServiciosConsulares/Paginas/Consular/Digital-Nomad-Visa.aspx</x:v>
      </x:c>
      <x:c r="I71" t="str">
        <x:v>Government / planning</x:v>
      </x:c>
      <x:c r="J71" t="str">
        <x:v>https://www.exteriores.gob.es/Consulados/losangeles/en/ServiciosConsulares/Paginas/Consular/Digital-Nomad-Visa.aspx</x:v>
      </x:c>
      <x:c r="K71" s="1" t="b">
        <x:v>0</x:v>
      </x:c>
      <x:c r="L71" t="str">
        <x:v>2026-09-07</x:v>
      </x:c>
    </x:row>
    <x:row r="72">
      <x:c r="A72" t="str">
        <x:v>girona-spain-bureau-01</x:v>
      </x:c>
      <x:c r="B72" t="str">
        <x:v>girona-spain</x:v>
      </x:c>
      <x:c r="C72" t="str">
        <x:v>arrival_registration</x:v>
      </x:c>
      <x:c r="D72" t="str">
        <x:v>MEDIUM</x:v>
      </x:c>
      <x:c r="E72" t="str">
        <x:v>Document-heavy and status-specific; use the current official checklist.</x:v>
      </x:c>
      <x:c r="F72" t="str">
        <x:v>Passport; address; tax/residence/insurance/financial evidence</x:v>
      </x:c>
      <x:c r="G72" t="str">
        <x:v>Days to months</x:v>
      </x:c>
      <x:c r="H72" t="str">
        <x:v>https://www.exteriores.gob.es/Consulados/losangeles/en/ServiciosConsulares/Paginas/Consular/Digital-Nomad-Visa.aspx</x:v>
      </x:c>
      <x:c r="I72" t="str">
        <x:v>Government / planning</x:v>
      </x:c>
      <x:c r="J72" t="str">
        <x:v>https://www.exteriores.gob.es/Consulados/losangeles/en/ServiciosConsulares/Paginas/Consular/Digital-Nomad-Visa.aspx</x:v>
      </x:c>
      <x:c r="K72" s="1" t="b">
        <x:v>0</x:v>
      </x:c>
      <x:c r="L72" t="str">
        <x:v>2026-09-07</x:v>
      </x:c>
    </x:row>
    <x:row r="73">
      <x:c r="A73" t="str">
        <x:v>girona-spain-bureau-02</x:v>
      </x:c>
      <x:c r="B73" t="str">
        <x:v>girona-spain</x:v>
      </x:c>
      <x:c r="C73" t="str">
        <x:v>residence_application</x:v>
      </x:c>
      <x:c r="D73" t="str">
        <x:v>HIGH</x:v>
      </x:c>
      <x:c r="E73" t="str">
        <x:v>Document-heavy and status-specific; use the current official checklist.</x:v>
      </x:c>
      <x:c r="F73" t="str">
        <x:v>Passport; address; tax/residence/insurance/financial evidence</x:v>
      </x:c>
      <x:c r="G73" t="str">
        <x:v>Days to months</x:v>
      </x:c>
      <x:c r="H73" t="str">
        <x:v>https://www.exteriores.gob.es/Consulados/losangeles/en/ServiciosConsulares/Paginas/Consular/Digital-Nomad-Visa.aspx</x:v>
      </x:c>
      <x:c r="I73" t="str">
        <x:v>Government / planning</x:v>
      </x:c>
      <x:c r="J73" t="str">
        <x:v>https://www.exteriores.gob.es/Consulados/losangeles/en/ServiciosConsulares/Paginas/Consular/Digital-Nomad-Visa.aspx</x:v>
      </x:c>
      <x:c r="K73" s="1" t="b">
        <x:v>0</x:v>
      </x:c>
      <x:c r="L73" t="str">
        <x:v>2026-09-07</x:v>
      </x:c>
    </x:row>
    <x:row r="74">
      <x:c r="A74" t="str">
        <x:v>girona-spain-bureau-03</x:v>
      </x:c>
      <x:c r="B74" t="str">
        <x:v>girona-spain</x:v>
      </x:c>
      <x:c r="C74" t="str">
        <x:v>tax_number</x:v>
      </x:c>
      <x:c r="D74" t="str">
        <x:v>MEDIUM</x:v>
      </x:c>
      <x:c r="E74" t="str">
        <x:v>Document-heavy and status-specific; use the current official checklist.</x:v>
      </x:c>
      <x:c r="F74" t="str">
        <x:v>Passport; address; tax/residence/insurance/financial evidence</x:v>
      </x:c>
      <x:c r="G74" t="str">
        <x:v>Days to months</x:v>
      </x:c>
      <x:c r="H74" t="str">
        <x:v>https://www.exteriores.gob.es/Consulados/losangeles/en/ServiciosConsulares/Paginas/Consular/Digital-Nomad-Visa.aspx</x:v>
      </x:c>
      <x:c r="I74" t="str">
        <x:v>Government / planning</x:v>
      </x:c>
      <x:c r="J74" t="str">
        <x:v>https://www.exteriores.gob.es/Consulados/losangeles/en/ServiciosConsulares/Paginas/Consular/Digital-Nomad-Visa.aspx</x:v>
      </x:c>
      <x:c r="K74" s="1" t="b">
        <x:v>0</x:v>
      </x:c>
      <x:c r="L74" t="str">
        <x:v>2026-09-07</x:v>
      </x:c>
    </x:row>
    <x:row r="75">
      <x:c r="A75" t="str">
        <x:v>girona-spain-bureau-04</x:v>
      </x:c>
      <x:c r="B75" t="str">
        <x:v>girona-spain</x:v>
      </x:c>
      <x:c r="C75" t="str">
        <x:v>banking</x:v>
      </x:c>
      <x:c r="D75" t="str">
        <x:v>MEDIUM</x:v>
      </x:c>
      <x:c r="E75" t="str">
        <x:v>Document-heavy and status-specific; use the current official checklist.</x:v>
      </x:c>
      <x:c r="F75" t="str">
        <x:v>Passport; address; tax/residence/insurance/financial evidence</x:v>
      </x:c>
      <x:c r="G75" t="str">
        <x:v>Days to months</x:v>
      </x:c>
      <x:c r="H75" t="str">
        <x:v>https://www.exteriores.gob.es/Consulados/losangeles/en/ServiciosConsulares/Paginas/Consular/Digital-Nomad-Visa.aspx</x:v>
      </x:c>
      <x:c r="I75" t="str">
        <x:v>Government / planning</x:v>
      </x:c>
      <x:c r="J75" t="str">
        <x:v>https://www.exteriores.gob.es/Consulados/losangeles/en/ServiciosConsulares/Paginas/Consular/Digital-Nomad-Visa.aspx</x:v>
      </x:c>
      <x:c r="K75" s="1" t="b">
        <x:v>0</x:v>
      </x:c>
      <x:c r="L75" t="str">
        <x:v>2026-09-07</x:v>
      </x:c>
    </x:row>
    <x:row r="76">
      <x:c r="A76" t="str">
        <x:v>girona-spain-bureau-05</x:v>
      </x:c>
      <x:c r="B76" t="str">
        <x:v>girona-spain</x:v>
      </x:c>
      <x:c r="C76" t="str">
        <x:v>utilities</x:v>
      </x:c>
      <x:c r="D76" t="str">
        <x:v>MEDIUM</x:v>
      </x:c>
      <x:c r="E76" t="str">
        <x:v>Document-heavy and status-specific; use the current official checklist.</x:v>
      </x:c>
      <x:c r="F76" t="str">
        <x:v>Passport; address; tax/residence/insurance/financial evidence</x:v>
      </x:c>
      <x:c r="G76" t="str">
        <x:v>Days to months</x:v>
      </x:c>
      <x:c r="H76" t="str">
        <x:v>https://www.exteriores.gob.es/Consulados/losangeles/en/ServiciosConsulares/Paginas/Consular/Digital-Nomad-Visa.aspx</x:v>
      </x:c>
      <x:c r="I76" t="str">
        <x:v>Government / planning</x:v>
      </x:c>
      <x:c r="J76" t="str">
        <x:v>https://www.exteriores.gob.es/Consulados/losangeles/en/ServiciosConsulares/Paginas/Consular/Digital-Nomad-Visa.aspx</x:v>
      </x:c>
      <x:c r="K76" s="1" t="b">
        <x:v>0</x:v>
      </x:c>
      <x:c r="L76" t="str">
        <x:v>2026-09-07</x:v>
      </x:c>
    </x:row>
    <x:row r="77">
      <x:c r="A77" t="str">
        <x:v>ptuj-slovenia-bureau-01</x:v>
      </x:c>
      <x:c r="B77" t="str">
        <x:v>ptuj-slovenia</x:v>
      </x:c>
      <x:c r="C77" t="str">
        <x:v>arrival_registration</x:v>
      </x:c>
      <x:c r="D77" t="str">
        <x:v>MEDIUM</x:v>
      </x:c>
      <x:c r="E77" t="str">
        <x:v>Document-heavy and status-specific; use the current official checklist.</x:v>
      </x:c>
      <x:c r="F77" t="str">
        <x:v>Passport; address; tax/residence/insurance/financial evidence</x:v>
      </x:c>
      <x:c r="G77" t="str">
        <x:v>Days to months</x:v>
      </x:c>
      <x:c r="H77" t="str">
        <x:v>https://www.gov.si/en/news/2025-11-21-temporary-residence-permit-for-digital-nomads/</x:v>
      </x:c>
      <x:c r="I77" t="str">
        <x:v>Government / planning</x:v>
      </x:c>
      <x:c r="J77" t="str">
        <x:v>https://www.gov.si/en/news/2025-11-21-temporary-residence-permit-for-digital-nomads/</x:v>
      </x:c>
      <x:c r="K77" s="1" t="b">
        <x:v>0</x:v>
      </x:c>
      <x:c r="L77" t="str">
        <x:v>2026-09-07</x:v>
      </x:c>
    </x:row>
    <x:row r="78">
      <x:c r="A78" t="str">
        <x:v>ptuj-slovenia-bureau-02</x:v>
      </x:c>
      <x:c r="B78" t="str">
        <x:v>ptuj-slovenia</x:v>
      </x:c>
      <x:c r="C78" t="str">
        <x:v>residence_application</x:v>
      </x:c>
      <x:c r="D78" t="str">
        <x:v>HIGH</x:v>
      </x:c>
      <x:c r="E78" t="str">
        <x:v>Document-heavy and status-specific; use the current official checklist.</x:v>
      </x:c>
      <x:c r="F78" t="str">
        <x:v>Passport; address; tax/residence/insurance/financial evidence</x:v>
      </x:c>
      <x:c r="G78" t="str">
        <x:v>Days to months</x:v>
      </x:c>
      <x:c r="H78" t="str">
        <x:v>https://www.gov.si/en/news/2025-11-21-temporary-residence-permit-for-digital-nomads/</x:v>
      </x:c>
      <x:c r="I78" t="str">
        <x:v>Government / planning</x:v>
      </x:c>
      <x:c r="J78" t="str">
        <x:v>https://www.gov.si/en/news/2025-11-21-temporary-residence-permit-for-digital-nomads/</x:v>
      </x:c>
      <x:c r="K78" s="1" t="b">
        <x:v>0</x:v>
      </x:c>
      <x:c r="L78" t="str">
        <x:v>2026-09-07</x:v>
      </x:c>
    </x:row>
    <x:row r="79">
      <x:c r="A79" t="str">
        <x:v>ptuj-slovenia-bureau-03</x:v>
      </x:c>
      <x:c r="B79" t="str">
        <x:v>ptuj-slovenia</x:v>
      </x:c>
      <x:c r="C79" t="str">
        <x:v>tax_number</x:v>
      </x:c>
      <x:c r="D79" t="str">
        <x:v>MEDIUM</x:v>
      </x:c>
      <x:c r="E79" t="str">
        <x:v>Document-heavy and status-specific; use the current official checklist.</x:v>
      </x:c>
      <x:c r="F79" t="str">
        <x:v>Passport; address; tax/residence/insurance/financial evidence</x:v>
      </x:c>
      <x:c r="G79" t="str">
        <x:v>Days to months</x:v>
      </x:c>
      <x:c r="H79" t="str">
        <x:v>https://www.gov.si/en/news/2025-11-21-temporary-residence-permit-for-digital-nomads/</x:v>
      </x:c>
      <x:c r="I79" t="str">
        <x:v>Government / planning</x:v>
      </x:c>
      <x:c r="J79" t="str">
        <x:v>https://www.gov.si/en/news/2025-11-21-temporary-residence-permit-for-digital-nomads/</x:v>
      </x:c>
      <x:c r="K79" s="1" t="b">
        <x:v>0</x:v>
      </x:c>
      <x:c r="L79" t="str">
        <x:v>2026-09-07</x:v>
      </x:c>
    </x:row>
    <x:row r="80">
      <x:c r="A80" t="str">
        <x:v>ptuj-slovenia-bureau-04</x:v>
      </x:c>
      <x:c r="B80" t="str">
        <x:v>ptuj-slovenia</x:v>
      </x:c>
      <x:c r="C80" t="str">
        <x:v>banking</x:v>
      </x:c>
      <x:c r="D80" t="str">
        <x:v>MEDIUM</x:v>
      </x:c>
      <x:c r="E80" t="str">
        <x:v>Document-heavy and status-specific; use the current official checklist.</x:v>
      </x:c>
      <x:c r="F80" t="str">
        <x:v>Passport; address; tax/residence/insurance/financial evidence</x:v>
      </x:c>
      <x:c r="G80" t="str">
        <x:v>Days to months</x:v>
      </x:c>
      <x:c r="H80" t="str">
        <x:v>https://www.gov.si/en/news/2025-11-21-temporary-residence-permit-for-digital-nomads/</x:v>
      </x:c>
      <x:c r="I80" t="str">
        <x:v>Government / planning</x:v>
      </x:c>
      <x:c r="J80" t="str">
        <x:v>https://www.gov.si/en/news/2025-11-21-temporary-residence-permit-for-digital-nomads/</x:v>
      </x:c>
      <x:c r="K80" s="1" t="b">
        <x:v>0</x:v>
      </x:c>
      <x:c r="L80" t="str">
        <x:v>2026-09-07</x:v>
      </x:c>
    </x:row>
    <x:row r="81">
      <x:c r="A81" t="str">
        <x:v>ptuj-slovenia-bureau-05</x:v>
      </x:c>
      <x:c r="B81" t="str">
        <x:v>ptuj-slovenia</x:v>
      </x:c>
      <x:c r="C81" t="str">
        <x:v>utilities</x:v>
      </x:c>
      <x:c r="D81" t="str">
        <x:v>MEDIUM</x:v>
      </x:c>
      <x:c r="E81" t="str">
        <x:v>Document-heavy and status-specific; use the current official checklist.</x:v>
      </x:c>
      <x:c r="F81" t="str">
        <x:v>Passport; address; tax/residence/insurance/financial evidence</x:v>
      </x:c>
      <x:c r="G81" t="str">
        <x:v>Days to months</x:v>
      </x:c>
      <x:c r="H81" t="str">
        <x:v>https://www.gov.si/en/news/2025-11-21-temporary-residence-permit-for-digital-nomads/</x:v>
      </x:c>
      <x:c r="I81" t="str">
        <x:v>Government / planning</x:v>
      </x:c>
      <x:c r="J81" t="str">
        <x:v>https://www.gov.si/en/news/2025-11-21-temporary-residence-permit-for-digital-nomads/</x:v>
      </x:c>
      <x:c r="K81" s="1" t="b">
        <x:v>0</x:v>
      </x:c>
      <x:c r="L81" t="str">
        <x:v>2026-09-07</x:v>
      </x:c>
    </x:row>
    <x:row r="82">
      <x:c r="A82" t="str">
        <x:v>koper-slovenia-bureau-01</x:v>
      </x:c>
      <x:c r="B82" t="str">
        <x:v>koper-slovenia</x:v>
      </x:c>
      <x:c r="C82" t="str">
        <x:v>arrival_registration</x:v>
      </x:c>
      <x:c r="D82" t="str">
        <x:v>MEDIUM</x:v>
      </x:c>
      <x:c r="E82" t="str">
        <x:v>Document-heavy and status-specific; use the current official checklist.</x:v>
      </x:c>
      <x:c r="F82" t="str">
        <x:v>Passport; address; tax/residence/insurance/financial evidence</x:v>
      </x:c>
      <x:c r="G82" t="str">
        <x:v>Days to months</x:v>
      </x:c>
      <x:c r="H82" t="str">
        <x:v>https://www.gov.si/en/news/2025-11-21-temporary-residence-permit-for-digital-nomads/</x:v>
      </x:c>
      <x:c r="I82" t="str">
        <x:v>Government / planning</x:v>
      </x:c>
      <x:c r="J82" t="str">
        <x:v>https://www.gov.si/en/news/2025-11-21-temporary-residence-permit-for-digital-nomads/</x:v>
      </x:c>
      <x:c r="K82" s="1" t="b">
        <x:v>0</x:v>
      </x:c>
      <x:c r="L82" t="str">
        <x:v>2026-09-07</x:v>
      </x:c>
    </x:row>
    <x:row r="83">
      <x:c r="A83" t="str">
        <x:v>koper-slovenia-bureau-02</x:v>
      </x:c>
      <x:c r="B83" t="str">
        <x:v>koper-slovenia</x:v>
      </x:c>
      <x:c r="C83" t="str">
        <x:v>residence_application</x:v>
      </x:c>
      <x:c r="D83" t="str">
        <x:v>HIGH</x:v>
      </x:c>
      <x:c r="E83" t="str">
        <x:v>Document-heavy and status-specific; use the current official checklist.</x:v>
      </x:c>
      <x:c r="F83" t="str">
        <x:v>Passport; address; tax/residence/insurance/financial evidence</x:v>
      </x:c>
      <x:c r="G83" t="str">
        <x:v>Days to months</x:v>
      </x:c>
      <x:c r="H83" t="str">
        <x:v>https://www.gov.si/en/news/2025-11-21-temporary-residence-permit-for-digital-nomads/</x:v>
      </x:c>
      <x:c r="I83" t="str">
        <x:v>Government / planning</x:v>
      </x:c>
      <x:c r="J83" t="str">
        <x:v>https://www.gov.si/en/news/2025-11-21-temporary-residence-permit-for-digital-nomads/</x:v>
      </x:c>
      <x:c r="K83" s="1" t="b">
        <x:v>0</x:v>
      </x:c>
      <x:c r="L83" t="str">
        <x:v>2026-09-07</x:v>
      </x:c>
    </x:row>
    <x:row r="84">
      <x:c r="A84" t="str">
        <x:v>koper-slovenia-bureau-03</x:v>
      </x:c>
      <x:c r="B84" t="str">
        <x:v>koper-slovenia</x:v>
      </x:c>
      <x:c r="C84" t="str">
        <x:v>tax_number</x:v>
      </x:c>
      <x:c r="D84" t="str">
        <x:v>MEDIUM</x:v>
      </x:c>
      <x:c r="E84" t="str">
        <x:v>Document-heavy and status-specific; use the current official checklist.</x:v>
      </x:c>
      <x:c r="F84" t="str">
        <x:v>Passport; address; tax/residence/insurance/financial evidence</x:v>
      </x:c>
      <x:c r="G84" t="str">
        <x:v>Days to months</x:v>
      </x:c>
      <x:c r="H84" t="str">
        <x:v>https://www.gov.si/en/news/2025-11-21-temporary-residence-permit-for-digital-nomads/</x:v>
      </x:c>
      <x:c r="I84" t="str">
        <x:v>Government / planning</x:v>
      </x:c>
      <x:c r="J84" t="str">
        <x:v>https://www.gov.si/en/news/2025-11-21-temporary-residence-permit-for-digital-nomads/</x:v>
      </x:c>
      <x:c r="K84" s="1" t="b">
        <x:v>0</x:v>
      </x:c>
      <x:c r="L84" t="str">
        <x:v>2026-09-07</x:v>
      </x:c>
    </x:row>
    <x:row r="85">
      <x:c r="A85" t="str">
        <x:v>koper-slovenia-bureau-04</x:v>
      </x:c>
      <x:c r="B85" t="str">
        <x:v>koper-slovenia</x:v>
      </x:c>
      <x:c r="C85" t="str">
        <x:v>banking</x:v>
      </x:c>
      <x:c r="D85" t="str">
        <x:v>MEDIUM</x:v>
      </x:c>
      <x:c r="E85" t="str">
        <x:v>Document-heavy and status-specific; use the current official checklist.</x:v>
      </x:c>
      <x:c r="F85" t="str">
        <x:v>Passport; address; tax/residence/insurance/financial evidence</x:v>
      </x:c>
      <x:c r="G85" t="str">
        <x:v>Days to months</x:v>
      </x:c>
      <x:c r="H85" t="str">
        <x:v>https://www.gov.si/en/news/2025-11-21-temporary-residence-permit-for-digital-nomads/</x:v>
      </x:c>
      <x:c r="I85" t="str">
        <x:v>Government / planning</x:v>
      </x:c>
      <x:c r="J85" t="str">
        <x:v>https://www.gov.si/en/news/2025-11-21-temporary-residence-permit-for-digital-nomads/</x:v>
      </x:c>
      <x:c r="K85" s="1" t="b">
        <x:v>0</x:v>
      </x:c>
      <x:c r="L85" t="str">
        <x:v>2026-09-07</x:v>
      </x:c>
    </x:row>
    <x:row r="86">
      <x:c r="A86" t="str">
        <x:v>koper-slovenia-bureau-05</x:v>
      </x:c>
      <x:c r="B86" t="str">
        <x:v>koper-slovenia</x:v>
      </x:c>
      <x:c r="C86" t="str">
        <x:v>utilities</x:v>
      </x:c>
      <x:c r="D86" t="str">
        <x:v>MEDIUM</x:v>
      </x:c>
      <x:c r="E86" t="str">
        <x:v>Document-heavy and status-specific; use the current official checklist.</x:v>
      </x:c>
      <x:c r="F86" t="str">
        <x:v>Passport; address; tax/residence/insurance/financial evidence</x:v>
      </x:c>
      <x:c r="G86" t="str">
        <x:v>Days to months</x:v>
      </x:c>
      <x:c r="H86" t="str">
        <x:v>https://www.gov.si/en/news/2025-11-21-temporary-residence-permit-for-digital-nomads/</x:v>
      </x:c>
      <x:c r="I86" t="str">
        <x:v>Government / planning</x:v>
      </x:c>
      <x:c r="J86" t="str">
        <x:v>https://www.gov.si/en/news/2025-11-21-temporary-residence-permit-for-digital-nomads/</x:v>
      </x:c>
      <x:c r="K86" s="1" t="b">
        <x:v>0</x:v>
      </x:c>
      <x:c r="L86" t="str">
        <x:v>2026-09-07</x:v>
      </x:c>
    </x:row>
    <x:row r="87">
      <x:c r="A87" t="str">
        <x:v>murcia-spain-bureau-01</x:v>
      </x:c>
      <x:c r="B87" t="str">
        <x:v>murcia-spain</x:v>
      </x:c>
      <x:c r="C87" t="str">
        <x:v>arrival_registration</x:v>
      </x:c>
      <x:c r="D87" t="str">
        <x:v>MEDIUM</x:v>
      </x:c>
      <x:c r="E87" t="str">
        <x:v>Document-heavy and status-specific; use the current official checklist.</x:v>
      </x:c>
      <x:c r="F87" t="str">
        <x:v>Passport; address; tax/residence/insurance/financial evidence</x:v>
      </x:c>
      <x:c r="G87" t="str">
        <x:v>Days to months</x:v>
      </x:c>
      <x:c r="H87" t="str">
        <x:v>https://www.exteriores.gob.es/Consulados/losangeles/en/ServiciosConsulares/Paginas/Consular/Digital-Nomad-Visa.aspx</x:v>
      </x:c>
      <x:c r="I87" t="str">
        <x:v>Government / planning</x:v>
      </x:c>
      <x:c r="J87" t="str">
        <x:v>https://www.exteriores.gob.es/Consulados/losangeles/en/ServiciosConsulares/Paginas/Consular/Digital-Nomad-Visa.aspx</x:v>
      </x:c>
      <x:c r="K87" s="1" t="b">
        <x:v>0</x:v>
      </x:c>
      <x:c r="L87" t="str">
        <x:v>2026-09-07</x:v>
      </x:c>
    </x:row>
    <x:row r="88">
      <x:c r="A88" t="str">
        <x:v>murcia-spain-bureau-02</x:v>
      </x:c>
      <x:c r="B88" t="str">
        <x:v>murcia-spain</x:v>
      </x:c>
      <x:c r="C88" t="str">
        <x:v>residence_application</x:v>
      </x:c>
      <x:c r="D88" t="str">
        <x:v>HIGH</x:v>
      </x:c>
      <x:c r="E88" t="str">
        <x:v>Document-heavy and status-specific; use the current official checklist.</x:v>
      </x:c>
      <x:c r="F88" t="str">
        <x:v>Passport; address; tax/residence/insurance/financial evidence</x:v>
      </x:c>
      <x:c r="G88" t="str">
        <x:v>Days to months</x:v>
      </x:c>
      <x:c r="H88" t="str">
        <x:v>https://www.exteriores.gob.es/Consulados/losangeles/en/ServiciosConsulares/Paginas/Consular/Digital-Nomad-Visa.aspx</x:v>
      </x:c>
      <x:c r="I88" t="str">
        <x:v>Government / planning</x:v>
      </x:c>
      <x:c r="J88" t="str">
        <x:v>https://www.exteriores.gob.es/Consulados/losangeles/en/ServiciosConsulares/Paginas/Consular/Digital-Nomad-Visa.aspx</x:v>
      </x:c>
      <x:c r="K88" s="1" t="b">
        <x:v>0</x:v>
      </x:c>
      <x:c r="L88" t="str">
        <x:v>2026-09-07</x:v>
      </x:c>
    </x:row>
    <x:row r="89">
      <x:c r="A89" t="str">
        <x:v>murcia-spain-bureau-03</x:v>
      </x:c>
      <x:c r="B89" t="str">
        <x:v>murcia-spain</x:v>
      </x:c>
      <x:c r="C89" t="str">
        <x:v>tax_number</x:v>
      </x:c>
      <x:c r="D89" t="str">
        <x:v>MEDIUM</x:v>
      </x:c>
      <x:c r="E89" t="str">
        <x:v>Document-heavy and status-specific; use the current official checklist.</x:v>
      </x:c>
      <x:c r="F89" t="str">
        <x:v>Passport; address; tax/residence/insurance/financial evidence</x:v>
      </x:c>
      <x:c r="G89" t="str">
        <x:v>Days to months</x:v>
      </x:c>
      <x:c r="H89" t="str">
        <x:v>https://www.exteriores.gob.es/Consulados/losangeles/en/ServiciosConsulares/Paginas/Consular/Digital-Nomad-Visa.aspx</x:v>
      </x:c>
      <x:c r="I89" t="str">
        <x:v>Government / planning</x:v>
      </x:c>
      <x:c r="J89" t="str">
        <x:v>https://www.exteriores.gob.es/Consulados/losangeles/en/ServiciosConsulares/Paginas/Consular/Digital-Nomad-Visa.aspx</x:v>
      </x:c>
      <x:c r="K89" s="1" t="b">
        <x:v>0</x:v>
      </x:c>
      <x:c r="L89" t="str">
        <x:v>2026-09-07</x:v>
      </x:c>
    </x:row>
    <x:row r="90">
      <x:c r="A90" t="str">
        <x:v>murcia-spain-bureau-04</x:v>
      </x:c>
      <x:c r="B90" t="str">
        <x:v>murcia-spain</x:v>
      </x:c>
      <x:c r="C90" t="str">
        <x:v>banking</x:v>
      </x:c>
      <x:c r="D90" t="str">
        <x:v>MEDIUM</x:v>
      </x:c>
      <x:c r="E90" t="str">
        <x:v>Document-heavy and status-specific; use the current official checklist.</x:v>
      </x:c>
      <x:c r="F90" t="str">
        <x:v>Passport; address; tax/residence/insurance/financial evidence</x:v>
      </x:c>
      <x:c r="G90" t="str">
        <x:v>Days to months</x:v>
      </x:c>
      <x:c r="H90" t="str">
        <x:v>https://www.exteriores.gob.es/Consulados/losangeles/en/ServiciosConsulares/Paginas/Consular/Digital-Nomad-Visa.aspx</x:v>
      </x:c>
      <x:c r="I90" t="str">
        <x:v>Government / planning</x:v>
      </x:c>
      <x:c r="J90" t="str">
        <x:v>https://www.exteriores.gob.es/Consulados/losangeles/en/ServiciosConsulares/Paginas/Consular/Digital-Nomad-Visa.aspx</x:v>
      </x:c>
      <x:c r="K90" s="1" t="b">
        <x:v>0</x:v>
      </x:c>
      <x:c r="L90" t="str">
        <x:v>2026-09-07</x:v>
      </x:c>
    </x:row>
    <x:row r="91">
      <x:c r="A91" t="str">
        <x:v>murcia-spain-bureau-05</x:v>
      </x:c>
      <x:c r="B91" t="str">
        <x:v>murcia-spain</x:v>
      </x:c>
      <x:c r="C91" t="str">
        <x:v>utilities</x:v>
      </x:c>
      <x:c r="D91" t="str">
        <x:v>MEDIUM</x:v>
      </x:c>
      <x:c r="E91" t="str">
        <x:v>Document-heavy and status-specific; use the current official checklist.</x:v>
      </x:c>
      <x:c r="F91" t="str">
        <x:v>Passport; address; tax/residence/insurance/financial evidence</x:v>
      </x:c>
      <x:c r="G91" t="str">
        <x:v>Days to months</x:v>
      </x:c>
      <x:c r="H91" t="str">
        <x:v>https://www.exteriores.gob.es/Consulados/losangeles/en/ServiciosConsulares/Paginas/Consular/Digital-Nomad-Visa.aspx</x:v>
      </x:c>
      <x:c r="I91" t="str">
        <x:v>Government / planning</x:v>
      </x:c>
      <x:c r="J91" t="str">
        <x:v>https://www.exteriores.gob.es/Consulados/losangeles/en/ServiciosConsulares/Paginas/Consular/Digital-Nomad-Visa.aspx</x:v>
      </x:c>
      <x:c r="K91" s="1" t="b">
        <x:v>0</x:v>
      </x:c>
      <x:c r="L91" t="str">
        <x:v>2026-09-07</x:v>
      </x:c>
    </x:row>
    <x:row r="92">
      <x:c r="A92" t="str">
        <x:v>takayama-japan-bureau-01</x:v>
      </x:c>
      <x:c r="B92" t="str">
        <x:v>takayama-japan</x:v>
      </x:c>
      <x:c r="C92" t="str">
        <x:v>arrival_registration</x:v>
      </x:c>
      <x:c r="D92" t="str">
        <x:v>MEDIUM</x:v>
      </x:c>
      <x:c r="E92" t="str">
        <x:v>Document-heavy and status-specific; use the current official checklist.</x:v>
      </x:c>
      <x:c r="F92" t="str">
        <x:v>Passport; address; tax/residence/insurance/financial evidence</x:v>
      </x:c>
      <x:c r="G92" t="str">
        <x:v>Days to months</x:v>
      </x:c>
      <x:c r="H92" t="str">
        <x:v>https://www.mofa.go.jp/ca/fna/pagewe_000001_00046.html</x:v>
      </x:c>
      <x:c r="I92" t="str">
        <x:v>Government / planning</x:v>
      </x:c>
      <x:c r="J92" t="str">
        <x:v>https://www.mofa.go.jp/ca/fna/pagewe_000001_00046.html</x:v>
      </x:c>
      <x:c r="K92" s="1" t="b">
        <x:v>0</x:v>
      </x:c>
      <x:c r="L92" t="str">
        <x:v>2026-09-07</x:v>
      </x:c>
    </x:row>
    <x:row r="93">
      <x:c r="A93" t="str">
        <x:v>takayama-japan-bureau-02</x:v>
      </x:c>
      <x:c r="B93" t="str">
        <x:v>takayama-japan</x:v>
      </x:c>
      <x:c r="C93" t="str">
        <x:v>residence_application</x:v>
      </x:c>
      <x:c r="D93" t="str">
        <x:v>HIGH</x:v>
      </x:c>
      <x:c r="E93" t="str">
        <x:v>Document-heavy and status-specific; use the current official checklist.</x:v>
      </x:c>
      <x:c r="F93" t="str">
        <x:v>Passport; address; tax/residence/insurance/financial evidence</x:v>
      </x:c>
      <x:c r="G93" t="str">
        <x:v>Days to months</x:v>
      </x:c>
      <x:c r="H93" t="str">
        <x:v>https://www.mofa.go.jp/ca/fna/pagewe_000001_00046.html</x:v>
      </x:c>
      <x:c r="I93" t="str">
        <x:v>Government / planning</x:v>
      </x:c>
      <x:c r="J93" t="str">
        <x:v>https://www.mofa.go.jp/ca/fna/pagewe_000001_00046.html</x:v>
      </x:c>
      <x:c r="K93" s="1" t="b">
        <x:v>0</x:v>
      </x:c>
      <x:c r="L93" t="str">
        <x:v>2026-09-07</x:v>
      </x:c>
    </x:row>
    <x:row r="94">
      <x:c r="A94" t="str">
        <x:v>takayama-japan-bureau-03</x:v>
      </x:c>
      <x:c r="B94" t="str">
        <x:v>takayama-japan</x:v>
      </x:c>
      <x:c r="C94" t="str">
        <x:v>tax_number</x:v>
      </x:c>
      <x:c r="D94" t="str">
        <x:v>MEDIUM</x:v>
      </x:c>
      <x:c r="E94" t="str">
        <x:v>Document-heavy and status-specific; use the current official checklist.</x:v>
      </x:c>
      <x:c r="F94" t="str">
        <x:v>Passport; address; tax/residence/insurance/financial evidence</x:v>
      </x:c>
      <x:c r="G94" t="str">
        <x:v>Days to months</x:v>
      </x:c>
      <x:c r="H94" t="str">
        <x:v>https://www.mofa.go.jp/ca/fna/pagewe_000001_00046.html</x:v>
      </x:c>
      <x:c r="I94" t="str">
        <x:v>Government / planning</x:v>
      </x:c>
      <x:c r="J94" t="str">
        <x:v>https://www.mofa.go.jp/ca/fna/pagewe_000001_00046.html</x:v>
      </x:c>
      <x:c r="K94" s="1" t="b">
        <x:v>0</x:v>
      </x:c>
      <x:c r="L94" t="str">
        <x:v>2026-09-07</x:v>
      </x:c>
    </x:row>
    <x:row r="95">
      <x:c r="A95" t="str">
        <x:v>takayama-japan-bureau-04</x:v>
      </x:c>
      <x:c r="B95" t="str">
        <x:v>takayama-japan</x:v>
      </x:c>
      <x:c r="C95" t="str">
        <x:v>banking</x:v>
      </x:c>
      <x:c r="D95" t="str">
        <x:v>MEDIUM</x:v>
      </x:c>
      <x:c r="E95" t="str">
        <x:v>Document-heavy and status-specific; use the current official checklist.</x:v>
      </x:c>
      <x:c r="F95" t="str">
        <x:v>Passport; address; tax/residence/insurance/financial evidence</x:v>
      </x:c>
      <x:c r="G95" t="str">
        <x:v>Days to months</x:v>
      </x:c>
      <x:c r="H95" t="str">
        <x:v>https://www.mofa.go.jp/ca/fna/pagewe_000001_00046.html</x:v>
      </x:c>
      <x:c r="I95" t="str">
        <x:v>Government / planning</x:v>
      </x:c>
      <x:c r="J95" t="str">
        <x:v>https://www.mofa.go.jp/ca/fna/pagewe_000001_00046.html</x:v>
      </x:c>
      <x:c r="K95" s="1" t="b">
        <x:v>0</x:v>
      </x:c>
      <x:c r="L95" t="str">
        <x:v>2026-09-07</x:v>
      </x:c>
    </x:row>
    <x:row r="96">
      <x:c r="A96" t="str">
        <x:v>takayama-japan-bureau-05</x:v>
      </x:c>
      <x:c r="B96" t="str">
        <x:v>takayama-japan</x:v>
      </x:c>
      <x:c r="C96" t="str">
        <x:v>utilities</x:v>
      </x:c>
      <x:c r="D96" t="str">
        <x:v>MEDIUM</x:v>
      </x:c>
      <x:c r="E96" t="str">
        <x:v>Document-heavy and status-specific; use the current official checklist.</x:v>
      </x:c>
      <x:c r="F96" t="str">
        <x:v>Passport; address; tax/residence/insurance/financial evidence</x:v>
      </x:c>
      <x:c r="G96" t="str">
        <x:v>Days to months</x:v>
      </x:c>
      <x:c r="H96" t="str">
        <x:v>https://www.mofa.go.jp/ca/fna/pagewe_000001_00046.html</x:v>
      </x:c>
      <x:c r="I96" t="str">
        <x:v>Government / planning</x:v>
      </x:c>
      <x:c r="J96" t="str">
        <x:v>https://www.mofa.go.jp/ca/fna/pagewe_000001_00046.html</x:v>
      </x:c>
      <x:c r="K96" s="1" t="b">
        <x:v>0</x:v>
      </x:c>
      <x:c r="L96" t="str">
        <x:v>2026-09-07</x:v>
      </x:c>
    </x:row>
    <x:row r="97">
      <x:c r="A97" t="str">
        <x:v>dubrovnik-croatia-bureau-01</x:v>
      </x:c>
      <x:c r="B97" t="str">
        <x:v>dubrovnik-croatia</x:v>
      </x:c>
      <x:c r="C97" t="str">
        <x:v>arrival_registration</x:v>
      </x:c>
      <x:c r="D97" t="str">
        <x:v>MEDIUM</x:v>
      </x:c>
      <x:c r="E97" t="str">
        <x:v>Document-heavy and status-specific; use the current official checklist.</x:v>
      </x:c>
      <x:c r="F97" t="str">
        <x:v>Passport; address; tax/residence/insurance/financial evidence</x:v>
      </x:c>
      <x:c r="G97" t="str">
        <x:v>Days to months</x:v>
      </x:c>
      <x:c r="H97" t="str">
        <x:v>https://mup.gov.hr/aliens-281621/stay-and-work/temporary-stay-of-digital-nomads/286833</x:v>
      </x:c>
      <x:c r="I97" t="str">
        <x:v>Government / planning</x:v>
      </x:c>
      <x:c r="J97" t="str">
        <x:v>https://mup.gov.hr/aliens-281621/stay-and-work/temporary-stay-of-digital-nomads/286833</x:v>
      </x:c>
      <x:c r="K97" s="1" t="b">
        <x:v>0</x:v>
      </x:c>
      <x:c r="L97" t="str">
        <x:v>2026-09-07</x:v>
      </x:c>
    </x:row>
    <x:row r="98">
      <x:c r="A98" t="str">
        <x:v>dubrovnik-croatia-bureau-02</x:v>
      </x:c>
      <x:c r="B98" t="str">
        <x:v>dubrovnik-croatia</x:v>
      </x:c>
      <x:c r="C98" t="str">
        <x:v>residence_application</x:v>
      </x:c>
      <x:c r="D98" t="str">
        <x:v>HIGH</x:v>
      </x:c>
      <x:c r="E98" t="str">
        <x:v>Document-heavy and status-specific; use the current official checklist.</x:v>
      </x:c>
      <x:c r="F98" t="str">
        <x:v>Passport; address; tax/residence/insurance/financial evidence</x:v>
      </x:c>
      <x:c r="G98" t="str">
        <x:v>Days to months</x:v>
      </x:c>
      <x:c r="H98" t="str">
        <x:v>https://mup.gov.hr/aliens-281621/stay-and-work/temporary-stay-of-digital-nomads/286833</x:v>
      </x:c>
      <x:c r="I98" t="str">
        <x:v>Government / planning</x:v>
      </x:c>
      <x:c r="J98" t="str">
        <x:v>https://mup.gov.hr/aliens-281621/stay-and-work/temporary-stay-of-digital-nomads/286833</x:v>
      </x:c>
      <x:c r="K98" s="1" t="b">
        <x:v>0</x:v>
      </x:c>
      <x:c r="L98" t="str">
        <x:v>2026-09-07</x:v>
      </x:c>
    </x:row>
    <x:row r="99">
      <x:c r="A99" t="str">
        <x:v>dubrovnik-croatia-bureau-03</x:v>
      </x:c>
      <x:c r="B99" t="str">
        <x:v>dubrovnik-croatia</x:v>
      </x:c>
      <x:c r="C99" t="str">
        <x:v>tax_number</x:v>
      </x:c>
      <x:c r="D99" t="str">
        <x:v>MEDIUM</x:v>
      </x:c>
      <x:c r="E99" t="str">
        <x:v>Document-heavy and status-specific; use the current official checklist.</x:v>
      </x:c>
      <x:c r="F99" t="str">
        <x:v>Passport; address; tax/residence/insurance/financial evidence</x:v>
      </x:c>
      <x:c r="G99" t="str">
        <x:v>Days to months</x:v>
      </x:c>
      <x:c r="H99" t="str">
        <x:v>https://mup.gov.hr/aliens-281621/stay-and-work/temporary-stay-of-digital-nomads/286833</x:v>
      </x:c>
      <x:c r="I99" t="str">
        <x:v>Government / planning</x:v>
      </x:c>
      <x:c r="J99" t="str">
        <x:v>https://mup.gov.hr/aliens-281621/stay-and-work/temporary-stay-of-digital-nomads/286833</x:v>
      </x:c>
      <x:c r="K99" s="1" t="b">
        <x:v>0</x:v>
      </x:c>
      <x:c r="L99" t="str">
        <x:v>2026-09-07</x:v>
      </x:c>
    </x:row>
    <x:row r="100">
      <x:c r="A100" t="str">
        <x:v>dubrovnik-croatia-bureau-04</x:v>
      </x:c>
      <x:c r="B100" t="str">
        <x:v>dubrovnik-croatia</x:v>
      </x:c>
      <x:c r="C100" t="str">
        <x:v>banking</x:v>
      </x:c>
      <x:c r="D100" t="str">
        <x:v>MEDIUM</x:v>
      </x:c>
      <x:c r="E100" t="str">
        <x:v>Document-heavy and status-specific; use the current official checklist.</x:v>
      </x:c>
      <x:c r="F100" t="str">
        <x:v>Passport; address; tax/residence/insurance/financial evidence</x:v>
      </x:c>
      <x:c r="G100" t="str">
        <x:v>Days to months</x:v>
      </x:c>
      <x:c r="H100" t="str">
        <x:v>https://mup.gov.hr/aliens-281621/stay-and-work/temporary-stay-of-digital-nomads/286833</x:v>
      </x:c>
      <x:c r="I100" t="str">
        <x:v>Government / planning</x:v>
      </x:c>
      <x:c r="J100" t="str">
        <x:v>https://mup.gov.hr/aliens-281621/stay-and-work/temporary-stay-of-digital-nomads/286833</x:v>
      </x:c>
      <x:c r="K100" s="1" t="b">
        <x:v>0</x:v>
      </x:c>
      <x:c r="L100" t="str">
        <x:v>2026-09-07</x:v>
      </x:c>
    </x:row>
    <x:row r="101">
      <x:c r="A101" t="str">
        <x:v>dubrovnik-croatia-bureau-05</x:v>
      </x:c>
      <x:c r="B101" t="str">
        <x:v>dubrovnik-croatia</x:v>
      </x:c>
      <x:c r="C101" t="str">
        <x:v>utilities</x:v>
      </x:c>
      <x:c r="D101" t="str">
        <x:v>MEDIUM</x:v>
      </x:c>
      <x:c r="E101" t="str">
        <x:v>Document-heavy and status-specific; use the current official checklist.</x:v>
      </x:c>
      <x:c r="F101" t="str">
        <x:v>Passport; address; tax/residence/insurance/financial evidence</x:v>
      </x:c>
      <x:c r="G101" t="str">
        <x:v>Days to months</x:v>
      </x:c>
      <x:c r="H101" t="str">
        <x:v>https://mup.gov.hr/aliens-281621/stay-and-work/temporary-stay-of-digital-nomads/286833</x:v>
      </x:c>
      <x:c r="I101" t="str">
        <x:v>Government / planning</x:v>
      </x:c>
      <x:c r="J101" t="str">
        <x:v>https://mup.gov.hr/aliens-281621/stay-and-work/temporary-stay-of-digital-nomads/286833</x:v>
      </x:c>
      <x:c r="K101" s="1" t="b">
        <x:v>0</x:v>
      </x:c>
      <x:c r="L101" t="str">
        <x:v>2026-09-07</x:v>
      </x:c>
    </x:row>
  </x:sheetData>
  <x:pageMargins left="0.7" right="0.7" top="0.75" bottom="0.75" header="0.3" footer="0.3"/>
  <x:tableParts count="1">
    <x:tablePart xmlns:r="http://schemas.openxmlformats.org/officeDocument/2006/relationships" r:id="R2014aff485a54a56"/>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major_industries</x:v>
      </x:c>
      <x:c r="D1" s="12" t="str">
        <x:v>employment_notes</x:v>
      </x:c>
      <x:c r="E1" s="12" t="str">
        <x:v>work_authorization</x:v>
      </x:c>
      <x:c r="F1" s="12" t="str">
        <x:v>entrepreneurship</x:v>
      </x:c>
      <x:c r="G1" s="12" t="str">
        <x:v>business_formation</x:v>
      </x:c>
      <x:c r="H1" s="12" t="str">
        <x:v>coworking</x:v>
      </x:c>
      <x:c r="I1" s="12" t="str">
        <x:v>remote_work_suitability</x:v>
      </x:c>
      <x:c r="J1" s="12" t="str">
        <x:v>source_name</x:v>
      </x:c>
      <x:c r="K1" s="12" t="str">
        <x:v>source_url</x:v>
      </x:c>
      <x:c r="L1" s="12" t="str">
        <x:v>verified</x:v>
      </x:c>
      <x:c r="M1" s="12" t="str">
        <x:v>verified_at</x:v>
      </x:c>
    </x:row>
    <x:row r="2" ht="196" customHeight="1">
      <x:c r="A2" s="8" t="str">
        <x:v>radovljica-slovenia-work</x:v>
      </x:c>
      <x:c r="B2" s="8" t="str">
        <x:v>radovljica-slovenia</x:v>
      </x:c>
      <x:c r="C2" s="8" t="str">
        <x:v>Services, tourism, healthcare, education and regional industry</x:v>
      </x:c>
      <x:c r="D2" s="8" t="str">
        <x:v>Radovljica's local job market is much smaller than its visitor economy may suggest. Local-language ability and the correct work status are usually essential for ordinary employment.</x:v>
      </x:c>
      <x:c r="E2" s="8" t="str">
        <x:v>Local employment requires the appropriate immigration/work status; visitor permission alone is not enough.</x:v>
      </x:c>
      <x:c r="F2" s="8" t="str">
        <x:v>Running a business is possible under national company and tax rules, but a company registration is not a shortcut around immigration, licensing or tax obligations.</x:v>
      </x:c>
      <x:c r="G2" s="8" t="str">
        <x:v>Use local legal/accounting advice.</x:v>
      </x:c>
      <x:c r="H2" s="8" t="str">
        <x:v>Deeper in larger cities.</x:v>
      </x:c>
      <x:c r="I2" s="8" t="str">
        <x:v>Technically workable for many remote professionals if the building has strong internet; time-zone fit and legal permission matter just as much as bandwidth.</x:v>
      </x:c>
      <x:c r="J2" s="8" t="str">
        <x:v>Destination research</x:v>
      </x:c>
      <x:c r="K2" s="8" t="str">
        <x:v>https://www.radolca.si/en</x:v>
      </x:c>
      <x:c r="L2" s="9" t="b">
        <x:v>0</x:v>
      </x:c>
      <x:c r="M2" s="8" t="str">
        <x:v>2026-09-07</x:v>
      </x:c>
    </x:row>
    <x:row r="3" ht="183" customHeight="1">
      <x:c r="A3" s="6" t="str">
        <x:v>osaka-japan-work</x:v>
      </x:c>
      <x:c r="B3" s="6" t="str">
        <x:v>osaka-japan</x:v>
      </x:c>
      <x:c r="C3" s="6" t="str">
        <x:v>Services, tourism, healthcare, education and regional industry</x:v>
      </x:c>
      <x:c r="D3" s="6" t="str">
        <x:v>Osaka's local job market is much smaller than its visitor economy may suggest. Local-language ability and the correct work status are usually essential for ordinary employment.</x:v>
      </x:c>
      <x:c r="E3" s="6" t="str">
        <x:v>Local employment requires the appropriate immigration/work status; visitor permission alone is not enough.</x:v>
      </x:c>
      <x:c r="F3" s="6" t="str">
        <x:v>Running a business is possible under national company and tax rules, but a company registration is not a shortcut around immigration, licensing or tax obligations.</x:v>
      </x:c>
      <x:c r="G3" s="6" t="str">
        <x:v>Use local legal/accounting advice.</x:v>
      </x:c>
      <x:c r="H3" s="6" t="str">
        <x:v>Deeper in larger cities.</x:v>
      </x:c>
      <x:c r="I3" s="6" t="str">
        <x:v>Technically workable for many remote professionals if the building has strong internet; time-zone fit and legal permission matter just as much as bandwidth.</x:v>
      </x:c>
      <x:c r="J3" s="6" t="str">
        <x:v>Destination research</x:v>
      </x:c>
      <x:c r="K3" s="6" t="str">
        <x:v>https://www.osaka-info.jp/en/</x:v>
      </x:c>
      <x:c r="L3" s="7" t="b">
        <x:v>0</x:v>
      </x:c>
      <x:c r="M3" s="6" t="str">
        <x:v>2026-09-07</x:v>
      </x:c>
    </x:row>
    <x:row r="4" ht="170" customHeight="1">
      <x:c r="A4" s="8" t="str">
        <x:v>sitges-spain-work</x:v>
      </x:c>
      <x:c r="B4" s="8" t="str">
        <x:v>sitges-spain</x:v>
      </x:c>
      <x:c r="C4" s="8" t="str">
        <x:v>Services, tourism, healthcare, education and regional industry</x:v>
      </x:c>
      <x:c r="D4" s="8" t="str">
        <x:v>Sitges's local job market is much smaller than its visitor economy may suggest. Local-language ability and the correct work status are usually essential for ordinary employment.</x:v>
      </x:c>
      <x:c r="E4" s="8" t="str">
        <x:v>Local employment requires the appropriate immigration/work status; visitor permission alone is not enough.</x:v>
      </x:c>
      <x:c r="F4" s="8" t="str">
        <x:v>Running a business is possible under national company and tax rules, but a company registration is not a shortcut around immigration, licensing or tax obligations.</x:v>
      </x:c>
      <x:c r="G4" s="8" t="str">
        <x:v>Use local legal/accounting advice.</x:v>
      </x:c>
      <x:c r="H4" s="8" t="str">
        <x:v>Deeper in larger cities.</x:v>
      </x:c>
      <x:c r="I4" s="8" t="str">
        <x:v>Technically workable for many remote professionals if the building has strong internet; time-zone fit and legal permission matter just as much as bandwidth.</x:v>
      </x:c>
      <x:c r="J4" s="8" t="str">
        <x:v>Destination research</x:v>
      </x:c>
      <x:c r="K4" s="8" t="str">
        <x:v>https://www.sitgesanytime.com/en/</x:v>
      </x:c>
      <x:c r="L4" s="9" t="b">
        <x:v>0</x:v>
      </x:c>
      <x:c r="M4" s="8" t="str">
        <x:v>2026-09-07</x:v>
      </x:c>
    </x:row>
    <x:row r="5">
      <x:c r="A5" t="str">
        <x:v>estepona-spain-work</x:v>
      </x:c>
      <x:c r="B5" t="str">
        <x:v>estepona-spain</x:v>
      </x:c>
      <x:c r="C5" t="str">
        <x:v>Services, tourism, healthcare, education and regional industry</x:v>
      </x:c>
      <x:c r="D5" t="str">
        <x:v>Estepona's local job market is much smaller than its visitor economy may suggest. Local-language ability and the correct work status are usually essential for ordinary employment.</x:v>
      </x:c>
      <x:c r="E5" t="str">
        <x:v>Local employment requires the appropriate immigration/work status; visitor permission alone is not enough.</x:v>
      </x:c>
      <x:c r="F5" t="str">
        <x:v>Running a business is possible under national company and tax rules, but a company registration is not a shortcut around immigration, licensing or tax obligations.</x:v>
      </x:c>
      <x:c r="G5" t="str">
        <x:v>Use local legal/accounting advice.</x:v>
      </x:c>
      <x:c r="H5" t="str">
        <x:v>Deeper in larger cities.</x:v>
      </x:c>
      <x:c r="I5" t="str">
        <x:v>Technically workable for many remote professionals if the building has strong internet; time-zone fit and legal permission matter just as much as bandwidth.</x:v>
      </x:c>
      <x:c r="J5" t="str">
        <x:v>Destination research</x:v>
      </x:c>
      <x:c r="K5" t="str">
        <x:v>https://turismo.estepona.es/</x:v>
      </x:c>
      <x:c r="L5" s="1" t="b">
        <x:v>0</x:v>
      </x:c>
      <x:c r="M5" t="str">
        <x:v>2026-09-07</x:v>
      </x:c>
    </x:row>
    <x:row r="6">
      <x:c r="A6" t="str">
        <x:v>lake-bled-slovenia-work</x:v>
      </x:c>
      <x:c r="B6" t="str">
        <x:v>lake-bled-slovenia</x:v>
      </x:c>
      <x:c r="C6" t="str">
        <x:v>Services, tourism, healthcare, education and regional industry</x:v>
      </x:c>
      <x:c r="D6" t="str">
        <x:v>Bled's local job market is much smaller than its visitor economy may suggest. Local-language ability and the correct work status are usually essential for ordinary employment.</x:v>
      </x:c>
      <x:c r="E6" t="str">
        <x:v>Local employment requires the appropriate immigration/work status; visitor permission alone is not enough.</x:v>
      </x:c>
      <x:c r="F6" t="str">
        <x:v>Running a business is possible under national company and tax rules, but a company registration is not a shortcut around immigration, licensing or tax obligations.</x:v>
      </x:c>
      <x:c r="G6" t="str">
        <x:v>Use local legal/accounting advice.</x:v>
      </x:c>
      <x:c r="H6" t="str">
        <x:v>Deeper in larger cities.</x:v>
      </x:c>
      <x:c r="I6" t="str">
        <x:v>Technically workable for many remote professionals if the building has strong internet; time-zone fit and legal permission matter just as much as bandwidth.</x:v>
      </x:c>
      <x:c r="J6" t="str">
        <x:v>Destination research</x:v>
      </x:c>
      <x:c r="K6" t="str">
        <x:v>https://www.bled.si/en/</x:v>
      </x:c>
      <x:c r="L6" s="1" t="b">
        <x:v>0</x:v>
      </x:c>
      <x:c r="M6" t="str">
        <x:v>2026-09-07</x:v>
      </x:c>
    </x:row>
    <x:row r="7">
      <x:c r="A7" t="str">
        <x:v>olbia-italy-work</x:v>
      </x:c>
      <x:c r="B7" t="str">
        <x:v>olbia-italy</x:v>
      </x:c>
      <x:c r="C7" t="str">
        <x:v>Services, tourism, healthcare, education and regional industry</x:v>
      </x:c>
      <x:c r="D7" t="str">
        <x:v>Olbia's local job market is much smaller than its visitor economy may suggest. Local-language ability and the correct work status are usually essential for ordinary employment.</x:v>
      </x:c>
      <x:c r="E7" t="str">
        <x:v>Local employment requires the appropriate immigration/work status; visitor permission alone is not enough.</x:v>
      </x:c>
      <x:c r="F7" t="str">
        <x:v>Running a business is possible under national company and tax rules, but a company registration is not a shortcut around immigration, licensing or tax obligations.</x:v>
      </x:c>
      <x:c r="G7" t="str">
        <x:v>Use local legal/accounting advice.</x:v>
      </x:c>
      <x:c r="H7" t="str">
        <x:v>Deeper in larger cities.</x:v>
      </x:c>
      <x:c r="I7" t="str">
        <x:v>Technically workable for many remote professionals if the building has strong internet; time-zone fit and legal permission matter just as much as bandwidth.</x:v>
      </x:c>
      <x:c r="J7" t="str">
        <x:v>Destination research</x:v>
      </x:c>
      <x:c r="K7" t="str">
        <x:v>https://www.sardegnaturismo.it/en/places/north-east/olbia</x:v>
      </x:c>
      <x:c r="L7" s="1" t="b">
        <x:v>0</x:v>
      </x:c>
      <x:c r="M7" t="str">
        <x:v>2026-09-07</x:v>
      </x:c>
    </x:row>
    <x:row r="8">
      <x:c r="A8" t="str">
        <x:v>hiroshima-japan-work</x:v>
      </x:c>
      <x:c r="B8" t="str">
        <x:v>hiroshima-japan</x:v>
      </x:c>
      <x:c r="C8" t="str">
        <x:v>Services, tourism, healthcare, education and regional industry</x:v>
      </x:c>
      <x:c r="D8" t="str">
        <x:v>Hiroshima's local job market is much smaller than its visitor economy may suggest. Local-language ability and the correct work status are usually essential for ordinary employment.</x:v>
      </x:c>
      <x:c r="E8" t="str">
        <x:v>Local employment requires the appropriate immigration/work status; visitor permission alone is not enough.</x:v>
      </x:c>
      <x:c r="F8" t="str">
        <x:v>Running a business is possible under national company and tax rules, but a company registration is not a shortcut around immigration, licensing or tax obligations.</x:v>
      </x:c>
      <x:c r="G8" t="str">
        <x:v>Use local legal/accounting advice.</x:v>
      </x:c>
      <x:c r="H8" t="str">
        <x:v>Deeper in larger cities.</x:v>
      </x:c>
      <x:c r="I8" t="str">
        <x:v>Technically workable for many remote professionals if the building has strong internet; time-zone fit and legal permission matter just as much as bandwidth.</x:v>
      </x:c>
      <x:c r="J8" t="str">
        <x:v>Destination research</x:v>
      </x:c>
      <x:c r="K8" t="str">
        <x:v>https://dive-hiroshima.com/en/</x:v>
      </x:c>
      <x:c r="L8" s="1" t="b">
        <x:v>0</x:v>
      </x:c>
      <x:c r="M8" t="str">
        <x:v>2026-09-07</x:v>
      </x:c>
    </x:row>
    <x:row r="9">
      <x:c r="A9" t="str">
        <x:v>kobe-japan-work</x:v>
      </x:c>
      <x:c r="B9" t="str">
        <x:v>kobe-japan</x:v>
      </x:c>
      <x:c r="C9" t="str">
        <x:v>Services, tourism, healthcare, education and regional industry</x:v>
      </x:c>
      <x:c r="D9" t="str">
        <x:v>Kobe's local job market is much smaller than its visitor economy may suggest. Local-language ability and the correct work status are usually essential for ordinary employment.</x:v>
      </x:c>
      <x:c r="E9" t="str">
        <x:v>Local employment requires the appropriate immigration/work status; visitor permission alone is not enough.</x:v>
      </x:c>
      <x:c r="F9" t="str">
        <x:v>Running a business is possible under national company and tax rules, but a company registration is not a shortcut around immigration, licensing or tax obligations.</x:v>
      </x:c>
      <x:c r="G9" t="str">
        <x:v>Use local legal/accounting advice.</x:v>
      </x:c>
      <x:c r="H9" t="str">
        <x:v>Deeper in larger cities.</x:v>
      </x:c>
      <x:c r="I9" t="str">
        <x:v>Technically workable for many remote professionals if the building has strong internet; time-zone fit and legal permission matter just as much as bandwidth.</x:v>
      </x:c>
      <x:c r="J9" t="str">
        <x:v>Destination research</x:v>
      </x:c>
      <x:c r="K9" t="str">
        <x:v>https://www.feel-kobe.jp/en/</x:v>
      </x:c>
      <x:c r="L9" s="1" t="b">
        <x:v>0</x:v>
      </x:c>
      <x:c r="M9" t="str">
        <x:v>2026-09-07</x:v>
      </x:c>
    </x:row>
    <x:row r="10">
      <x:c r="A10" t="str">
        <x:v>alghero-italy-work</x:v>
      </x:c>
      <x:c r="B10" t="str">
        <x:v>alghero-italy</x:v>
      </x:c>
      <x:c r="C10" t="str">
        <x:v>Services, tourism, healthcare, education and regional industry</x:v>
      </x:c>
      <x:c r="D10" t="str">
        <x:v>Alghero's local job market is much smaller than its visitor economy may suggest. Local-language ability and the correct work status are usually essential for ordinary employment.</x:v>
      </x:c>
      <x:c r="E10" t="str">
        <x:v>Local employment requires the appropriate immigration/work status; visitor permission alone is not enough.</x:v>
      </x:c>
      <x:c r="F10" t="str">
        <x:v>Running a business is possible under national company and tax rules, but a company registration is not a shortcut around immigration, licensing or tax obligations.</x:v>
      </x:c>
      <x:c r="G10" t="str">
        <x:v>Use local legal/accounting advice.</x:v>
      </x:c>
      <x:c r="H10" t="str">
        <x:v>Deeper in larger cities.</x:v>
      </x:c>
      <x:c r="I10" t="str">
        <x:v>Technically workable for many remote professionals if the building has strong internet; time-zone fit and legal permission matter just as much as bandwidth.</x:v>
      </x:c>
      <x:c r="J10" t="str">
        <x:v>Destination research</x:v>
      </x:c>
      <x:c r="K10" t="str">
        <x:v>https://www.visit-alghero.com/</x:v>
      </x:c>
      <x:c r="L10" s="1" t="b">
        <x:v>0</x:v>
      </x:c>
      <x:c r="M10" t="str">
        <x:v>2026-09-07</x:v>
      </x:c>
    </x:row>
    <x:row r="11">
      <x:c r="A11" t="str">
        <x:v>hakodate-japan-work</x:v>
      </x:c>
      <x:c r="B11" t="str">
        <x:v>hakodate-japan</x:v>
      </x:c>
      <x:c r="C11" t="str">
        <x:v>Services, tourism, healthcare, education and regional industry</x:v>
      </x:c>
      <x:c r="D11" t="str">
        <x:v>Hakodate's local job market is much smaller than its visitor economy may suggest. Local-language ability and the correct work status are usually essential for ordinary employment.</x:v>
      </x:c>
      <x:c r="E11" t="str">
        <x:v>Local employment requires the appropriate immigration/work status; visitor permission alone is not enough.</x:v>
      </x:c>
      <x:c r="F11" t="str">
        <x:v>Running a business is possible under national company and tax rules, but a company registration is not a shortcut around immigration, licensing or tax obligations.</x:v>
      </x:c>
      <x:c r="G11" t="str">
        <x:v>Use local legal/accounting advice.</x:v>
      </x:c>
      <x:c r="H11" t="str">
        <x:v>Deeper in larger cities.</x:v>
      </x:c>
      <x:c r="I11" t="str">
        <x:v>Technically workable for many remote professionals if the building has strong internet; time-zone fit and legal permission matter just as much as bandwidth.</x:v>
      </x:c>
      <x:c r="J11" t="str">
        <x:v>Destination research</x:v>
      </x:c>
      <x:c r="K11" t="str">
        <x:v>https://www.hakodate.travel/en/</x:v>
      </x:c>
      <x:c r="L11" s="1" t="b">
        <x:v>0</x:v>
      </x:c>
      <x:c r="M11" t="str">
        <x:v>2026-09-07</x:v>
      </x:c>
    </x:row>
    <x:row r="12">
      <x:c r="A12" t="str">
        <x:v>desenzano-del-garda-italy-work</x:v>
      </x:c>
      <x:c r="B12" t="str">
        <x:v>desenzano-del-garda-italy</x:v>
      </x:c>
      <x:c r="C12" t="str">
        <x:v>Services, tourism, healthcare, education and regional industry</x:v>
      </x:c>
      <x:c r="D12" t="str">
        <x:v>Desenzano del Garda's local job market is much smaller than its visitor economy may suggest. Local-language ability and the correct work status are usually essential for ordinary employment.</x:v>
      </x:c>
      <x:c r="E12" t="str">
        <x:v>Local employment requires the appropriate immigration/work status; visitor permission alone is not enough.</x:v>
      </x:c>
      <x:c r="F12" t="str">
        <x:v>Running a business is possible under national company and tax rules, but a company registration is not a shortcut around immigration, licensing or tax obligations.</x:v>
      </x:c>
      <x:c r="G12" t="str">
        <x:v>Use local legal/accounting advice.</x:v>
      </x:c>
      <x:c r="H12" t="str">
        <x:v>Deeper in larger cities.</x:v>
      </x:c>
      <x:c r="I12" t="str">
        <x:v>Technically workable for many remote professionals if the building has strong internet; time-zone fit and legal permission matter just as much as bandwidth.</x:v>
      </x:c>
      <x:c r="J12" t="str">
        <x:v>Destination research</x:v>
      </x:c>
      <x:c r="K12" t="str">
        <x:v>https://www.visitdesenzano.it/en/</x:v>
      </x:c>
      <x:c r="L12" s="1" t="b">
        <x:v>0</x:v>
      </x:c>
      <x:c r="M12" t="str">
        <x:v>2026-09-07</x:v>
      </x:c>
    </x:row>
    <x:row r="13">
      <x:c r="A13" t="str">
        <x:v>onomichi-japan-work</x:v>
      </x:c>
      <x:c r="B13" t="str">
        <x:v>onomichi-japan</x:v>
      </x:c>
      <x:c r="C13" t="str">
        <x:v>Services, tourism, healthcare, education and regional industry</x:v>
      </x:c>
      <x:c r="D13" t="str">
        <x:v>Onomichi's local job market is much smaller than its visitor economy may suggest. Local-language ability and the correct work status are usually essential for ordinary employment.</x:v>
      </x:c>
      <x:c r="E13" t="str">
        <x:v>Local employment requires the appropriate immigration/work status; visitor permission alone is not enough.</x:v>
      </x:c>
      <x:c r="F13" t="str">
        <x:v>Running a business is possible under national company and tax rules, but a company registration is not a shortcut around immigration, licensing or tax obligations.</x:v>
      </x:c>
      <x:c r="G13" t="str">
        <x:v>Use local legal/accounting advice.</x:v>
      </x:c>
      <x:c r="H13" t="str">
        <x:v>Deeper in larger cities.</x:v>
      </x:c>
      <x:c r="I13" t="str">
        <x:v>Technically workable for many remote professionals if the building has strong internet; time-zone fit and legal permission matter just as much as bandwidth.</x:v>
      </x:c>
      <x:c r="J13" t="str">
        <x:v>Destination research</x:v>
      </x:c>
      <x:c r="K13" t="str">
        <x:v>https://www.ononavi.jp/english/</x:v>
      </x:c>
      <x:c r="L13" s="1" t="b">
        <x:v>0</x:v>
      </x:c>
      <x:c r="M13" t="str">
        <x:v>2026-09-07</x:v>
      </x:c>
    </x:row>
    <x:row r="14">
      <x:c r="A14" t="str">
        <x:v>cartagena-spain-work</x:v>
      </x:c>
      <x:c r="B14" t="str">
        <x:v>cartagena-spain</x:v>
      </x:c>
      <x:c r="C14" t="str">
        <x:v>Services, tourism, healthcare, education and regional industry</x:v>
      </x:c>
      <x:c r="D14" t="str">
        <x:v>Cartagena's local job market is much smaller than its visitor economy may suggest. Local-language ability and the correct work status are usually essential for ordinary employment.</x:v>
      </x:c>
      <x:c r="E14" t="str">
        <x:v>Local employment requires the appropriate immigration/work status; visitor permission alone is not enough.</x:v>
      </x:c>
      <x:c r="F14" t="str">
        <x:v>Running a business is possible under national company and tax rules, but a company registration is not a shortcut around immigration, licensing or tax obligations.</x:v>
      </x:c>
      <x:c r="G14" t="str">
        <x:v>Use local legal/accounting advice.</x:v>
      </x:c>
      <x:c r="H14" t="str">
        <x:v>Deeper in larger cities.</x:v>
      </x:c>
      <x:c r="I14" t="str">
        <x:v>Technically workable for many remote professionals if the building has strong internet; time-zone fit and legal permission matter just as much as bandwidth.</x:v>
      </x:c>
      <x:c r="J14" t="str">
        <x:v>Destination research</x:v>
      </x:c>
      <x:c r="K14" t="str">
        <x:v>https://turismo.cartagena.es/</x:v>
      </x:c>
      <x:c r="L14" s="1" t="b">
        <x:v>0</x:v>
      </x:c>
      <x:c r="M14" t="str">
        <x:v>2026-09-07</x:v>
      </x:c>
    </x:row>
    <x:row r="15">
      <x:c r="A15" t="str">
        <x:v>gijon-spain-work</x:v>
      </x:c>
      <x:c r="B15" t="str">
        <x:v>gijon-spain</x:v>
      </x:c>
      <x:c r="C15" t="str">
        <x:v>Services, tourism, healthcare, education and regional industry</x:v>
      </x:c>
      <x:c r="D15" t="str">
        <x:v>Gijón's local job market is much smaller than its visitor economy may suggest. Local-language ability and the correct work status are usually essential for ordinary employment.</x:v>
      </x:c>
      <x:c r="E15" t="str">
        <x:v>Local employment requires the appropriate immigration/work status; visitor permission alone is not enough.</x:v>
      </x:c>
      <x:c r="F15" t="str">
        <x:v>Running a business is possible under national company and tax rules, but a company registration is not a shortcut around immigration, licensing or tax obligations.</x:v>
      </x:c>
      <x:c r="G15" t="str">
        <x:v>Use local legal/accounting advice.</x:v>
      </x:c>
      <x:c r="H15" t="str">
        <x:v>Deeper in larger cities.</x:v>
      </x:c>
      <x:c r="I15" t="str">
        <x:v>Technically workable for many remote professionals if the building has strong internet; time-zone fit and legal permission matter just as much as bandwidth.</x:v>
      </x:c>
      <x:c r="J15" t="str">
        <x:v>Destination research</x:v>
      </x:c>
      <x:c r="K15" t="str">
        <x:v>https://www.gijon.es/en/tourism</x:v>
      </x:c>
      <x:c r="L15" s="1" t="b">
        <x:v>0</x:v>
      </x:c>
      <x:c r="M15" t="str">
        <x:v>2026-09-07</x:v>
      </x:c>
    </x:row>
    <x:row r="16">
      <x:c r="A16" t="str">
        <x:v>girona-spain-work</x:v>
      </x:c>
      <x:c r="B16" t="str">
        <x:v>girona-spain</x:v>
      </x:c>
      <x:c r="C16" t="str">
        <x:v>Services, tourism, healthcare, education and regional industry</x:v>
      </x:c>
      <x:c r="D16" t="str">
        <x:v>Girona's local job market is much smaller than its visitor economy may suggest. Local-language ability and the correct work status are usually essential for ordinary employment.</x:v>
      </x:c>
      <x:c r="E16" t="str">
        <x:v>Local employment requires the appropriate immigration/work status; visitor permission alone is not enough.</x:v>
      </x:c>
      <x:c r="F16" t="str">
        <x:v>Running a business is possible under national company and tax rules, but a company registration is not a shortcut around immigration, licensing or tax obligations.</x:v>
      </x:c>
      <x:c r="G16" t="str">
        <x:v>Use local legal/accounting advice.</x:v>
      </x:c>
      <x:c r="H16" t="str">
        <x:v>Deeper in larger cities.</x:v>
      </x:c>
      <x:c r="I16" t="str">
        <x:v>Technically workable for many remote professionals if the building has strong internet; time-zone fit and legal permission matter just as much as bandwidth.</x:v>
      </x:c>
      <x:c r="J16" t="str">
        <x:v>Destination research</x:v>
      </x:c>
      <x:c r="K16" t="str">
        <x:v>https://www.girona.cat/turisme/eng/</x:v>
      </x:c>
      <x:c r="L16" s="1" t="b">
        <x:v>0</x:v>
      </x:c>
      <x:c r="M16" t="str">
        <x:v>2026-09-07</x:v>
      </x:c>
    </x:row>
    <x:row r="17">
      <x:c r="A17" t="str">
        <x:v>ptuj-slovenia-work</x:v>
      </x:c>
      <x:c r="B17" t="str">
        <x:v>ptuj-slovenia</x:v>
      </x:c>
      <x:c r="C17" t="str">
        <x:v>Services, tourism, healthcare, education and regional industry</x:v>
      </x:c>
      <x:c r="D17" t="str">
        <x:v>Ptuj's local job market is much smaller than its visitor economy may suggest. Local-language ability and the correct work status are usually essential for ordinary employment.</x:v>
      </x:c>
      <x:c r="E17" t="str">
        <x:v>Local employment requires the appropriate immigration/work status; visitor permission alone is not enough.</x:v>
      </x:c>
      <x:c r="F17" t="str">
        <x:v>Running a business is possible under national company and tax rules, but a company registration is not a shortcut around immigration, licensing or tax obligations.</x:v>
      </x:c>
      <x:c r="G17" t="str">
        <x:v>Use local legal/accounting advice.</x:v>
      </x:c>
      <x:c r="H17" t="str">
        <x:v>Deeper in larger cities.</x:v>
      </x:c>
      <x:c r="I17" t="str">
        <x:v>Technically workable for many remote professionals if the building has strong internet; time-zone fit and legal permission matter just as much as bandwidth.</x:v>
      </x:c>
      <x:c r="J17" t="str">
        <x:v>Destination research</x:v>
      </x:c>
      <x:c r="K17" t="str">
        <x:v>https://visitptuj.eu/en/</x:v>
      </x:c>
      <x:c r="L17" s="1" t="b">
        <x:v>0</x:v>
      </x:c>
      <x:c r="M17" t="str">
        <x:v>2026-09-07</x:v>
      </x:c>
    </x:row>
    <x:row r="18">
      <x:c r="A18" t="str">
        <x:v>koper-slovenia-work</x:v>
      </x:c>
      <x:c r="B18" t="str">
        <x:v>koper-slovenia</x:v>
      </x:c>
      <x:c r="C18" t="str">
        <x:v>Services, tourism, healthcare, education and regional industry</x:v>
      </x:c>
      <x:c r="D18" t="str">
        <x:v>Koper's local job market is much smaller than its visitor economy may suggest. Local-language ability and the correct work status are usually essential for ordinary employment.</x:v>
      </x:c>
      <x:c r="E18" t="str">
        <x:v>Local employment requires the appropriate immigration/work status; visitor permission alone is not enough.</x:v>
      </x:c>
      <x:c r="F18" t="str">
        <x:v>Running a business is possible under national company and tax rules, but a company registration is not a shortcut around immigration, licensing or tax obligations.</x:v>
      </x:c>
      <x:c r="G18" t="str">
        <x:v>Use local legal/accounting advice.</x:v>
      </x:c>
      <x:c r="H18" t="str">
        <x:v>Deeper in larger cities.</x:v>
      </x:c>
      <x:c r="I18" t="str">
        <x:v>Technically workable for many remote professionals if the building has strong internet; time-zone fit and legal permission matter just as much as bandwidth.</x:v>
      </x:c>
      <x:c r="J18" t="str">
        <x:v>Destination research</x:v>
      </x:c>
      <x:c r="K18" t="str">
        <x:v>https://visitkoper.si/en/</x:v>
      </x:c>
      <x:c r="L18" s="1" t="b">
        <x:v>0</x:v>
      </x:c>
      <x:c r="M18" t="str">
        <x:v>2026-09-07</x:v>
      </x:c>
    </x:row>
    <x:row r="19">
      <x:c r="A19" t="str">
        <x:v>murcia-spain-work</x:v>
      </x:c>
      <x:c r="B19" t="str">
        <x:v>murcia-spain</x:v>
      </x:c>
      <x:c r="C19" t="str">
        <x:v>Services, tourism, healthcare, education and regional industry</x:v>
      </x:c>
      <x:c r="D19" t="str">
        <x:v>Murcia's local job market is much smaller than its visitor economy may suggest. Local-language ability and the correct work status are usually essential for ordinary employment.</x:v>
      </x:c>
      <x:c r="E19" t="str">
        <x:v>Local employment requires the appropriate immigration/work status; visitor permission alone is not enough.</x:v>
      </x:c>
      <x:c r="F19" t="str">
        <x:v>Running a business is possible under national company and tax rules, but a company registration is not a shortcut around immigration, licensing or tax obligations.</x:v>
      </x:c>
      <x:c r="G19" t="str">
        <x:v>Use local legal/accounting advice.</x:v>
      </x:c>
      <x:c r="H19" t="str">
        <x:v>Deeper in larger cities.</x:v>
      </x:c>
      <x:c r="I19" t="str">
        <x:v>Technically workable for many remote professionals if the building has strong internet; time-zone fit and legal permission matter just as much as bandwidth.</x:v>
      </x:c>
      <x:c r="J19" t="str">
        <x:v>Destination research</x:v>
      </x:c>
      <x:c r="K19" t="str">
        <x:v>https://www.turismodemurcia.es/en/</x:v>
      </x:c>
      <x:c r="L19" s="1" t="b">
        <x:v>0</x:v>
      </x:c>
      <x:c r="M19" t="str">
        <x:v>2026-09-07</x:v>
      </x:c>
    </x:row>
    <x:row r="20">
      <x:c r="A20" t="str">
        <x:v>takayama-japan-work</x:v>
      </x:c>
      <x:c r="B20" t="str">
        <x:v>takayama-japan</x:v>
      </x:c>
      <x:c r="C20" t="str">
        <x:v>Services, tourism, healthcare, education and regional industry</x:v>
      </x:c>
      <x:c r="D20" t="str">
        <x:v>Takayama's local job market is much smaller than its visitor economy may suggest. Local-language ability and the correct work status are usually essential for ordinary employment.</x:v>
      </x:c>
      <x:c r="E20" t="str">
        <x:v>Local employment requires the appropriate immigration/work status; visitor permission alone is not enough.</x:v>
      </x:c>
      <x:c r="F20" t="str">
        <x:v>Running a business is possible under national company and tax rules, but a company registration is not a shortcut around immigration, licensing or tax obligations.</x:v>
      </x:c>
      <x:c r="G20" t="str">
        <x:v>Use local legal/accounting advice.</x:v>
      </x:c>
      <x:c r="H20" t="str">
        <x:v>Deeper in larger cities.</x:v>
      </x:c>
      <x:c r="I20" t="str">
        <x:v>Technically workable for many remote professionals if the building has strong internet; time-zone fit and legal permission matter just as much as bandwidth.</x:v>
      </x:c>
      <x:c r="J20" t="str">
        <x:v>Destination research</x:v>
      </x:c>
      <x:c r="K20" t="str">
        <x:v>https://www.hida.jp/english/</x:v>
      </x:c>
      <x:c r="L20" s="1" t="b">
        <x:v>0</x:v>
      </x:c>
      <x:c r="M20" t="str">
        <x:v>2026-09-07</x:v>
      </x:c>
    </x:row>
    <x:row r="21">
      <x:c r="A21" t="str">
        <x:v>dubrovnik-croatia-work</x:v>
      </x:c>
      <x:c r="B21" t="str">
        <x:v>dubrovnik-croatia</x:v>
      </x:c>
      <x:c r="C21" t="str">
        <x:v>Services, tourism, healthcare, education and regional industry</x:v>
      </x:c>
      <x:c r="D21" t="str">
        <x:v>Dubrovnik's local job market is much smaller than its visitor economy may suggest. Local-language ability and the correct work status are usually essential for ordinary employment.</x:v>
      </x:c>
      <x:c r="E21" t="str">
        <x:v>Local employment requires the appropriate immigration/work status; visitor permission alone is not enough.</x:v>
      </x:c>
      <x:c r="F21" t="str">
        <x:v>Running a business is possible under national company and tax rules, but a company registration is not a shortcut around immigration, licensing or tax obligations.</x:v>
      </x:c>
      <x:c r="G21" t="str">
        <x:v>Use local legal/accounting advice.</x:v>
      </x:c>
      <x:c r="H21" t="str">
        <x:v>Deeper in larger cities.</x:v>
      </x:c>
      <x:c r="I21" t="str">
        <x:v>Technically workable for many remote professionals if the building has strong internet; time-zone fit and legal permission matter just as much as bandwidth.</x:v>
      </x:c>
      <x:c r="J21" t="str">
        <x:v>Destination research</x:v>
      </x:c>
      <x:c r="K21" t="str">
        <x:v>https://tzdubrovnik.hr/</x:v>
      </x:c>
      <x:c r="L21" s="1" t="b">
        <x:v>0</x:v>
      </x:c>
      <x:c r="M21" t="str">
        <x:v>2026-09-07</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row r="51">
      <x:c r="A51"/>
      <x:c r="B51"/>
      <x:c r="C51"/>
      <x:c r="D51"/>
      <x:c r="E51"/>
      <x:c r="F51"/>
      <x:c r="G51"/>
      <x:c r="H51"/>
      <x:c r="I51"/>
      <x:c r="J51"/>
      <x:c r="K51"/>
      <x:c r="L51"/>
      <x:c r="M51"/>
    </x:row>
    <x:row r="52">
      <x:c r="A52"/>
      <x:c r="B52"/>
      <x:c r="C52"/>
      <x:c r="D52"/>
      <x:c r="E52"/>
      <x:c r="F52"/>
      <x:c r="G52"/>
      <x:c r="H52"/>
      <x:c r="I52"/>
      <x:c r="J52"/>
      <x:c r="K52"/>
      <x:c r="L52"/>
      <x:c r="M52"/>
    </x:row>
    <x:row r="53">
      <x:c r="A53"/>
      <x:c r="B53"/>
      <x:c r="C53"/>
      <x:c r="D53"/>
      <x:c r="E53"/>
      <x:c r="F53"/>
      <x:c r="G53"/>
      <x:c r="H53"/>
      <x:c r="I53"/>
      <x:c r="J53"/>
      <x:c r="K53"/>
      <x:c r="L53"/>
      <x:c r="M53"/>
    </x:row>
    <x:row r="54">
      <x:c r="A54"/>
      <x:c r="B54"/>
      <x:c r="C54"/>
      <x:c r="D54"/>
      <x:c r="E54"/>
      <x:c r="F54"/>
      <x:c r="G54"/>
      <x:c r="H54"/>
      <x:c r="I54"/>
      <x:c r="J54"/>
      <x:c r="K54"/>
      <x:c r="L54"/>
      <x:c r="M54"/>
    </x:row>
    <x:row r="55">
      <x:c r="A55"/>
      <x:c r="B55"/>
      <x:c r="C55"/>
      <x:c r="D55"/>
      <x:c r="E55"/>
      <x:c r="F55"/>
      <x:c r="G55"/>
      <x:c r="H55"/>
      <x:c r="I55"/>
      <x:c r="J55"/>
      <x:c r="K55"/>
      <x:c r="L55"/>
      <x:c r="M55"/>
    </x:row>
    <x:row r="56">
      <x:c r="A56"/>
      <x:c r="B56"/>
      <x:c r="C56"/>
      <x:c r="D56"/>
      <x:c r="E56"/>
      <x:c r="F56"/>
      <x:c r="G56"/>
      <x:c r="H56"/>
      <x:c r="I56"/>
      <x:c r="J56"/>
      <x:c r="K56"/>
      <x:c r="L56"/>
      <x:c r="M56"/>
    </x:row>
    <x:row r="57">
      <x:c r="A57"/>
      <x:c r="B57"/>
      <x:c r="C57"/>
      <x:c r="D57"/>
      <x:c r="E57"/>
      <x:c r="F57"/>
      <x:c r="G57"/>
      <x:c r="H57"/>
      <x:c r="I57"/>
      <x:c r="J57"/>
      <x:c r="K57"/>
      <x:c r="L57"/>
      <x:c r="M57"/>
    </x:row>
    <x:row r="58">
      <x:c r="A58"/>
      <x:c r="B58"/>
      <x:c r="C58"/>
      <x:c r="D58"/>
      <x:c r="E58"/>
      <x:c r="F58"/>
      <x:c r="G58"/>
      <x:c r="H58"/>
      <x:c r="I58"/>
      <x:c r="J58"/>
      <x:c r="K58"/>
      <x:c r="L58"/>
      <x:c r="M58"/>
    </x:row>
    <x:row r="59">
      <x:c r="A59"/>
      <x:c r="B59"/>
      <x:c r="C59"/>
      <x:c r="D59"/>
      <x:c r="E59"/>
      <x:c r="F59"/>
      <x:c r="G59"/>
      <x:c r="H59"/>
      <x:c r="I59"/>
      <x:c r="J59"/>
      <x:c r="K59"/>
      <x:c r="L59"/>
      <x:c r="M59"/>
    </x:row>
    <x:row r="60">
      <x:c r="A60"/>
      <x:c r="B60"/>
      <x:c r="C60"/>
      <x:c r="D60"/>
      <x:c r="E60"/>
      <x:c r="F60"/>
      <x:c r="G60"/>
      <x:c r="H60"/>
      <x:c r="I60"/>
      <x:c r="J60"/>
      <x:c r="K60"/>
      <x:c r="L60"/>
      <x:c r="M60"/>
    </x:row>
  </x:sheetData>
  <x:pageMargins left="0.7" right="0.7" top="0.75" bottom="0.75" header="0.3" footer="0.3"/>
  <x:tableParts count="1">
    <x:tablePart xmlns:r="http://schemas.openxmlformats.org/officeDocument/2006/relationships" r:id="Rc63a61aefcd04ec5"/>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5" hidden="0" customWidth="1"/>
    <x:col min="4" max="4" width="65" hidden="0" customWidth="1"/>
    <x:col min="5" max="5" width="17" hidden="0" customWidth="1"/>
    <x:col min="6" max="6" width="22" hidden="0" customWidth="1"/>
    <x:col min="7" max="7" width="22"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medicare_notes</x:v>
      </x:c>
      <x:c r="D1" s="12" t="str">
        <x:v>social_security_notes</x:v>
      </x:c>
      <x:c r="E1" s="12" t="str">
        <x:v>senior_discounts</x:v>
      </x:c>
      <x:c r="F1" s="12" t="str">
        <x:v>assisted_living</x:v>
      </x:c>
      <x:c r="G1" s="12" t="str">
        <x:v>home_healthcare</x:v>
      </x:c>
      <x:c r="H1" s="12" t="str">
        <x:v>aging_in_place</x:v>
      </x:c>
      <x:c r="I1" s="12" t="str">
        <x:v>retirement_notes</x:v>
      </x:c>
      <x:c r="J1" s="12" t="str">
        <x:v>source_name</x:v>
      </x:c>
      <x:c r="K1" s="12" t="str">
        <x:v>source_url</x:v>
      </x:c>
      <x:c r="L1" s="12" t="str">
        <x:v>verified</x:v>
      </x:c>
      <x:c r="M1" s="12" t="str">
        <x:v>verified_at</x:v>
      </x:c>
    </x:row>
    <x:row r="2" ht="70" customHeight="1">
      <x:c r="A2" s="8" t="str">
        <x:v>radovljica-slovenia-retirement</x:v>
      </x:c>
      <x:c r="B2" s="8" t="str">
        <x:v>radovljica-slovenia</x:v>
      </x:c>
      <x:c r="C2" s="8" t="str">
        <x:v>U.S. Medicare usually does not cover routine overseas care.</x:v>
      </x:c>
      <x:c r="D2" s="8" t="str">
        <x:v>SSA payment abroad subject to SSA rules.</x:v>
      </x:c>
      <x:c r="E2" s="8" t="str">
        <x:v>Some transport, museum and cultural discounts are age- or residency-based; check the operator rather than assuming a universal senior rate.</x:v>
      </x:c>
      <x:c r="F2" s="8" t="str">
        <x:v>Assisted-living and residential-care supply should be researched at the regional level before retirement; availability in Radovljica itself may be limited.</x:v>
      </x:c>
      <x:c r="G2" s="8" t="str">
        <x:v>Home-care services exist regionally, but staffing, language and private-pay cost need to be confirmed before relying on them.</x:v>
      </x:c>
      <x:c r="H2" s="8" t="str">
        <x:v>Radovljica can work well for aging in place if housing is chosen carefully. A lift, a flatter route to groceries, nearby transit and healthcare access matter more than being in the prettiest street.</x:v>
      </x:c>
      <x:c r="I2" s="8" t="str">
        <x:v>For retirement, compare Old Town / Linhart Square with Lesce on mobility, healthcare access and daily errands. Do a winter/low-season test before deciding that the vacation version of Radovljica is the version you want year-round.</x:v>
      </x:c>
      <x:c r="J2" s="8" t="str">
        <x:v>SSA / health</x:v>
      </x:c>
      <x:c r="K2" s="8" t="str">
        <x:v>https://www.ssa.gov/international/</x:v>
      </x:c>
      <x:c r="L2" s="9" t="b">
        <x:v>0</x:v>
      </x:c>
      <x:c r="M2" s="8" t="str">
        <x:v>2026-09-07</x:v>
      </x:c>
    </x:row>
    <x:row r="3" ht="70" customHeight="1">
      <x:c r="A3" s="6" t="str">
        <x:v>osaka-japan-retirement</x:v>
      </x:c>
      <x:c r="B3" s="6" t="str">
        <x:v>osaka-japan</x:v>
      </x:c>
      <x:c r="C3" s="6" t="str">
        <x:v>U.S. Medicare usually does not cover routine overseas care.</x:v>
      </x:c>
      <x:c r="D3" s="6" t="str">
        <x:v>SSA payment abroad subject to SSA rules.</x:v>
      </x:c>
      <x:c r="E3" s="6" t="str">
        <x:v>Some transport, museum and cultural discounts are age- or residency-based; check the operator rather than assuming a universal senior rate.</x:v>
      </x:c>
      <x:c r="F3" s="6" t="str">
        <x:v>Assisted-living and residential-care supply should be researched at the regional level before retirement; availability in Osaka itself may be limited.</x:v>
      </x:c>
      <x:c r="G3" s="6" t="str">
        <x:v>Home-care services exist regionally, but staffing, language and private-pay cost need to be confirmed before relying on them.</x:v>
      </x:c>
      <x:c r="H3" s="6" t="str">
        <x:v>Osaka can work well for aging in place if housing is chosen carefully. A lift, a flatter route to groceries, nearby transit and healthcare access matter more than being in the prettiest street.</x:v>
      </x:c>
      <x:c r="I3" s="6" t="str">
        <x:v>For retirement, compare Umeda / Kita with Namba / Dotonbori on mobility, healthcare access and daily errands. Do a winter/low-season test before deciding that the vacation version of Osaka is the version you want year-round.</x:v>
      </x:c>
      <x:c r="J3" s="6" t="str">
        <x:v>SSA / health</x:v>
      </x:c>
      <x:c r="K3" s="6" t="str">
        <x:v>https://www.ssa.gov/international/</x:v>
      </x:c>
      <x:c r="L3" s="7" t="b">
        <x:v>0</x:v>
      </x:c>
      <x:c r="M3" s="6" t="str">
        <x:v>2026-09-07</x:v>
      </x:c>
    </x:row>
    <x:row r="4" ht="70" customHeight="1">
      <x:c r="A4" s="8" t="str">
        <x:v>sitges-spain-retirement</x:v>
      </x:c>
      <x:c r="B4" s="8" t="str">
        <x:v>sitges-spain</x:v>
      </x:c>
      <x:c r="C4" s="8" t="str">
        <x:v>U.S. Medicare usually does not cover routine overseas care.</x:v>
      </x:c>
      <x:c r="D4" s="8" t="str">
        <x:v>SSA payment abroad subject to SSA rules.</x:v>
      </x:c>
      <x:c r="E4" s="8" t="str">
        <x:v>Some transport, museum and cultural discounts are age- or residency-based; check the operator rather than assuming a universal senior rate.</x:v>
      </x:c>
      <x:c r="F4" s="8" t="str">
        <x:v>Assisted-living and residential-care supply should be researched at the regional level before retirement; availability in Sitges itself may be limited.</x:v>
      </x:c>
      <x:c r="G4" s="8" t="str">
        <x:v>Home-care services exist regionally, but staffing, language and private-pay cost need to be confirmed before relying on them.</x:v>
      </x:c>
      <x:c r="H4" s="8" t="str">
        <x:v>Sitges can work well for aging in place if housing is chosen carefully. A lift, a flatter route to groceries, nearby transit and healthcare access matter more than being in the prettiest street.</x:v>
      </x:c>
      <x:c r="I4" s="8" t="str">
        <x:v>For retirement, compare Centre / Old Town with Sant Sebastià on mobility, healthcare access and daily errands. Do a winter/low-season test before deciding that the vacation version of Sitges is the version you want year-round.</x:v>
      </x:c>
      <x:c r="J4" s="8" t="str">
        <x:v>SSA / health</x:v>
      </x:c>
      <x:c r="K4" s="8" t="str">
        <x:v>https://www.ssa.gov/international/</x:v>
      </x:c>
      <x:c r="L4" s="9" t="b">
        <x:v>0</x:v>
      </x:c>
      <x:c r="M4" s="8" t="str">
        <x:v>2026-09-07</x:v>
      </x:c>
    </x:row>
    <x:row r="5" ht="70" customHeight="1">
      <x:c r="A5" s="6" t="str">
        <x:v>estepona-spain-retirement</x:v>
      </x:c>
      <x:c r="B5" s="6" t="str">
        <x:v>estepona-spain</x:v>
      </x:c>
      <x:c r="C5" s="6" t="str">
        <x:v>U.S. Medicare usually does not cover routine overseas care.</x:v>
      </x:c>
      <x:c r="D5" s="6" t="str">
        <x:v>SSA payment abroad subject to SSA rules.</x:v>
      </x:c>
      <x:c r="E5" s="6" t="str">
        <x:v>Some transport, museum and cultural discounts are age- or residency-based; check the operator rather than assuming a universal senior rate.</x:v>
      </x:c>
      <x:c r="F5" s="6" t="str">
        <x:v>Assisted-living and residential-care supply should be researched at the regional level before retirement; availability in Estepona itself may be limited.</x:v>
      </x:c>
      <x:c r="G5" s="6" t="str">
        <x:v>Home-care services exist regionally, but staffing, language and private-pay cost need to be confirmed before relying on them.</x:v>
      </x:c>
      <x:c r="H5" s="6" t="str">
        <x:v>Estepona can work well for aging in place if housing is chosen carefully. A lift, a flatter route to groceries, nearby transit and healthcare access matter more than being in the prettiest street.</x:v>
      </x:c>
      <x:c r="I5" s="6" t="str">
        <x:v>For retirement, compare Casco Antiguo with La Rada / Centro on mobility, healthcare access and daily errands. Do a winter/low-season test before deciding that the vacation version of Estepona is the version you want year-round.</x:v>
      </x:c>
      <x:c r="J5" s="6" t="str">
        <x:v>SSA / health</x:v>
      </x:c>
      <x:c r="K5" s="6" t="str">
        <x:v>https://www.ssa.gov/international/</x:v>
      </x:c>
      <x:c r="L5" s="7" t="b">
        <x:v>0</x:v>
      </x:c>
      <x:c r="M5" s="6" t="str">
        <x:v>2026-09-07</x:v>
      </x:c>
    </x:row>
    <x:row r="6" ht="70" customHeight="1">
      <x:c r="A6" s="8" t="str">
        <x:v>lake-bled-slovenia-retirement</x:v>
      </x:c>
      <x:c r="B6" s="8" t="str">
        <x:v>lake-bled-slovenia</x:v>
      </x:c>
      <x:c r="C6" s="8" t="str">
        <x:v>U.S. Medicare usually does not cover routine overseas care.</x:v>
      </x:c>
      <x:c r="D6" s="8" t="str">
        <x:v>SSA payment abroad subject to SSA rules.</x:v>
      </x:c>
      <x:c r="E6" s="8" t="str">
        <x:v>Some transport, museum and cultural discounts are age- or residency-based; check the operator rather than assuming a universal senior rate.</x:v>
      </x:c>
      <x:c r="F6" s="8" t="str">
        <x:v>Assisted-living and residential-care supply should be researched at the regional level before retirement; availability in Bled itself may be limited.</x:v>
      </x:c>
      <x:c r="G6" s="8" t="str">
        <x:v>Home-care services exist regionally, but staffing, language and private-pay cost need to be confirmed before relying on them.</x:v>
      </x:c>
      <x:c r="H6" s="8" t="str">
        <x:v>Bled can work well for aging in place if housing is chosen carefully. A lift, a flatter route to groceries, nearby transit and healthcare access matter more than being in the prettiest street.</x:v>
      </x:c>
      <x:c r="I6" s="8" t="str">
        <x:v>For retirement, compare Lakefront / Center with Mlino on mobility, healthcare access and daily errands. Do a winter/low-season test before deciding that the vacation version of Bled is the version you want year-round.</x:v>
      </x:c>
      <x:c r="J6" s="8" t="str">
        <x:v>SSA / health</x:v>
      </x:c>
      <x:c r="K6" s="8" t="str">
        <x:v>https://www.ssa.gov/international/</x:v>
      </x:c>
      <x:c r="L6" s="9" t="b">
        <x:v>0</x:v>
      </x:c>
      <x:c r="M6" s="8" t="str">
        <x:v>2026-09-07</x:v>
      </x:c>
    </x:row>
    <x:row r="7" ht="70" customHeight="1">
      <x:c r="A7" s="6" t="str">
        <x:v>olbia-italy-retirement</x:v>
      </x:c>
      <x:c r="B7" s="6" t="str">
        <x:v>olbia-italy</x:v>
      </x:c>
      <x:c r="C7" s="6" t="str">
        <x:v>U.S. Medicare usually does not cover routine overseas care.</x:v>
      </x:c>
      <x:c r="D7" s="6" t="str">
        <x:v>SSA payment abroad subject to SSA rules.</x:v>
      </x:c>
      <x:c r="E7" s="6" t="str">
        <x:v>Some transport, museum and cultural discounts are age- or residency-based; check the operator rather than assuming a universal senior rate.</x:v>
      </x:c>
      <x:c r="F7" s="6" t="str">
        <x:v>Assisted-living and residential-care supply should be researched at the regional level before retirement; availability in Olbia itself may be limited.</x:v>
      </x:c>
      <x:c r="G7" s="6" t="str">
        <x:v>Home-care services exist regionally, but staffing, language and private-pay cost need to be confirmed before relying on them.</x:v>
      </x:c>
      <x:c r="H7" s="6" t="str">
        <x:v>Olbia can work well for aging in place if housing is chosen carefully. A lift, a flatter route to groceries, nearby transit and healthcare access matter more than being in the prettiest street.</x:v>
      </x:c>
      <x:c r="I7" s="6" t="str">
        <x:v>For retirement, compare Centro Storico with Corso Umberto / Station on mobility, healthcare access and daily errands. Do a winter/low-season test before deciding that the vacation version of Olbia is the version you want year-round.</x:v>
      </x:c>
      <x:c r="J7" s="6" t="str">
        <x:v>SSA / health</x:v>
      </x:c>
      <x:c r="K7" s="6" t="str">
        <x:v>https://www.ssa.gov/international/</x:v>
      </x:c>
      <x:c r="L7" s="7" t="b">
        <x:v>0</x:v>
      </x:c>
      <x:c r="M7" s="6" t="str">
        <x:v>2026-09-07</x:v>
      </x:c>
    </x:row>
    <x:row r="8" ht="70" customHeight="1">
      <x:c r="A8" s="8" t="str">
        <x:v>hiroshima-japan-retirement</x:v>
      </x:c>
      <x:c r="B8" s="8" t="str">
        <x:v>hiroshima-japan</x:v>
      </x:c>
      <x:c r="C8" s="8" t="str">
        <x:v>U.S. Medicare usually does not cover routine overseas care.</x:v>
      </x:c>
      <x:c r="D8" s="8" t="str">
        <x:v>SSA payment abroad subject to SSA rules.</x:v>
      </x:c>
      <x:c r="E8" s="8" t="str">
        <x:v>Some transport, museum and cultural discounts are age- or residency-based; check the operator rather than assuming a universal senior rate.</x:v>
      </x:c>
      <x:c r="F8" s="8" t="str">
        <x:v>Assisted-living and residential-care supply should be researched at the regional level before retirement; availability in Hiroshima itself may be limited.</x:v>
      </x:c>
      <x:c r="G8" s="8" t="str">
        <x:v>Home-care services exist regionally, but staffing, language and private-pay cost need to be confirmed before relying on them.</x:v>
      </x:c>
      <x:c r="H8" s="8" t="str">
        <x:v>Hiroshima can work well for aging in place if housing is chosen carefully. A lift, a flatter route to groceries, nearby transit and healthcare access matter more than being in the prettiest street.</x:v>
      </x:c>
      <x:c r="I8" s="8" t="str">
        <x:v>For retirement, compare Hondori / Kamiyacho with Hakushima on mobility, healthcare access and daily errands. Do a winter/low-season test before deciding that the vacation version of Hiroshima is the version you want year-round.</x:v>
      </x:c>
      <x:c r="J8" s="8" t="str">
        <x:v>SSA / health</x:v>
      </x:c>
      <x:c r="K8" s="8" t="str">
        <x:v>https://www.ssa.gov/international/</x:v>
      </x:c>
      <x:c r="L8" s="9" t="b">
        <x:v>0</x:v>
      </x:c>
      <x:c r="M8" s="8" t="str">
        <x:v>2026-09-07</x:v>
      </x:c>
    </x:row>
    <x:row r="9" ht="70" customHeight="1">
      <x:c r="A9" s="6" t="str">
        <x:v>kobe-japan-retirement</x:v>
      </x:c>
      <x:c r="B9" s="6" t="str">
        <x:v>kobe-japan</x:v>
      </x:c>
      <x:c r="C9" s="6" t="str">
        <x:v>U.S. Medicare usually does not cover routine overseas care.</x:v>
      </x:c>
      <x:c r="D9" s="6" t="str">
        <x:v>SSA payment abroad subject to SSA rules.</x:v>
      </x:c>
      <x:c r="E9" s="6" t="str">
        <x:v>Some transport, museum and cultural discounts are age- or residency-based; check the operator rather than assuming a universal senior rate.</x:v>
      </x:c>
      <x:c r="F9" s="6" t="str">
        <x:v>Assisted-living and residential-care supply should be researched at the regional level before retirement; availability in Kobe itself may be limited.</x:v>
      </x:c>
      <x:c r="G9" s="6" t="str">
        <x:v>Home-care services exist regionally, but staffing, language and private-pay cost need to be confirmed before relying on them.</x:v>
      </x:c>
      <x:c r="H9" s="6" t="str">
        <x:v>Kobe can work well for aging in place if housing is chosen carefully. A lift, a flatter route to groceries, nearby transit and healthcare access matter more than being in the prettiest street.</x:v>
      </x:c>
      <x:c r="I9" s="6" t="str">
        <x:v>For retirement, compare Sannomiya with Kitano on mobility, healthcare access and daily errands. Do a winter/low-season test before deciding that the vacation version of Kobe is the version you want year-round.</x:v>
      </x:c>
      <x:c r="J9" s="6" t="str">
        <x:v>SSA / health</x:v>
      </x:c>
      <x:c r="K9" s="6" t="str">
        <x:v>https://www.ssa.gov/international/</x:v>
      </x:c>
      <x:c r="L9" s="7" t="b">
        <x:v>0</x:v>
      </x:c>
      <x:c r="M9" s="6" t="str">
        <x:v>2026-09-07</x:v>
      </x:c>
    </x:row>
    <x:row r="10" ht="70" customHeight="1">
      <x:c r="A10" s="8" t="str">
        <x:v>alghero-italy-retirement</x:v>
      </x:c>
      <x:c r="B10" s="8" t="str">
        <x:v>alghero-italy</x:v>
      </x:c>
      <x:c r="C10" s="8" t="str">
        <x:v>U.S. Medicare usually does not cover routine overseas care.</x:v>
      </x:c>
      <x:c r="D10" s="8" t="str">
        <x:v>SSA payment abroad subject to SSA rules.</x:v>
      </x:c>
      <x:c r="E10" s="8" t="str">
        <x:v>Some transport, museum and cultural discounts are age- or residency-based; check the operator rather than assuming a universal senior rate.</x:v>
      </x:c>
      <x:c r="F10" s="8" t="str">
        <x:v>Assisted-living and residential-care supply should be researched at the regional level before retirement; availability in Alghero itself may be limited.</x:v>
      </x:c>
      <x:c r="G10" s="8" t="str">
        <x:v>Home-care services exist regionally, but staffing, language and private-pay cost need to be confirmed before relying on them.</x:v>
      </x:c>
      <x:c r="H10" s="8" t="str">
        <x:v>Alghero can work well for aging in place if housing is chosen carefully. A lift, a flatter route to groceries, nearby transit and healthcare access matter more than being in the prettiest street.</x:v>
      </x:c>
      <x:c r="I10" s="8" t="str">
        <x:v>For retirement, compare Centro Storico with Lido on mobility, healthcare access and daily errands. Do a winter/low-season test before deciding that the vacation version of Alghero is the version you want year-round.</x:v>
      </x:c>
      <x:c r="J10" s="8" t="str">
        <x:v>SSA / health</x:v>
      </x:c>
      <x:c r="K10" s="8" t="str">
        <x:v>https://www.ssa.gov/international/</x:v>
      </x:c>
      <x:c r="L10" s="9" t="b">
        <x:v>0</x:v>
      </x:c>
      <x:c r="M10" s="8" t="str">
        <x:v>2026-09-07</x:v>
      </x:c>
    </x:row>
    <x:row r="11" ht="70" customHeight="1">
      <x:c r="A11" s="6" t="str">
        <x:v>hakodate-japan-retirement</x:v>
      </x:c>
      <x:c r="B11" s="6" t="str">
        <x:v>hakodate-japan</x:v>
      </x:c>
      <x:c r="C11" s="6" t="str">
        <x:v>U.S. Medicare usually does not cover routine overseas care.</x:v>
      </x:c>
      <x:c r="D11" s="6" t="str">
        <x:v>SSA payment abroad subject to SSA rules.</x:v>
      </x:c>
      <x:c r="E11" s="6" t="str">
        <x:v>Some transport, museum and cultural discounts are age- or residency-based; check the operator rather than assuming a universal senior rate.</x:v>
      </x:c>
      <x:c r="F11" s="6" t="str">
        <x:v>Assisted-living and residential-care supply should be researched at the regional level before retirement; availability in Hakodate itself may be limited.</x:v>
      </x:c>
      <x:c r="G11" s="6" t="str">
        <x:v>Home-care services exist regionally, but staffing, language and private-pay cost need to be confirmed before relying on them.</x:v>
      </x:c>
      <x:c r="H11" s="6" t="str">
        <x:v>Hakodate can work well for aging in place if housing is chosen carefully. A lift, a flatter route to groceries, nearby transit and healthcare access matter more than being in the prettiest street.</x:v>
      </x:c>
      <x:c r="I11" s="6" t="str">
        <x:v>For retirement, compare Hakodate Station / Morning Market with Motomachi on mobility, healthcare access and daily errands. Do a winter/low-season test before deciding that the vacation version of Hakodate is the version you want year-round.</x:v>
      </x:c>
      <x:c r="J11" s="6" t="str">
        <x:v>SSA / health</x:v>
      </x:c>
      <x:c r="K11" s="6" t="str">
        <x:v>https://www.ssa.gov/international/</x:v>
      </x:c>
      <x:c r="L11" s="7" t="b">
        <x:v>0</x:v>
      </x:c>
      <x:c r="M11" s="6" t="str">
        <x:v>2026-09-07</x:v>
      </x:c>
    </x:row>
    <x:row r="12" ht="70" customHeight="1">
      <x:c r="A12" s="8" t="str">
        <x:v>desenzano-del-garda-italy-retirement</x:v>
      </x:c>
      <x:c r="B12" s="8" t="str">
        <x:v>desenzano-del-garda-italy</x:v>
      </x:c>
      <x:c r="C12" s="8" t="str">
        <x:v>U.S. Medicare usually does not cover routine overseas care.</x:v>
      </x:c>
      <x:c r="D12" s="8" t="str">
        <x:v>SSA payment abroad subject to SSA rules.</x:v>
      </x:c>
      <x:c r="E12" s="8" t="str">
        <x:v>Some transport, museum and cultural discounts are age- or residency-based; check the operator rather than assuming a universal senior rate.</x:v>
      </x:c>
      <x:c r="F12" s="8" t="str">
        <x:v>Assisted-living and residential-care supply should be researched at the regional level before retirement; availability in Desenzano del Garda itself may be limited.</x:v>
      </x:c>
      <x:c r="G12" s="8" t="str">
        <x:v>Home-care services exist regionally, but staffing, language and private-pay cost need to be confirmed before relying on them.</x:v>
      </x:c>
      <x:c r="H12" s="8" t="str">
        <x:v>Desenzano del Garda can work well for aging in place if housing is chosen carefully. A lift, a flatter route to groceries, nearby transit and healthcare access matter more than being in the prettiest street.</x:v>
      </x:c>
      <x:c r="I12" s="8" t="str">
        <x:v>For retirement, compare Centro Storico with Porto Vecchio on mobility, healthcare access and daily errands. Do a winter/low-season test before deciding that the vacation version of Desenzano del Garda is the version you want year-round.</x:v>
      </x:c>
      <x:c r="J12" s="8" t="str">
        <x:v>SSA / health</x:v>
      </x:c>
      <x:c r="K12" s="8" t="str">
        <x:v>https://www.ssa.gov/international/</x:v>
      </x:c>
      <x:c r="L12" s="9" t="b">
        <x:v>0</x:v>
      </x:c>
      <x:c r="M12" s="8" t="str">
        <x:v>2026-09-07</x:v>
      </x:c>
    </x:row>
    <x:row r="13" ht="70" customHeight="1">
      <x:c r="A13" s="6" t="str">
        <x:v>onomichi-japan-retirement</x:v>
      </x:c>
      <x:c r="B13" s="6" t="str">
        <x:v>onomichi-japan</x:v>
      </x:c>
      <x:c r="C13" s="6" t="str">
        <x:v>U.S. Medicare usually does not cover routine overseas care.</x:v>
      </x:c>
      <x:c r="D13" s="6" t="str">
        <x:v>SSA payment abroad subject to SSA rules.</x:v>
      </x:c>
      <x:c r="E13" s="6" t="str">
        <x:v>Some transport, museum and cultural discounts are age- or residency-based; check the operator rather than assuming a universal senior rate.</x:v>
      </x:c>
      <x:c r="F13" s="6" t="str">
        <x:v>Assisted-living and residential-care supply should be researched at the regional level before retirement; availability in Onomichi itself may be limited.</x:v>
      </x:c>
      <x:c r="G13" s="6" t="str">
        <x:v>Home-care services exist regionally, but staffing, language and private-pay cost need to be confirmed before relying on them.</x:v>
      </x:c>
      <x:c r="H13" s="6" t="str">
        <x:v>Onomichi can work well for aging in place if housing is chosen carefully. A lift, a flatter route to groceries, nearby transit and healthcare access matter more than being in the prettiest street.</x:v>
      </x:c>
      <x:c r="I13" s="6" t="str">
        <x:v>For retirement, compare Onomichi Station / Waterfront with Tsuchido on mobility, healthcare access and daily errands. Do a winter/low-season test before deciding that the vacation version of Onomichi is the version you want year-round.</x:v>
      </x:c>
      <x:c r="J13" s="6" t="str">
        <x:v>SSA / health</x:v>
      </x:c>
      <x:c r="K13" s="6" t="str">
        <x:v>https://www.ssa.gov/international/</x:v>
      </x:c>
      <x:c r="L13" s="7" t="b">
        <x:v>0</x:v>
      </x:c>
      <x:c r="M13" s="6" t="str">
        <x:v>2026-09-07</x:v>
      </x:c>
    </x:row>
    <x:row r="14" ht="70" customHeight="1">
      <x:c r="A14" s="8" t="str">
        <x:v>cartagena-spain-retirement</x:v>
      </x:c>
      <x:c r="B14" s="8" t="str">
        <x:v>cartagena-spain</x:v>
      </x:c>
      <x:c r="C14" s="8" t="str">
        <x:v>U.S. Medicare usually does not cover routine overseas care.</x:v>
      </x:c>
      <x:c r="D14" s="8" t="str">
        <x:v>SSA payment abroad subject to SSA rules.</x:v>
      </x:c>
      <x:c r="E14" s="8" t="str">
        <x:v>Some transport, museum and cultural discounts are age- or residency-based; check the operator rather than assuming a universal senior rate.</x:v>
      </x:c>
      <x:c r="F14" s="8" t="str">
        <x:v>Assisted-living and residential-care supply should be researched at the regional level before retirement; availability in Cartagena itself may be limited.</x:v>
      </x:c>
      <x:c r="G14" s="8" t="str">
        <x:v>Home-care services exist regionally, but staffing, language and private-pay cost need to be confirmed before relying on them.</x:v>
      </x:c>
      <x:c r="H14" s="8" t="str">
        <x:v>Cartagena can work well for aging in place if housing is chosen carefully. A lift, a flatter route to groceries, nearby transit and healthcare access matter more than being in the prettiest street.</x:v>
      </x:c>
      <x:c r="I14" s="8" t="str">
        <x:v>For retirement, compare Casco Histórico with Ensanche on mobility, healthcare access and daily errands. Do a winter/low-season test before deciding that the vacation version of Cartagena is the version you want year-round.</x:v>
      </x:c>
      <x:c r="J14" s="8" t="str">
        <x:v>SSA / health</x:v>
      </x:c>
      <x:c r="K14" s="8" t="str">
        <x:v>https://www.ssa.gov/international/</x:v>
      </x:c>
      <x:c r="L14" s="9" t="b">
        <x:v>0</x:v>
      </x:c>
      <x:c r="M14" s="8" t="str">
        <x:v>2026-09-07</x:v>
      </x:c>
    </x:row>
    <x:row r="15" ht="70" customHeight="1">
      <x:c r="A15" s="6" t="str">
        <x:v>gijon-spain-retirement</x:v>
      </x:c>
      <x:c r="B15" s="6" t="str">
        <x:v>gijon-spain</x:v>
      </x:c>
      <x:c r="C15" s="6" t="str">
        <x:v>U.S. Medicare usually does not cover routine overseas care.</x:v>
      </x:c>
      <x:c r="D15" s="6" t="str">
        <x:v>SSA payment abroad subject to SSA rules.</x:v>
      </x:c>
      <x:c r="E15" s="6" t="str">
        <x:v>Some transport, museum and cultural discounts are age- or residency-based; check the operator rather than assuming a universal senior rate.</x:v>
      </x:c>
      <x:c r="F15" s="6" t="str">
        <x:v>Assisted-living and residential-care supply should be researched at the regional level before retirement; availability in Gijón itself may be limited.</x:v>
      </x:c>
      <x:c r="G15" s="6" t="str">
        <x:v>Home-care services exist regionally, but staffing, language and private-pay cost need to be confirmed before relying on them.</x:v>
      </x:c>
      <x:c r="H15" s="6" t="str">
        <x:v>Gijón can work well for aging in place if housing is chosen carefully. A lift, a flatter route to groceries, nearby transit and healthcare access matter more than being in the prettiest street.</x:v>
      </x:c>
      <x:c r="I15" s="6" t="str">
        <x:v>For retirement, compare Cimavilla with Centro on mobility, healthcare access and daily errands. Do a winter/low-season test before deciding that the vacation version of Gijón is the version you want year-round.</x:v>
      </x:c>
      <x:c r="J15" s="6" t="str">
        <x:v>SSA / health</x:v>
      </x:c>
      <x:c r="K15" s="6" t="str">
        <x:v>https://www.ssa.gov/international/</x:v>
      </x:c>
      <x:c r="L15" s="7" t="b">
        <x:v>0</x:v>
      </x:c>
      <x:c r="M15" s="6" t="str">
        <x:v>2026-09-07</x:v>
      </x:c>
    </x:row>
    <x:row r="16" ht="70" customHeight="1">
      <x:c r="A16" s="8" t="str">
        <x:v>girona-spain-retirement</x:v>
      </x:c>
      <x:c r="B16" s="8" t="str">
        <x:v>girona-spain</x:v>
      </x:c>
      <x:c r="C16" s="8" t="str">
        <x:v>U.S. Medicare usually does not cover routine overseas care.</x:v>
      </x:c>
      <x:c r="D16" s="8" t="str">
        <x:v>SSA payment abroad subject to SSA rules.</x:v>
      </x:c>
      <x:c r="E16" s="8" t="str">
        <x:v>Some transport, museum and cultural discounts are age- or residency-based; check the operator rather than assuming a universal senior rate.</x:v>
      </x:c>
      <x:c r="F16" s="8" t="str">
        <x:v>Assisted-living and residential-care supply should be researched at the regional level before retirement; availability in Girona itself may be limited.</x:v>
      </x:c>
      <x:c r="G16" s="8" t="str">
        <x:v>Home-care services exist regionally, but staffing, language and private-pay cost need to be confirmed before relying on them.</x:v>
      </x:c>
      <x:c r="H16" s="8" t="str">
        <x:v>Girona can work well for aging in place if housing is chosen carefully. A lift, a flatter route to groceries, nearby transit and healthcare access matter more than being in the prettiest street.</x:v>
      </x:c>
      <x:c r="I16" s="8" t="str">
        <x:v>For retirement, compare Barri Vell with Mercadal on mobility, healthcare access and daily errands. Do a winter/low-season test before deciding that the vacation version of Girona is the version you want year-round.</x:v>
      </x:c>
      <x:c r="J16" s="8" t="str">
        <x:v>SSA / health</x:v>
      </x:c>
      <x:c r="K16" s="8" t="str">
        <x:v>https://www.ssa.gov/international/</x:v>
      </x:c>
      <x:c r="L16" s="9" t="b">
        <x:v>0</x:v>
      </x:c>
      <x:c r="M16" s="8" t="str">
        <x:v>2026-09-07</x:v>
      </x:c>
    </x:row>
    <x:row r="17" ht="70" customHeight="1">
      <x:c r="A17" s="6" t="str">
        <x:v>ptuj-slovenia-retirement</x:v>
      </x:c>
      <x:c r="B17" s="6" t="str">
        <x:v>ptuj-slovenia</x:v>
      </x:c>
      <x:c r="C17" s="6" t="str">
        <x:v>U.S. Medicare usually does not cover routine overseas care.</x:v>
      </x:c>
      <x:c r="D17" s="6" t="str">
        <x:v>SSA payment abroad subject to SSA rules.</x:v>
      </x:c>
      <x:c r="E17" s="6" t="str">
        <x:v>Some transport, museum and cultural discounts are age- or residency-based; check the operator rather than assuming a universal senior rate.</x:v>
      </x:c>
      <x:c r="F17" s="6" t="str">
        <x:v>Assisted-living and residential-care supply should be researched at the regional level before retirement; availability in Ptuj itself may be limited.</x:v>
      </x:c>
      <x:c r="G17" s="6" t="str">
        <x:v>Home-care services exist regionally, but staffing, language and private-pay cost need to be confirmed before relying on them.</x:v>
      </x:c>
      <x:c r="H17" s="6" t="str">
        <x:v>Ptuj can work well for aging in place if housing is chosen carefully. A lift, a flatter route to groceries, nearby transit and healthcare access matter more than being in the prettiest street.</x:v>
      </x:c>
      <x:c r="I17" s="6" t="str">
        <x:v>For retirement, compare Old Town with Castle Hill on mobility, healthcare access and daily errands. Do a winter/low-season test before deciding that the vacation version of Ptuj is the version you want year-round.</x:v>
      </x:c>
      <x:c r="J17" s="6" t="str">
        <x:v>SSA / health</x:v>
      </x:c>
      <x:c r="K17" s="6" t="str">
        <x:v>https://www.ssa.gov/international/</x:v>
      </x:c>
      <x:c r="L17" s="7" t="b">
        <x:v>0</x:v>
      </x:c>
      <x:c r="M17" s="6" t="str">
        <x:v>2026-09-07</x:v>
      </x:c>
    </x:row>
    <x:row r="18" ht="70" customHeight="1">
      <x:c r="A18" s="8" t="str">
        <x:v>koper-slovenia-retirement</x:v>
      </x:c>
      <x:c r="B18" s="8" t="str">
        <x:v>koper-slovenia</x:v>
      </x:c>
      <x:c r="C18" s="8" t="str">
        <x:v>U.S. Medicare usually does not cover routine overseas care.</x:v>
      </x:c>
      <x:c r="D18" s="8" t="str">
        <x:v>SSA payment abroad subject to SSA rules.</x:v>
      </x:c>
      <x:c r="E18" s="8" t="str">
        <x:v>Some transport, museum and cultural discounts are age- or residency-based; check the operator rather than assuming a universal senior rate.</x:v>
      </x:c>
      <x:c r="F18" s="8" t="str">
        <x:v>Assisted-living and residential-care supply should be researched at the regional level before retirement; availability in Koper itself may be limited.</x:v>
      </x:c>
      <x:c r="G18" s="8" t="str">
        <x:v>Home-care services exist regionally, but staffing, language and private-pay cost need to be confirmed before relying on them.</x:v>
      </x:c>
      <x:c r="H18" s="8" t="str">
        <x:v>Koper can work well for aging in place if housing is chosen carefully. A lift, a flatter route to groceries, nearby transit and healthcare access matter more than being in the prettiest street.</x:v>
      </x:c>
      <x:c r="I18" s="8" t="str">
        <x:v>For retirement, compare Old Town / Titov trg with Semedela on mobility, healthcare access and daily errands. Do a winter/low-season test before deciding that the vacation version of Koper is the version you want year-round.</x:v>
      </x:c>
      <x:c r="J18" s="8" t="str">
        <x:v>SSA / health</x:v>
      </x:c>
      <x:c r="K18" s="8" t="str">
        <x:v>https://www.ssa.gov/international/</x:v>
      </x:c>
      <x:c r="L18" s="9" t="b">
        <x:v>0</x:v>
      </x:c>
      <x:c r="M18" s="8" t="str">
        <x:v>2026-09-07</x:v>
      </x:c>
    </x:row>
    <x:row r="19" ht="70" customHeight="1">
      <x:c r="A19" s="6" t="str">
        <x:v>murcia-spain-retirement</x:v>
      </x:c>
      <x:c r="B19" s="6" t="str">
        <x:v>murcia-spain</x:v>
      </x:c>
      <x:c r="C19" s="6" t="str">
        <x:v>U.S. Medicare usually does not cover routine overseas care.</x:v>
      </x:c>
      <x:c r="D19" s="6" t="str">
        <x:v>SSA payment abroad subject to SSA rules.</x:v>
      </x:c>
      <x:c r="E19" s="6" t="str">
        <x:v>Some transport, museum and cultural discounts are age- or residency-based; check the operator rather than assuming a universal senior rate.</x:v>
      </x:c>
      <x:c r="F19" s="6" t="str">
        <x:v>Assisted-living and residential-care supply should be researched at the regional level before retirement; availability in Murcia itself may be limited.</x:v>
      </x:c>
      <x:c r="G19" s="6" t="str">
        <x:v>Home-care services exist regionally, but staffing, language and private-pay cost need to be confirmed before relying on them.</x:v>
      </x:c>
      <x:c r="H19" s="6" t="str">
        <x:v>Murcia can work well for aging in place if housing is chosen carefully. A lift, a flatter route to groceries, nearby transit and healthcare access matter more than being in the prettiest street.</x:v>
      </x:c>
      <x:c r="I19" s="6" t="str">
        <x:v>For retirement, compare Centro / Catedral with Santa Eulalia on mobility, healthcare access and daily errands. Do a winter/low-season test before deciding that the vacation version of Murcia is the version you want year-round.</x:v>
      </x:c>
      <x:c r="J19" s="6" t="str">
        <x:v>SSA / health</x:v>
      </x:c>
      <x:c r="K19" s="6" t="str">
        <x:v>https://www.ssa.gov/international/</x:v>
      </x:c>
      <x:c r="L19" s="7" t="b">
        <x:v>0</x:v>
      </x:c>
      <x:c r="M19" s="6" t="str">
        <x:v>2026-09-07</x:v>
      </x:c>
    </x:row>
    <x:row r="20" ht="70" customHeight="1">
      <x:c r="A20" s="8" t="str">
        <x:v>takayama-japan-retirement</x:v>
      </x:c>
      <x:c r="B20" s="8" t="str">
        <x:v>takayama-japan</x:v>
      </x:c>
      <x:c r="C20" s="8" t="str">
        <x:v>U.S. Medicare usually does not cover routine overseas care.</x:v>
      </x:c>
      <x:c r="D20" s="8" t="str">
        <x:v>SSA payment abroad subject to SSA rules.</x:v>
      </x:c>
      <x:c r="E20" s="8" t="str">
        <x:v>Some transport, museum and cultural discounts are age- or residency-based; check the operator rather than assuming a universal senior rate.</x:v>
      </x:c>
      <x:c r="F20" s="8" t="str">
        <x:v>Assisted-living and residential-care supply should be researched at the regional level before retirement; availability in Takayama itself may be limited.</x:v>
      </x:c>
      <x:c r="G20" s="8" t="str">
        <x:v>Home-care services exist regionally, but staffing, language and private-pay cost need to be confirmed before relying on them.</x:v>
      </x:c>
      <x:c r="H20" s="8" t="str">
        <x:v>Takayama can work well for aging in place if housing is chosen carefully. A lift, a flatter route to groceries, nearby transit and healthcare access matter more than being in the prettiest street.</x:v>
      </x:c>
      <x:c r="I20" s="8" t="str">
        <x:v>For retirement, compare Sanmachi Suji with Takayama Station on mobility, healthcare access and daily errands. Do a winter/low-season test before deciding that the vacation version of Takayama is the version you want year-round.</x:v>
      </x:c>
      <x:c r="J20" s="8" t="str">
        <x:v>SSA / health</x:v>
      </x:c>
      <x:c r="K20" s="8" t="str">
        <x:v>https://www.ssa.gov/international/</x:v>
      </x:c>
      <x:c r="L20" s="9" t="b">
        <x:v>0</x:v>
      </x:c>
      <x:c r="M20" s="8" t="str">
        <x:v>2026-09-07</x:v>
      </x:c>
    </x:row>
    <x:row r="21" ht="70" customHeight="1">
      <x:c r="A21" s="6" t="str">
        <x:v>dubrovnik-croatia-retirement</x:v>
      </x:c>
      <x:c r="B21" s="6" t="str">
        <x:v>dubrovnik-croatia</x:v>
      </x:c>
      <x:c r="C21" s="6" t="str">
        <x:v>U.S. Medicare usually does not cover routine overseas care.</x:v>
      </x:c>
      <x:c r="D21" s="6" t="str">
        <x:v>SSA payment abroad subject to SSA rules.</x:v>
      </x:c>
      <x:c r="E21" s="6" t="str">
        <x:v>Some transport, museum and cultural discounts are age- or residency-based; check the operator rather than assuming a universal senior rate.</x:v>
      </x:c>
      <x:c r="F21" s="6" t="str">
        <x:v>Assisted-living and residential-care supply should be researched at the regional level before retirement; availability in Dubrovnik itself may be limited.</x:v>
      </x:c>
      <x:c r="G21" s="6" t="str">
        <x:v>Home-care services exist regionally, but staffing, language and private-pay cost need to be confirmed before relying on them.</x:v>
      </x:c>
      <x:c r="H21" s="6" t="str">
        <x:v>Dubrovnik can work well for aging in place if housing is chosen carefully. A lift, a flatter route to groceries, nearby transit and healthcare access matter more than being in the prettiest street.</x:v>
      </x:c>
      <x:c r="I21" s="6" t="str">
        <x:v>For retirement, compare Old Town with Pile on mobility, healthcare access and daily errands. Do a winter/low-season test before deciding that the vacation version of Dubrovnik is the version you want year-round.</x:v>
      </x:c>
      <x:c r="J21" s="6" t="str">
        <x:v>SSA / health</x:v>
      </x:c>
      <x:c r="K21" s="6" t="str">
        <x:v>https://www.ssa.gov/international/</x:v>
      </x:c>
      <x:c r="L21" s="7" t="b">
        <x:v>0</x:v>
      </x:c>
      <x:c r="M21" s="6" t="str">
        <x:v>2026-09-07</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f8172b7947b541f8"/>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65" hidden="0" customWidth="1"/>
    <x:col min="7" max="7" width="52" hidden="0" customWidth="1"/>
    <x:col min="8" max="8" width="17" hidden="0" customWidth="1"/>
    <x:col min="9" max="9" width="17" hidden="0" customWidth="1"/>
  </x:cols>
  <x:sheetData>
    <x:row r="1" ht="45" customHeight="1">
      <x:c r="A1" s="12" t="str">
        <x:v>record_key</x:v>
      </x:c>
      <x:c r="B1" s="12" t="str">
        <x:v>destination_key</x:v>
      </x:c>
      <x:c r="C1" s="12" t="str">
        <x:v>topic</x:v>
      </x:c>
      <x:c r="D1" s="12" t="str">
        <x:v>legal_status</x:v>
      </x:c>
      <x:c r="E1" s="12" t="str">
        <x:v>summary</x:v>
      </x:c>
      <x:c r="F1" s="12" t="str">
        <x:v>important_rules</x:v>
      </x:c>
      <x:c r="G1" s="12" t="str">
        <x:v>official_source_url</x:v>
      </x:c>
      <x:c r="H1" s="12" t="str">
        <x:v>verified</x:v>
      </x:c>
      <x:c r="I1" s="12" t="str">
        <x:v>verified_at</x:v>
      </x:c>
    </x:row>
    <x:row r="2" ht="70" customHeight="1">
      <x:c r="A2" s="8" t="str">
        <x:v>radovljica-slovenia-law-driving</x:v>
      </x:c>
      <x:c r="B2" s="8" t="str">
        <x:v>radovljica-slovenia</x:v>
      </x:c>
      <x:c r="C2" s="8" t="str">
        <x:v>driving</x:v>
      </x:c>
      <x:c r="D2" s="8" t="str">
        <x:v>LEGAL WITH LOCAL RULES</x:v>
      </x:c>
      <x:c r="E2" s="8" t="str">
        <x:v>License/IDP, alcohol, parking and toll rules depend on stay/residence.</x:v>
      </x:c>
      <x:c r="F2" s="8" t="str">
        <x:v>Confirm current rules.</x:v>
      </x:c>
      <x:c r="G2" s="8" t="str">
        <x:v>https://www.radolca.si/en</x:v>
      </x:c>
      <x:c r="H2" s="9" t="b">
        <x:v>0</x:v>
      </x:c>
      <x:c r="I2" s="8" t="str">
        <x:v>2026-09-07</x:v>
      </x:c>
    </x:row>
    <x:row r="3">
      <x:c r="A3" t="str">
        <x:v>radovljica-slovenia-law-rental</x:v>
      </x:c>
      <x:c r="B3" t="str">
        <x:v>radovljica-slovenia</x:v>
      </x:c>
      <x:c r="C3" t="str">
        <x:v>short_term_rentals</x:v>
      </x:c>
      <x:c r="D3" t="str">
        <x:v>REGULATED / LOCAL RULES APPLY</x:v>
      </x:c>
      <x:c r="E3" t="str">
        <x:v>Holiday-rental and residential leasing rules differ.</x:v>
      </x:c>
      <x:c r="F3" t="str">
        <x:v>Platform availability does not equal legal long-term tenancy.</x:v>
      </x:c>
      <x:c r="G3" t="str">
        <x:v>https://www.radolca.si/en</x:v>
      </x:c>
      <x:c r="H3" s="1" t="b">
        <x:v>0</x:v>
      </x:c>
      <x:c r="I3" t="str">
        <x:v>2026-09-07</x:v>
      </x:c>
    </x:row>
    <x:row r="4">
      <x:c r="A4" t="str">
        <x:v>osaka-japan-law-driving</x:v>
      </x:c>
      <x:c r="B4" t="str">
        <x:v>osaka-japan</x:v>
      </x:c>
      <x:c r="C4" t="str">
        <x:v>driving</x:v>
      </x:c>
      <x:c r="D4" t="str">
        <x:v>LEGAL WITH LOCAL RULES</x:v>
      </x:c>
      <x:c r="E4" t="str">
        <x:v>License/IDP, alcohol, parking and toll rules depend on stay/residence.</x:v>
      </x:c>
      <x:c r="F4" t="str">
        <x:v>Confirm current rules.</x:v>
      </x:c>
      <x:c r="G4" t="str">
        <x:v>https://www.osaka-info.jp/en/</x:v>
      </x:c>
      <x:c r="H4" s="1" t="b">
        <x:v>0</x:v>
      </x:c>
      <x:c r="I4" t="str">
        <x:v>2026-09-07</x:v>
      </x:c>
    </x:row>
    <x:row r="5">
      <x:c r="A5" t="str">
        <x:v>osaka-japan-law-rental</x:v>
      </x:c>
      <x:c r="B5" t="str">
        <x:v>osaka-japan</x:v>
      </x:c>
      <x:c r="C5" t="str">
        <x:v>short_term_rentals</x:v>
      </x:c>
      <x:c r="D5" t="str">
        <x:v>REGULATED / LOCAL RULES APPLY</x:v>
      </x:c>
      <x:c r="E5" t="str">
        <x:v>Holiday-rental and residential leasing rules differ.</x:v>
      </x:c>
      <x:c r="F5" t="str">
        <x:v>Platform availability does not equal legal long-term tenancy.</x:v>
      </x:c>
      <x:c r="G5" t="str">
        <x:v>https://www.osaka-info.jp/en/</x:v>
      </x:c>
      <x:c r="H5" s="1" t="b">
        <x:v>0</x:v>
      </x:c>
      <x:c r="I5" t="str">
        <x:v>2026-09-07</x:v>
      </x:c>
    </x:row>
    <x:row r="6">
      <x:c r="A6" t="str">
        <x:v>sitges-spain-law-driving</x:v>
      </x:c>
      <x:c r="B6" t="str">
        <x:v>sitges-spain</x:v>
      </x:c>
      <x:c r="C6" t="str">
        <x:v>driving</x:v>
      </x:c>
      <x:c r="D6" t="str">
        <x:v>LEGAL WITH LOCAL RULES</x:v>
      </x:c>
      <x:c r="E6" t="str">
        <x:v>License/IDP, alcohol, parking and toll rules depend on stay/residence.</x:v>
      </x:c>
      <x:c r="F6" t="str">
        <x:v>Confirm current rules.</x:v>
      </x:c>
      <x:c r="G6" t="str">
        <x:v>https://www.sitgesanytime.com/en/</x:v>
      </x:c>
      <x:c r="H6" s="1" t="b">
        <x:v>0</x:v>
      </x:c>
      <x:c r="I6" t="str">
        <x:v>2026-09-07</x:v>
      </x:c>
    </x:row>
    <x:row r="7">
      <x:c r="A7" t="str">
        <x:v>sitges-spain-law-rental</x:v>
      </x:c>
      <x:c r="B7" t="str">
        <x:v>sitges-spain</x:v>
      </x:c>
      <x:c r="C7" t="str">
        <x:v>short_term_rentals</x:v>
      </x:c>
      <x:c r="D7" t="str">
        <x:v>REGULATED / LOCAL RULES APPLY</x:v>
      </x:c>
      <x:c r="E7" t="str">
        <x:v>Holiday-rental and residential leasing rules differ.</x:v>
      </x:c>
      <x:c r="F7" t="str">
        <x:v>Platform availability does not equal legal long-term tenancy.</x:v>
      </x:c>
      <x:c r="G7" t="str">
        <x:v>https://www.sitgesanytime.com/en/</x:v>
      </x:c>
      <x:c r="H7" s="1" t="b">
        <x:v>0</x:v>
      </x:c>
      <x:c r="I7" t="str">
        <x:v>2026-09-07</x:v>
      </x:c>
    </x:row>
    <x:row r="8">
      <x:c r="A8" t="str">
        <x:v>estepona-spain-law-driving</x:v>
      </x:c>
      <x:c r="B8" t="str">
        <x:v>estepona-spain</x:v>
      </x:c>
      <x:c r="C8" t="str">
        <x:v>driving</x:v>
      </x:c>
      <x:c r="D8" t="str">
        <x:v>LEGAL WITH LOCAL RULES</x:v>
      </x:c>
      <x:c r="E8" t="str">
        <x:v>License/IDP, alcohol, parking and toll rules depend on stay/residence.</x:v>
      </x:c>
      <x:c r="F8" t="str">
        <x:v>Confirm current rules.</x:v>
      </x:c>
      <x:c r="G8" t="str">
        <x:v>https://turismo.estepona.es/</x:v>
      </x:c>
      <x:c r="H8" s="1" t="b">
        <x:v>0</x:v>
      </x:c>
      <x:c r="I8" t="str">
        <x:v>2026-09-07</x:v>
      </x:c>
    </x:row>
    <x:row r="9">
      <x:c r="A9" t="str">
        <x:v>estepona-spain-law-rental</x:v>
      </x:c>
      <x:c r="B9" t="str">
        <x:v>estepona-spain</x:v>
      </x:c>
      <x:c r="C9" t="str">
        <x:v>short_term_rentals</x:v>
      </x:c>
      <x:c r="D9" t="str">
        <x:v>REGULATED / LOCAL RULES APPLY</x:v>
      </x:c>
      <x:c r="E9" t="str">
        <x:v>Holiday-rental and residential leasing rules differ.</x:v>
      </x:c>
      <x:c r="F9" t="str">
        <x:v>Platform availability does not equal legal long-term tenancy.</x:v>
      </x:c>
      <x:c r="G9" t="str">
        <x:v>https://turismo.estepona.es/</x:v>
      </x:c>
      <x:c r="H9" s="1" t="b">
        <x:v>0</x:v>
      </x:c>
      <x:c r="I9" t="str">
        <x:v>2026-09-07</x:v>
      </x:c>
    </x:row>
    <x:row r="10">
      <x:c r="A10" t="str">
        <x:v>lake-bled-slovenia-law-driving</x:v>
      </x:c>
      <x:c r="B10" t="str">
        <x:v>lake-bled-slovenia</x:v>
      </x:c>
      <x:c r="C10" t="str">
        <x:v>driving</x:v>
      </x:c>
      <x:c r="D10" t="str">
        <x:v>LEGAL WITH LOCAL RULES</x:v>
      </x:c>
      <x:c r="E10" t="str">
        <x:v>License/IDP, alcohol, parking and toll rules depend on stay/residence.</x:v>
      </x:c>
      <x:c r="F10" t="str">
        <x:v>Confirm current rules.</x:v>
      </x:c>
      <x:c r="G10" t="str">
        <x:v>https://www.bled.si/en/</x:v>
      </x:c>
      <x:c r="H10" s="1" t="b">
        <x:v>0</x:v>
      </x:c>
      <x:c r="I10" t="str">
        <x:v>2026-09-07</x:v>
      </x:c>
    </x:row>
    <x:row r="11">
      <x:c r="A11" t="str">
        <x:v>lake-bled-slovenia-law-rental</x:v>
      </x:c>
      <x:c r="B11" t="str">
        <x:v>lake-bled-slovenia</x:v>
      </x:c>
      <x:c r="C11" t="str">
        <x:v>short_term_rentals</x:v>
      </x:c>
      <x:c r="D11" t="str">
        <x:v>REGULATED / LOCAL RULES APPLY</x:v>
      </x:c>
      <x:c r="E11" t="str">
        <x:v>Holiday-rental and residential leasing rules differ.</x:v>
      </x:c>
      <x:c r="F11" t="str">
        <x:v>Platform availability does not equal legal long-term tenancy.</x:v>
      </x:c>
      <x:c r="G11" t="str">
        <x:v>https://www.bled.si/en/</x:v>
      </x:c>
      <x:c r="H11" s="1" t="b">
        <x:v>0</x:v>
      </x:c>
      <x:c r="I11" t="str">
        <x:v>2026-09-07</x:v>
      </x:c>
    </x:row>
    <x:row r="12">
      <x:c r="A12" t="str">
        <x:v>olbia-italy-law-driving</x:v>
      </x:c>
      <x:c r="B12" t="str">
        <x:v>olbia-italy</x:v>
      </x:c>
      <x:c r="C12" t="str">
        <x:v>driving</x:v>
      </x:c>
      <x:c r="D12" t="str">
        <x:v>LEGAL WITH LOCAL RULES</x:v>
      </x:c>
      <x:c r="E12" t="str">
        <x:v>License/IDP, alcohol, parking and toll rules depend on stay/residence.</x:v>
      </x:c>
      <x:c r="F12" t="str">
        <x:v>Confirm current rules.</x:v>
      </x:c>
      <x:c r="G12" t="str">
        <x:v>https://www.sardegnaturismo.it/en/places/north-east/olbia</x:v>
      </x:c>
      <x:c r="H12" s="1" t="b">
        <x:v>0</x:v>
      </x:c>
      <x:c r="I12" t="str">
        <x:v>2026-09-07</x:v>
      </x:c>
    </x:row>
    <x:row r="13">
      <x:c r="A13" t="str">
        <x:v>olbia-italy-law-rental</x:v>
      </x:c>
      <x:c r="B13" t="str">
        <x:v>olbia-italy</x:v>
      </x:c>
      <x:c r="C13" t="str">
        <x:v>short_term_rentals</x:v>
      </x:c>
      <x:c r="D13" t="str">
        <x:v>REGULATED / LOCAL RULES APPLY</x:v>
      </x:c>
      <x:c r="E13" t="str">
        <x:v>Holiday-rental and residential leasing rules differ.</x:v>
      </x:c>
      <x:c r="F13" t="str">
        <x:v>Platform availability does not equal legal long-term tenancy.</x:v>
      </x:c>
      <x:c r="G13" t="str">
        <x:v>https://www.sardegnaturismo.it/en/places/north-east/olbia</x:v>
      </x:c>
      <x:c r="H13" s="1" t="b">
        <x:v>0</x:v>
      </x:c>
      <x:c r="I13" t="str">
        <x:v>2026-09-07</x:v>
      </x:c>
    </x:row>
    <x:row r="14">
      <x:c r="A14" t="str">
        <x:v>hiroshima-japan-law-driving</x:v>
      </x:c>
      <x:c r="B14" t="str">
        <x:v>hiroshima-japan</x:v>
      </x:c>
      <x:c r="C14" t="str">
        <x:v>driving</x:v>
      </x:c>
      <x:c r="D14" t="str">
        <x:v>LEGAL WITH LOCAL RULES</x:v>
      </x:c>
      <x:c r="E14" t="str">
        <x:v>License/IDP, alcohol, parking and toll rules depend on stay/residence.</x:v>
      </x:c>
      <x:c r="F14" t="str">
        <x:v>Confirm current rules.</x:v>
      </x:c>
      <x:c r="G14" t="str">
        <x:v>https://dive-hiroshima.com/en/</x:v>
      </x:c>
      <x:c r="H14" s="1" t="b">
        <x:v>0</x:v>
      </x:c>
      <x:c r="I14" t="str">
        <x:v>2026-09-07</x:v>
      </x:c>
    </x:row>
    <x:row r="15">
      <x:c r="A15" t="str">
        <x:v>hiroshima-japan-law-rental</x:v>
      </x:c>
      <x:c r="B15" t="str">
        <x:v>hiroshima-japan</x:v>
      </x:c>
      <x:c r="C15" t="str">
        <x:v>short_term_rentals</x:v>
      </x:c>
      <x:c r="D15" t="str">
        <x:v>REGULATED / LOCAL RULES APPLY</x:v>
      </x:c>
      <x:c r="E15" t="str">
        <x:v>Holiday-rental and residential leasing rules differ.</x:v>
      </x:c>
      <x:c r="F15" t="str">
        <x:v>Platform availability does not equal legal long-term tenancy.</x:v>
      </x:c>
      <x:c r="G15" t="str">
        <x:v>https://dive-hiroshima.com/en/</x:v>
      </x:c>
      <x:c r="H15" s="1" t="b">
        <x:v>0</x:v>
      </x:c>
      <x:c r="I15" t="str">
        <x:v>2026-09-07</x:v>
      </x:c>
    </x:row>
    <x:row r="16">
      <x:c r="A16" t="str">
        <x:v>kobe-japan-law-driving</x:v>
      </x:c>
      <x:c r="B16" t="str">
        <x:v>kobe-japan</x:v>
      </x:c>
      <x:c r="C16" t="str">
        <x:v>driving</x:v>
      </x:c>
      <x:c r="D16" t="str">
        <x:v>LEGAL WITH LOCAL RULES</x:v>
      </x:c>
      <x:c r="E16" t="str">
        <x:v>License/IDP, alcohol, parking and toll rules depend on stay/residence.</x:v>
      </x:c>
      <x:c r="F16" t="str">
        <x:v>Confirm current rules.</x:v>
      </x:c>
      <x:c r="G16" t="str">
        <x:v>https://www.feel-kobe.jp/en/</x:v>
      </x:c>
      <x:c r="H16" s="1" t="b">
        <x:v>0</x:v>
      </x:c>
      <x:c r="I16" t="str">
        <x:v>2026-09-07</x:v>
      </x:c>
    </x:row>
    <x:row r="17">
      <x:c r="A17" t="str">
        <x:v>kobe-japan-law-rental</x:v>
      </x:c>
      <x:c r="B17" t="str">
        <x:v>kobe-japan</x:v>
      </x:c>
      <x:c r="C17" t="str">
        <x:v>short_term_rentals</x:v>
      </x:c>
      <x:c r="D17" t="str">
        <x:v>REGULATED / LOCAL RULES APPLY</x:v>
      </x:c>
      <x:c r="E17" t="str">
        <x:v>Holiday-rental and residential leasing rules differ.</x:v>
      </x:c>
      <x:c r="F17" t="str">
        <x:v>Platform availability does not equal legal long-term tenancy.</x:v>
      </x:c>
      <x:c r="G17" t="str">
        <x:v>https://www.feel-kobe.jp/en/</x:v>
      </x:c>
      <x:c r="H17" s="1" t="b">
        <x:v>0</x:v>
      </x:c>
      <x:c r="I17" t="str">
        <x:v>2026-09-07</x:v>
      </x:c>
    </x:row>
    <x:row r="18">
      <x:c r="A18" t="str">
        <x:v>alghero-italy-law-driving</x:v>
      </x:c>
      <x:c r="B18" t="str">
        <x:v>alghero-italy</x:v>
      </x:c>
      <x:c r="C18" t="str">
        <x:v>driving</x:v>
      </x:c>
      <x:c r="D18" t="str">
        <x:v>LEGAL WITH LOCAL RULES</x:v>
      </x:c>
      <x:c r="E18" t="str">
        <x:v>License/IDP, alcohol, parking and toll rules depend on stay/residence.</x:v>
      </x:c>
      <x:c r="F18" t="str">
        <x:v>Confirm current rules.</x:v>
      </x:c>
      <x:c r="G18" t="str">
        <x:v>https://www.visit-alghero.com/</x:v>
      </x:c>
      <x:c r="H18" s="1" t="b">
        <x:v>0</x:v>
      </x:c>
      <x:c r="I18" t="str">
        <x:v>2026-09-07</x:v>
      </x:c>
    </x:row>
    <x:row r="19">
      <x:c r="A19" t="str">
        <x:v>alghero-italy-law-rental</x:v>
      </x:c>
      <x:c r="B19" t="str">
        <x:v>alghero-italy</x:v>
      </x:c>
      <x:c r="C19" t="str">
        <x:v>short_term_rentals</x:v>
      </x:c>
      <x:c r="D19" t="str">
        <x:v>REGULATED / LOCAL RULES APPLY</x:v>
      </x:c>
      <x:c r="E19" t="str">
        <x:v>Holiday-rental and residential leasing rules differ.</x:v>
      </x:c>
      <x:c r="F19" t="str">
        <x:v>Platform availability does not equal legal long-term tenancy.</x:v>
      </x:c>
      <x:c r="G19" t="str">
        <x:v>https://www.visit-alghero.com/</x:v>
      </x:c>
      <x:c r="H19" s="1" t="b">
        <x:v>0</x:v>
      </x:c>
      <x:c r="I19" t="str">
        <x:v>2026-09-07</x:v>
      </x:c>
    </x:row>
    <x:row r="20">
      <x:c r="A20" t="str">
        <x:v>hakodate-japan-law-driving</x:v>
      </x:c>
      <x:c r="B20" t="str">
        <x:v>hakodate-japan</x:v>
      </x:c>
      <x:c r="C20" t="str">
        <x:v>driving</x:v>
      </x:c>
      <x:c r="D20" t="str">
        <x:v>LEGAL WITH LOCAL RULES</x:v>
      </x:c>
      <x:c r="E20" t="str">
        <x:v>License/IDP, alcohol, parking and toll rules depend on stay/residence.</x:v>
      </x:c>
      <x:c r="F20" t="str">
        <x:v>Confirm current rules.</x:v>
      </x:c>
      <x:c r="G20" t="str">
        <x:v>https://www.hakodate.travel/en/</x:v>
      </x:c>
      <x:c r="H20" s="1" t="b">
        <x:v>0</x:v>
      </x:c>
      <x:c r="I20" t="str">
        <x:v>2026-09-07</x:v>
      </x:c>
    </x:row>
    <x:row r="21">
      <x:c r="A21" t="str">
        <x:v>hakodate-japan-law-rental</x:v>
      </x:c>
      <x:c r="B21" t="str">
        <x:v>hakodate-japan</x:v>
      </x:c>
      <x:c r="C21" t="str">
        <x:v>short_term_rentals</x:v>
      </x:c>
      <x:c r="D21" t="str">
        <x:v>REGULATED / LOCAL RULES APPLY</x:v>
      </x:c>
      <x:c r="E21" t="str">
        <x:v>Holiday-rental and residential leasing rules differ.</x:v>
      </x:c>
      <x:c r="F21" t="str">
        <x:v>Platform availability does not equal legal long-term tenancy.</x:v>
      </x:c>
      <x:c r="G21" t="str">
        <x:v>https://www.hakodate.travel/en/</x:v>
      </x:c>
      <x:c r="H21" s="1" t="b">
        <x:v>0</x:v>
      </x:c>
      <x:c r="I21" t="str">
        <x:v>2026-09-07</x:v>
      </x:c>
    </x:row>
    <x:row r="22">
      <x:c r="A22" t="str">
        <x:v>desenzano-del-garda-italy-law-driving</x:v>
      </x:c>
      <x:c r="B22" t="str">
        <x:v>desenzano-del-garda-italy</x:v>
      </x:c>
      <x:c r="C22" t="str">
        <x:v>driving</x:v>
      </x:c>
      <x:c r="D22" t="str">
        <x:v>LEGAL WITH LOCAL RULES</x:v>
      </x:c>
      <x:c r="E22" t="str">
        <x:v>License/IDP, alcohol, parking and toll rules depend on stay/residence.</x:v>
      </x:c>
      <x:c r="F22" t="str">
        <x:v>Confirm current rules.</x:v>
      </x:c>
      <x:c r="G22" t="str">
        <x:v>https://www.visitdesenzano.it/en/</x:v>
      </x:c>
      <x:c r="H22" s="1" t="b">
        <x:v>0</x:v>
      </x:c>
      <x:c r="I22" t="str">
        <x:v>2026-09-07</x:v>
      </x:c>
    </x:row>
    <x:row r="23">
      <x:c r="A23" t="str">
        <x:v>desenzano-del-garda-italy-law-rental</x:v>
      </x:c>
      <x:c r="B23" t="str">
        <x:v>desenzano-del-garda-italy</x:v>
      </x:c>
      <x:c r="C23" t="str">
        <x:v>short_term_rentals</x:v>
      </x:c>
      <x:c r="D23" t="str">
        <x:v>REGULATED / LOCAL RULES APPLY</x:v>
      </x:c>
      <x:c r="E23" t="str">
        <x:v>Holiday-rental and residential leasing rules differ.</x:v>
      </x:c>
      <x:c r="F23" t="str">
        <x:v>Platform availability does not equal legal long-term tenancy.</x:v>
      </x:c>
      <x:c r="G23" t="str">
        <x:v>https://www.visitdesenzano.it/en/</x:v>
      </x:c>
      <x:c r="H23" s="1" t="b">
        <x:v>0</x:v>
      </x:c>
      <x:c r="I23" t="str">
        <x:v>2026-09-07</x:v>
      </x:c>
    </x:row>
    <x:row r="24">
      <x:c r="A24" t="str">
        <x:v>onomichi-japan-law-driving</x:v>
      </x:c>
      <x:c r="B24" t="str">
        <x:v>onomichi-japan</x:v>
      </x:c>
      <x:c r="C24" t="str">
        <x:v>driving</x:v>
      </x:c>
      <x:c r="D24" t="str">
        <x:v>LEGAL WITH LOCAL RULES</x:v>
      </x:c>
      <x:c r="E24" t="str">
        <x:v>License/IDP, alcohol, parking and toll rules depend on stay/residence.</x:v>
      </x:c>
      <x:c r="F24" t="str">
        <x:v>Confirm current rules.</x:v>
      </x:c>
      <x:c r="G24" t="str">
        <x:v>https://www.ononavi.jp/english/</x:v>
      </x:c>
      <x:c r="H24" s="1" t="b">
        <x:v>0</x:v>
      </x:c>
      <x:c r="I24" t="str">
        <x:v>2026-09-07</x:v>
      </x:c>
    </x:row>
    <x:row r="25">
      <x:c r="A25" t="str">
        <x:v>onomichi-japan-law-rental</x:v>
      </x:c>
      <x:c r="B25" t="str">
        <x:v>onomichi-japan</x:v>
      </x:c>
      <x:c r="C25" t="str">
        <x:v>short_term_rentals</x:v>
      </x:c>
      <x:c r="D25" t="str">
        <x:v>REGULATED / LOCAL RULES APPLY</x:v>
      </x:c>
      <x:c r="E25" t="str">
        <x:v>Holiday-rental and residential leasing rules differ.</x:v>
      </x:c>
      <x:c r="F25" t="str">
        <x:v>Platform availability does not equal legal long-term tenancy.</x:v>
      </x:c>
      <x:c r="G25" t="str">
        <x:v>https://www.ononavi.jp/english/</x:v>
      </x:c>
      <x:c r="H25" s="1" t="b">
        <x:v>0</x:v>
      </x:c>
      <x:c r="I25" t="str">
        <x:v>2026-09-07</x:v>
      </x:c>
    </x:row>
    <x:row r="26">
      <x:c r="A26" t="str">
        <x:v>cartagena-spain-law-driving</x:v>
      </x:c>
      <x:c r="B26" t="str">
        <x:v>cartagena-spain</x:v>
      </x:c>
      <x:c r="C26" t="str">
        <x:v>driving</x:v>
      </x:c>
      <x:c r="D26" t="str">
        <x:v>LEGAL WITH LOCAL RULES</x:v>
      </x:c>
      <x:c r="E26" t="str">
        <x:v>License/IDP, alcohol, parking and toll rules depend on stay/residence.</x:v>
      </x:c>
      <x:c r="F26" t="str">
        <x:v>Confirm current rules.</x:v>
      </x:c>
      <x:c r="G26" t="str">
        <x:v>https://turismo.cartagena.es/</x:v>
      </x:c>
      <x:c r="H26" s="1" t="b">
        <x:v>0</x:v>
      </x:c>
      <x:c r="I26" t="str">
        <x:v>2026-09-07</x:v>
      </x:c>
    </x:row>
    <x:row r="27">
      <x:c r="A27" t="str">
        <x:v>cartagena-spain-law-rental</x:v>
      </x:c>
      <x:c r="B27" t="str">
        <x:v>cartagena-spain</x:v>
      </x:c>
      <x:c r="C27" t="str">
        <x:v>short_term_rentals</x:v>
      </x:c>
      <x:c r="D27" t="str">
        <x:v>REGULATED / LOCAL RULES APPLY</x:v>
      </x:c>
      <x:c r="E27" t="str">
        <x:v>Holiday-rental and residential leasing rules differ.</x:v>
      </x:c>
      <x:c r="F27" t="str">
        <x:v>Platform availability does not equal legal long-term tenancy.</x:v>
      </x:c>
      <x:c r="G27" t="str">
        <x:v>https://turismo.cartagena.es/</x:v>
      </x:c>
      <x:c r="H27" s="1" t="b">
        <x:v>0</x:v>
      </x:c>
      <x:c r="I27" t="str">
        <x:v>2026-09-07</x:v>
      </x:c>
    </x:row>
    <x:row r="28">
      <x:c r="A28" t="str">
        <x:v>gijon-spain-law-driving</x:v>
      </x:c>
      <x:c r="B28" t="str">
        <x:v>gijon-spain</x:v>
      </x:c>
      <x:c r="C28" t="str">
        <x:v>driving</x:v>
      </x:c>
      <x:c r="D28" t="str">
        <x:v>LEGAL WITH LOCAL RULES</x:v>
      </x:c>
      <x:c r="E28" t="str">
        <x:v>License/IDP, alcohol, parking and toll rules depend on stay/residence.</x:v>
      </x:c>
      <x:c r="F28" t="str">
        <x:v>Confirm current rules.</x:v>
      </x:c>
      <x:c r="G28" t="str">
        <x:v>https://www.gijon.es/en/tourism</x:v>
      </x:c>
      <x:c r="H28" s="1" t="b">
        <x:v>0</x:v>
      </x:c>
      <x:c r="I28" t="str">
        <x:v>2026-09-07</x:v>
      </x:c>
    </x:row>
    <x:row r="29">
      <x:c r="A29" t="str">
        <x:v>gijon-spain-law-rental</x:v>
      </x:c>
      <x:c r="B29" t="str">
        <x:v>gijon-spain</x:v>
      </x:c>
      <x:c r="C29" t="str">
        <x:v>short_term_rentals</x:v>
      </x:c>
      <x:c r="D29" t="str">
        <x:v>REGULATED / LOCAL RULES APPLY</x:v>
      </x:c>
      <x:c r="E29" t="str">
        <x:v>Holiday-rental and residential leasing rules differ.</x:v>
      </x:c>
      <x:c r="F29" t="str">
        <x:v>Platform availability does not equal legal long-term tenancy.</x:v>
      </x:c>
      <x:c r="G29" t="str">
        <x:v>https://www.gijon.es/en/tourism</x:v>
      </x:c>
      <x:c r="H29" s="1" t="b">
        <x:v>0</x:v>
      </x:c>
      <x:c r="I29" t="str">
        <x:v>2026-09-07</x:v>
      </x:c>
    </x:row>
    <x:row r="30">
      <x:c r="A30" t="str">
        <x:v>girona-spain-law-driving</x:v>
      </x:c>
      <x:c r="B30" t="str">
        <x:v>girona-spain</x:v>
      </x:c>
      <x:c r="C30" t="str">
        <x:v>driving</x:v>
      </x:c>
      <x:c r="D30" t="str">
        <x:v>LEGAL WITH LOCAL RULES</x:v>
      </x:c>
      <x:c r="E30" t="str">
        <x:v>License/IDP, alcohol, parking and toll rules depend on stay/residence.</x:v>
      </x:c>
      <x:c r="F30" t="str">
        <x:v>Confirm current rules.</x:v>
      </x:c>
      <x:c r="G30" t="str">
        <x:v>https://www.girona.cat/turisme/eng/</x:v>
      </x:c>
      <x:c r="H30" s="1" t="b">
        <x:v>0</x:v>
      </x:c>
      <x:c r="I30" t="str">
        <x:v>2026-09-07</x:v>
      </x:c>
    </x:row>
    <x:row r="31">
      <x:c r="A31" t="str">
        <x:v>girona-spain-law-rental</x:v>
      </x:c>
      <x:c r="B31" t="str">
        <x:v>girona-spain</x:v>
      </x:c>
      <x:c r="C31" t="str">
        <x:v>short_term_rentals</x:v>
      </x:c>
      <x:c r="D31" t="str">
        <x:v>REGULATED / LOCAL RULES APPLY</x:v>
      </x:c>
      <x:c r="E31" t="str">
        <x:v>Holiday-rental and residential leasing rules differ.</x:v>
      </x:c>
      <x:c r="F31" t="str">
        <x:v>Platform availability does not equal legal long-term tenancy.</x:v>
      </x:c>
      <x:c r="G31" t="str">
        <x:v>https://www.girona.cat/turisme/eng/</x:v>
      </x:c>
      <x:c r="H31" s="1" t="b">
        <x:v>0</x:v>
      </x:c>
      <x:c r="I31" t="str">
        <x:v>2026-09-07</x:v>
      </x:c>
    </x:row>
    <x:row r="32">
      <x:c r="A32" t="str">
        <x:v>ptuj-slovenia-law-driving</x:v>
      </x:c>
      <x:c r="B32" t="str">
        <x:v>ptuj-slovenia</x:v>
      </x:c>
      <x:c r="C32" t="str">
        <x:v>driving</x:v>
      </x:c>
      <x:c r="D32" t="str">
        <x:v>LEGAL WITH LOCAL RULES</x:v>
      </x:c>
      <x:c r="E32" t="str">
        <x:v>License/IDP, alcohol, parking and toll rules depend on stay/residence.</x:v>
      </x:c>
      <x:c r="F32" t="str">
        <x:v>Confirm current rules.</x:v>
      </x:c>
      <x:c r="G32" t="str">
        <x:v>https://visitptuj.eu/en/</x:v>
      </x:c>
      <x:c r="H32" s="1" t="b">
        <x:v>0</x:v>
      </x:c>
      <x:c r="I32" t="str">
        <x:v>2026-09-07</x:v>
      </x:c>
    </x:row>
    <x:row r="33">
      <x:c r="A33" t="str">
        <x:v>ptuj-slovenia-law-rental</x:v>
      </x:c>
      <x:c r="B33" t="str">
        <x:v>ptuj-slovenia</x:v>
      </x:c>
      <x:c r="C33" t="str">
        <x:v>short_term_rentals</x:v>
      </x:c>
      <x:c r="D33" t="str">
        <x:v>REGULATED / LOCAL RULES APPLY</x:v>
      </x:c>
      <x:c r="E33" t="str">
        <x:v>Holiday-rental and residential leasing rules differ.</x:v>
      </x:c>
      <x:c r="F33" t="str">
        <x:v>Platform availability does not equal legal long-term tenancy.</x:v>
      </x:c>
      <x:c r="G33" t="str">
        <x:v>https://visitptuj.eu/en/</x:v>
      </x:c>
      <x:c r="H33" s="1" t="b">
        <x:v>0</x:v>
      </x:c>
      <x:c r="I33" t="str">
        <x:v>2026-09-07</x:v>
      </x:c>
    </x:row>
    <x:row r="34">
      <x:c r="A34" t="str">
        <x:v>koper-slovenia-law-driving</x:v>
      </x:c>
      <x:c r="B34" t="str">
        <x:v>koper-slovenia</x:v>
      </x:c>
      <x:c r="C34" t="str">
        <x:v>driving</x:v>
      </x:c>
      <x:c r="D34" t="str">
        <x:v>LEGAL WITH LOCAL RULES</x:v>
      </x:c>
      <x:c r="E34" t="str">
        <x:v>License/IDP, alcohol, parking and toll rules depend on stay/residence.</x:v>
      </x:c>
      <x:c r="F34" t="str">
        <x:v>Confirm current rules.</x:v>
      </x:c>
      <x:c r="G34" t="str">
        <x:v>https://visitkoper.si/en/</x:v>
      </x:c>
      <x:c r="H34" s="1" t="b">
        <x:v>0</x:v>
      </x:c>
      <x:c r="I34" t="str">
        <x:v>2026-09-07</x:v>
      </x:c>
    </x:row>
    <x:row r="35">
      <x:c r="A35" t="str">
        <x:v>koper-slovenia-law-rental</x:v>
      </x:c>
      <x:c r="B35" t="str">
        <x:v>koper-slovenia</x:v>
      </x:c>
      <x:c r="C35" t="str">
        <x:v>short_term_rentals</x:v>
      </x:c>
      <x:c r="D35" t="str">
        <x:v>REGULATED / LOCAL RULES APPLY</x:v>
      </x:c>
      <x:c r="E35" t="str">
        <x:v>Holiday-rental and residential leasing rules differ.</x:v>
      </x:c>
      <x:c r="F35" t="str">
        <x:v>Platform availability does not equal legal long-term tenancy.</x:v>
      </x:c>
      <x:c r="G35" t="str">
        <x:v>https://visitkoper.si/en/</x:v>
      </x:c>
      <x:c r="H35" s="1" t="b">
        <x:v>0</x:v>
      </x:c>
      <x:c r="I35" t="str">
        <x:v>2026-09-07</x:v>
      </x:c>
    </x:row>
    <x:row r="36">
      <x:c r="A36" t="str">
        <x:v>murcia-spain-law-driving</x:v>
      </x:c>
      <x:c r="B36" t="str">
        <x:v>murcia-spain</x:v>
      </x:c>
      <x:c r="C36" t="str">
        <x:v>driving</x:v>
      </x:c>
      <x:c r="D36" t="str">
        <x:v>LEGAL WITH LOCAL RULES</x:v>
      </x:c>
      <x:c r="E36" t="str">
        <x:v>License/IDP, alcohol, parking and toll rules depend on stay/residence.</x:v>
      </x:c>
      <x:c r="F36" t="str">
        <x:v>Confirm current rules.</x:v>
      </x:c>
      <x:c r="G36" t="str">
        <x:v>https://www.turismodemurcia.es/en/</x:v>
      </x:c>
      <x:c r="H36" s="1" t="b">
        <x:v>0</x:v>
      </x:c>
      <x:c r="I36" t="str">
        <x:v>2026-09-07</x:v>
      </x:c>
    </x:row>
    <x:row r="37">
      <x:c r="A37" t="str">
        <x:v>murcia-spain-law-rental</x:v>
      </x:c>
      <x:c r="B37" t="str">
        <x:v>murcia-spain</x:v>
      </x:c>
      <x:c r="C37" t="str">
        <x:v>short_term_rentals</x:v>
      </x:c>
      <x:c r="D37" t="str">
        <x:v>REGULATED / LOCAL RULES APPLY</x:v>
      </x:c>
      <x:c r="E37" t="str">
        <x:v>Holiday-rental and residential leasing rules differ.</x:v>
      </x:c>
      <x:c r="F37" t="str">
        <x:v>Platform availability does not equal legal long-term tenancy.</x:v>
      </x:c>
      <x:c r="G37" t="str">
        <x:v>https://www.turismodemurcia.es/en/</x:v>
      </x:c>
      <x:c r="H37" s="1" t="b">
        <x:v>0</x:v>
      </x:c>
      <x:c r="I37" t="str">
        <x:v>2026-09-07</x:v>
      </x:c>
    </x:row>
    <x:row r="38">
      <x:c r="A38" t="str">
        <x:v>takayama-japan-law-driving</x:v>
      </x:c>
      <x:c r="B38" t="str">
        <x:v>takayama-japan</x:v>
      </x:c>
      <x:c r="C38" t="str">
        <x:v>driving</x:v>
      </x:c>
      <x:c r="D38" t="str">
        <x:v>LEGAL WITH LOCAL RULES</x:v>
      </x:c>
      <x:c r="E38" t="str">
        <x:v>License/IDP, alcohol, parking and toll rules depend on stay/residence.</x:v>
      </x:c>
      <x:c r="F38" t="str">
        <x:v>Confirm current rules.</x:v>
      </x:c>
      <x:c r="G38" t="str">
        <x:v>https://www.hida.jp/english/</x:v>
      </x:c>
      <x:c r="H38" s="1" t="b">
        <x:v>0</x:v>
      </x:c>
      <x:c r="I38" t="str">
        <x:v>2026-09-07</x:v>
      </x:c>
    </x:row>
    <x:row r="39">
      <x:c r="A39" t="str">
        <x:v>takayama-japan-law-rental</x:v>
      </x:c>
      <x:c r="B39" t="str">
        <x:v>takayama-japan</x:v>
      </x:c>
      <x:c r="C39" t="str">
        <x:v>short_term_rentals</x:v>
      </x:c>
      <x:c r="D39" t="str">
        <x:v>REGULATED / LOCAL RULES APPLY</x:v>
      </x:c>
      <x:c r="E39" t="str">
        <x:v>Holiday-rental and residential leasing rules differ.</x:v>
      </x:c>
      <x:c r="F39" t="str">
        <x:v>Platform availability does not equal legal long-term tenancy.</x:v>
      </x:c>
      <x:c r="G39" t="str">
        <x:v>https://www.hida.jp/english/</x:v>
      </x:c>
      <x:c r="H39" s="1" t="b">
        <x:v>0</x:v>
      </x:c>
      <x:c r="I39" t="str">
        <x:v>2026-09-07</x:v>
      </x:c>
    </x:row>
    <x:row r="40">
      <x:c r="A40" t="str">
        <x:v>dubrovnik-croatia-law-driving</x:v>
      </x:c>
      <x:c r="B40" t="str">
        <x:v>dubrovnik-croatia</x:v>
      </x:c>
      <x:c r="C40" t="str">
        <x:v>driving</x:v>
      </x:c>
      <x:c r="D40" t="str">
        <x:v>LEGAL WITH LOCAL RULES</x:v>
      </x:c>
      <x:c r="E40" t="str">
        <x:v>License/IDP, alcohol, parking and toll rules depend on stay/residence.</x:v>
      </x:c>
      <x:c r="F40" t="str">
        <x:v>Confirm current rules.</x:v>
      </x:c>
      <x:c r="G40" t="str">
        <x:v>https://tzdubrovnik.hr/</x:v>
      </x:c>
      <x:c r="H40" s="1" t="b">
        <x:v>0</x:v>
      </x:c>
      <x:c r="I40" t="str">
        <x:v>2026-09-07</x:v>
      </x:c>
    </x:row>
    <x:row r="41">
      <x:c r="A41" t="str">
        <x:v>dubrovnik-croatia-law-rental</x:v>
      </x:c>
      <x:c r="B41" t="str">
        <x:v>dubrovnik-croatia</x:v>
      </x:c>
      <x:c r="C41" t="str">
        <x:v>short_term_rentals</x:v>
      </x:c>
      <x:c r="D41" t="str">
        <x:v>REGULATED / LOCAL RULES APPLY</x:v>
      </x:c>
      <x:c r="E41" t="str">
        <x:v>Holiday-rental and residential leasing rules differ.</x:v>
      </x:c>
      <x:c r="F41" t="str">
        <x:v>Platform availability does not equal legal long-term tenancy.</x:v>
      </x:c>
      <x:c r="G41" t="str">
        <x:v>https://tzdubrovnik.hr/</x:v>
      </x:c>
      <x:c r="H41" s="1" t="b">
        <x:v>0</x:v>
      </x:c>
      <x:c r="I41" t="str">
        <x:v>2026-09-07</x:v>
      </x:c>
    </x:row>
  </x:sheetData>
  <x:pageMargins left="0.7" right="0.7" top="0.75" bottom="0.75" header="0.3" footer="0.3"/>
  <x:tableParts count="1">
    <x:tablePart xmlns:r="http://schemas.openxmlformats.org/officeDocument/2006/relationships" r:id="R61ba39e44c094c0f"/>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17" hidden="0" customWidth="1"/>
    <x:col min="4" max="4" width="22" hidden="0" customWidth="1"/>
    <x:col min="5" max="5" width="22" hidden="0" customWidth="1"/>
    <x:col min="6" max="6" width="22" hidden="0" customWidth="1"/>
    <x:col min="7" max="7" width="34" hidden="0" customWidth="1"/>
    <x:col min="8" max="8" width="22" hidden="0" customWidth="1"/>
    <x:col min="9" max="9" width="52" hidden="0" customWidth="1"/>
    <x:col min="10" max="10" width="17" hidden="0" customWidth="1"/>
    <x:col min="11" max="11" width="17" hidden="0" customWidth="1"/>
  </x:cols>
  <x:sheetData>
    <x:row r="1" ht="45" customHeight="1">
      <x:c r="A1" s="12" t="str">
        <x:v>record_key</x:v>
      </x:c>
      <x:c r="B1" s="12" t="str">
        <x:v>destination_key</x:v>
      </x:c>
      <x:c r="C1" s="12" t="str">
        <x:v>display_order</x:v>
      </x:c>
      <x:c r="D1" s="12" t="str">
        <x:v>title</x:v>
      </x:c>
      <x:c r="E1" s="12" t="str">
        <x:v>detail</x:v>
      </x:c>
      <x:c r="F1" s="12" t="str">
        <x:v>severity</x:v>
      </x:c>
      <x:c r="G1" s="12" t="str">
        <x:v>stay_mode_key</x:v>
      </x:c>
      <x:c r="H1" s="12" t="str">
        <x:v>source_name</x:v>
      </x:c>
      <x:c r="I1" s="12" t="str">
        <x:v>source_url</x:v>
      </x:c>
      <x:c r="J1" s="12" t="str">
        <x:v>verified</x:v>
      </x:c>
      <x:c r="K1" s="12" t="str">
        <x:v>verified_at</x:v>
      </x:c>
    </x:row>
    <x:row r="2" ht="70" customHeight="1">
      <x:c r="A2" s="8" t="str">
        <x:v>radovljica-slovenia-reality-01</x:v>
      </x:c>
      <x:c r="B2" s="8" t="str">
        <x:v>radovljica-slovenia</x:v>
      </x:c>
      <x:c r="C2" s="8" t="n">
        <x:v>1</x:v>
      </x:c>
      <x:c r="D2" s="8" t="str">
        <x:v>Seasonality</x:v>
      </x:c>
      <x:c r="E2" s="8" t="str">
        <x:v>Radovljica changes noticeably across the year. Compare peak-season crowds and prices with a quieter month before deciding whether the destination works as a home rather than only a holiday.</x:v>
      </x:c>
      <x:c r="F2" s="8" t="str">
        <x:v>MEDIUM</x:v>
      </x:c>
      <x:c r="G2" s="8" t="str">
        <x:v>RELOCATE</x:v>
      </x:c>
      <x:c r="H2" s="8" t="str">
        <x:v>DestinationFinderAI planning</x:v>
      </x:c>
      <x:c r="I2" s="8" t="str">
        <x:v>https://www.radolca.si/en</x:v>
      </x:c>
      <x:c r="J2" s="9" t="b">
        <x:v>0</x:v>
      </x:c>
      <x:c r="K2" s="8" t="str">
        <x:v>2026-09-07</x:v>
      </x:c>
    </x:row>
    <x:row r="3" ht="70" customHeight="1">
      <x:c r="A3" s="6" t="str">
        <x:v>radovljica-slovenia-reality-02</x:v>
      </x:c>
      <x:c r="B3" s="6" t="str">
        <x:v>radovljica-slovenia</x:v>
      </x:c>
      <x:c r="C3" s="6" t="n">
        <x:v>2</x:v>
      </x:c>
      <x:c r="D3" s="6" t="str">
        <x:v>Housing micro-location</x:v>
      </x:c>
      <x:c r="E3" s="6" t="str">
        <x:v>In Radovljica, the difference between Old Town / Linhart Square and Kropa can be more important than the difference between two apartment listings. Noise, stairs, parking, transit and short-term rentals vary block by block.</x:v>
      </x:c>
      <x:c r="F3" s="6" t="str">
        <x:v>MEDIUM</x:v>
      </x:c>
      <x:c r="G3" s="6" t="str">
        <x:v>RELOCATE</x:v>
      </x:c>
      <x:c r="H3" s="6" t="str">
        <x:v>DestinationFinderAI planning</x:v>
      </x:c>
      <x:c r="I3" s="6" t="str">
        <x:v>https://www.radolca.si/en</x:v>
      </x:c>
      <x:c r="J3" s="7" t="b">
        <x:v>0</x:v>
      </x:c>
      <x:c r="K3" s="6" t="str">
        <x:v>2026-09-07</x:v>
      </x:c>
    </x:row>
    <x:row r="4" ht="70" customHeight="1">
      <x:c r="A4" s="8" t="str">
        <x:v>radovljica-slovenia-reality-03</x:v>
      </x:c>
      <x:c r="B4" s="8" t="str">
        <x:v>radovljica-slovenia</x:v>
      </x:c>
      <x:c r="C4" s="8" t="n">
        <x:v>3</x:v>
      </x:c>
      <x:c r="D4" s="8" t="str">
        <x:v>Healthcare</x:v>
      </x:c>
      <x:c r="E4" s="8" t="str">
        <x:v>Do not stop at 'healthcare is available.' Map the nearest emergency department, likely specialists and an English-capable primary-care option from the neighborhood you would actually choose in Radovljica.</x:v>
      </x:c>
      <x:c r="F4" s="8" t="str">
        <x:v>HIGH</x:v>
      </x:c>
      <x:c r="G4" s="8" t="str">
        <x:v>RELOCATE</x:v>
      </x:c>
      <x:c r="H4" s="8" t="str">
        <x:v>DestinationFinderAI planning</x:v>
      </x:c>
      <x:c r="I4" s="8" t="str">
        <x:v>https://www.radolca.si/en</x:v>
      </x:c>
      <x:c r="J4" s="9" t="b">
        <x:v>0</x:v>
      </x:c>
      <x:c r="K4" s="8" t="str">
        <x:v>2026-09-07</x:v>
      </x:c>
    </x:row>
    <x:row r="5" ht="70" customHeight="1">
      <x:c r="A5" s="6" t="str">
        <x:v>radovljica-slovenia-reality-04</x:v>
      </x:c>
      <x:c r="B5" s="6" t="str">
        <x:v>radovljica-slovenia</x:v>
      </x:c>
      <x:c r="C5" s="6" t="n">
        <x:v>4</x:v>
      </x:c>
      <x:c r="D5" s="6" t="str">
        <x:v>Residency and tax</x:v>
      </x:c>
      <x:c r="E5" s="6" t="str">
        <x:v>A legal visit to Radovljica says nothing by itself about residence rights, remote-work permission or tax residence. Those decisions need to be solved before a long lease or property purchase.</x:v>
      </x:c>
      <x:c r="F5" s="6" t="str">
        <x:v>HIGH</x:v>
      </x:c>
      <x:c r="G5" s="6" t="str">
        <x:v>RELOCATE</x:v>
      </x:c>
      <x:c r="H5" s="6" t="str">
        <x:v>DestinationFinderAI planning</x:v>
      </x:c>
      <x:c r="I5" s="6" t="str">
        <x:v>https://www.radolca.si/en</x:v>
      </x:c>
      <x:c r="J5" s="7" t="b">
        <x:v>0</x:v>
      </x:c>
      <x:c r="K5" s="6" t="str">
        <x:v>2026-09-07</x:v>
      </x:c>
    </x:row>
    <x:row r="6" ht="79" customHeight="1">
      <x:c r="A6" s="8" t="str">
        <x:v>radovljica-slovenia-reality-05</x:v>
      </x:c>
      <x:c r="B6" s="8" t="str">
        <x:v>radovljica-slovenia</x:v>
      </x:c>
      <x:c r="C6" s="8" t="n">
        <x:v>5</x:v>
      </x:c>
      <x:c r="D6" s="8" t="str">
        <x:v>Language and bureaucracy</x:v>
      </x:c>
      <x:c r="E6" s="8" t="str">
        <x:v>Tourist-facing English can make Radovljica feel effortless at first; landlords, doctors, banks and government offices are where local-language ability starts to matter.</x:v>
      </x:c>
      <x:c r="F6" s="8" t="str">
        <x:v>MEDIUM</x:v>
      </x:c>
      <x:c r="G6" s="8" t="str">
        <x:v>RELOCATE</x:v>
      </x:c>
      <x:c r="H6" s="8" t="str">
        <x:v>DestinationFinderAI planning</x:v>
      </x:c>
      <x:c r="I6" s="8" t="str">
        <x:v>https://www.radolca.si/en</x:v>
      </x:c>
      <x:c r="J6" s="9" t="b">
        <x:v>0</x:v>
      </x:c>
      <x:c r="K6" s="8" t="str">
        <x:v>2026-09-07</x:v>
      </x:c>
    </x:row>
    <x:row r="7" ht="70" customHeight="1">
      <x:c r="A7" s="6" t="str">
        <x:v>radovljica-slovenia-reality-06</x:v>
      </x:c>
      <x:c r="B7" s="6" t="str">
        <x:v>radovljica-slovenia</x:v>
      </x:c>
      <x:c r="C7" s="6" t="n">
        <x:v>6</x:v>
      </x:c>
      <x:c r="D7" s="6" t="str">
        <x:v>Weather and hazards</x:v>
      </x:c>
      <x:c r="E7" s="6" t="str">
        <x:v>Use the climate section as a planning baseline, then test Radovljica in the season you are least excited about. Heat, snow, rain, wind or humidity can change mobility and housing comfort dramatically.</x:v>
      </x:c>
      <x:c r="F7" s="6" t="str">
        <x:v>MEDIUM</x:v>
      </x:c>
      <x:c r="G7" s="6" t="str">
        <x:v>RELOCATE</x:v>
      </x:c>
      <x:c r="H7" s="6" t="str">
        <x:v>DestinationFinderAI planning</x:v>
      </x:c>
      <x:c r="I7" s="6" t="str">
        <x:v>https://www.radolca.si/en</x:v>
      </x:c>
      <x:c r="J7" s="7" t="b">
        <x:v>0</x:v>
      </x:c>
      <x:c r="K7" s="6" t="str">
        <x:v>2026-09-07</x:v>
      </x:c>
    </x:row>
    <x:row r="8" ht="70" customHeight="1">
      <x:c r="A8" s="8" t="str">
        <x:v>osaka-japan-reality-01</x:v>
      </x:c>
      <x:c r="B8" s="8" t="str">
        <x:v>osaka-japan</x:v>
      </x:c>
      <x:c r="C8" s="8" t="n">
        <x:v>1</x:v>
      </x:c>
      <x:c r="D8" s="8" t="str">
        <x:v>Seasonality</x:v>
      </x:c>
      <x:c r="E8" s="8" t="str">
        <x:v>Osaka changes noticeably across the year. Compare peak-season crowds and prices with a quieter month before deciding whether the destination works as a home rather than only a holiday.</x:v>
      </x:c>
      <x:c r="F8" s="8" t="str">
        <x:v>MEDIUM</x:v>
      </x:c>
      <x:c r="G8" s="8" t="str">
        <x:v>RELOCATE</x:v>
      </x:c>
      <x:c r="H8" s="8" t="str">
        <x:v>DestinationFinderAI planning</x:v>
      </x:c>
      <x:c r="I8" s="8" t="str">
        <x:v>https://www.osaka-info.jp/en/</x:v>
      </x:c>
      <x:c r="J8" s="9" t="b">
        <x:v>0</x:v>
      </x:c>
      <x:c r="K8" s="8" t="str">
        <x:v>2026-09-07</x:v>
      </x:c>
    </x:row>
    <x:row r="9" ht="70" customHeight="1">
      <x:c r="A9" s="6" t="str">
        <x:v>osaka-japan-reality-02</x:v>
      </x:c>
      <x:c r="B9" s="6" t="str">
        <x:v>osaka-japan</x:v>
      </x:c>
      <x:c r="C9" s="6" t="n">
        <x:v>2</x:v>
      </x:c>
      <x:c r="D9" s="6" t="str">
        <x:v>Housing micro-location</x:v>
      </x:c>
      <x:c r="E9" s="6" t="str">
        <x:v>In Osaka, the difference between Umeda / Kita and Nakazakicho can be more important than the difference between two apartment listings. Noise, stairs, parking, transit and short-term rentals vary block by block.</x:v>
      </x:c>
      <x:c r="F9" s="6" t="str">
        <x:v>MEDIUM</x:v>
      </x:c>
      <x:c r="G9" s="6" t="str">
        <x:v>RELOCATE</x:v>
      </x:c>
      <x:c r="H9" s="6" t="str">
        <x:v>DestinationFinderAI planning</x:v>
      </x:c>
      <x:c r="I9" s="6" t="str">
        <x:v>https://www.osaka-info.jp/en/</x:v>
      </x:c>
      <x:c r="J9" s="7" t="b">
        <x:v>0</x:v>
      </x:c>
      <x:c r="K9" s="6" t="str">
        <x:v>2026-09-07</x:v>
      </x:c>
    </x:row>
    <x:row r="10" ht="70" customHeight="1">
      <x:c r="A10" s="8" t="str">
        <x:v>osaka-japan-reality-03</x:v>
      </x:c>
      <x:c r="B10" s="8" t="str">
        <x:v>osaka-japan</x:v>
      </x:c>
      <x:c r="C10" s="8" t="n">
        <x:v>3</x:v>
      </x:c>
      <x:c r="D10" s="8" t="str">
        <x:v>Healthcare</x:v>
      </x:c>
      <x:c r="E10" s="8" t="str">
        <x:v>Do not stop at 'healthcare is available.' Map the nearest emergency department, likely specialists and an English-capable primary-care option from the neighborhood you would actually choose in Osaka.</x:v>
      </x:c>
      <x:c r="F10" s="8" t="str">
        <x:v>HIGH</x:v>
      </x:c>
      <x:c r="G10" s="8" t="str">
        <x:v>RELOCATE</x:v>
      </x:c>
      <x:c r="H10" s="8" t="str">
        <x:v>DestinationFinderAI planning</x:v>
      </x:c>
      <x:c r="I10" s="8" t="str">
        <x:v>https://www.osaka-info.jp/en/</x:v>
      </x:c>
      <x:c r="J10" s="9" t="b">
        <x:v>0</x:v>
      </x:c>
      <x:c r="K10" s="8" t="str">
        <x:v>2026-09-07</x:v>
      </x:c>
    </x:row>
    <x:row r="11" ht="70" customHeight="1">
      <x:c r="A11" s="6" t="str">
        <x:v>osaka-japan-reality-04</x:v>
      </x:c>
      <x:c r="B11" s="6" t="str">
        <x:v>osaka-japan</x:v>
      </x:c>
      <x:c r="C11" s="6" t="n">
        <x:v>4</x:v>
      </x:c>
      <x:c r="D11" s="6" t="str">
        <x:v>Residency and tax</x:v>
      </x:c>
      <x:c r="E11" s="6" t="str">
        <x:v>A legal visit to Osaka says nothing by itself about residence rights, remote-work permission or tax residence. Those decisions need to be solved before a long lease or property purchase.</x:v>
      </x:c>
      <x:c r="F11" s="6" t="str">
        <x:v>HIGH</x:v>
      </x:c>
      <x:c r="G11" s="6" t="str">
        <x:v>RELOCATE</x:v>
      </x:c>
      <x:c r="H11" s="6" t="str">
        <x:v>DestinationFinderAI planning</x:v>
      </x:c>
      <x:c r="I11" s="6" t="str">
        <x:v>https://www.osaka-info.jp/en/</x:v>
      </x:c>
      <x:c r="J11" s="7" t="b">
        <x:v>0</x:v>
      </x:c>
      <x:c r="K11" s="6" t="str">
        <x:v>2026-09-07</x:v>
      </x:c>
    </x:row>
    <x:row r="12" ht="70" customHeight="1">
      <x:c r="A12" s="8" t="str">
        <x:v>osaka-japan-reality-05</x:v>
      </x:c>
      <x:c r="B12" s="8" t="str">
        <x:v>osaka-japan</x:v>
      </x:c>
      <x:c r="C12" s="8" t="n">
        <x:v>5</x:v>
      </x:c>
      <x:c r="D12" s="8" t="str">
        <x:v>Language and bureaucracy</x:v>
      </x:c>
      <x:c r="E12" s="8" t="str">
        <x:v>Tourist-facing English can make Osaka feel effortless at first; landlords, doctors, banks and government offices are where local-language ability starts to matter.</x:v>
      </x:c>
      <x:c r="F12" s="8" t="str">
        <x:v>MEDIUM</x:v>
      </x:c>
      <x:c r="G12" s="8" t="str">
        <x:v>RELOCATE</x:v>
      </x:c>
      <x:c r="H12" s="8" t="str">
        <x:v>DestinationFinderAI planning</x:v>
      </x:c>
      <x:c r="I12" s="8" t="str">
        <x:v>https://www.osaka-info.jp/en/</x:v>
      </x:c>
      <x:c r="J12" s="9" t="b">
        <x:v>0</x:v>
      </x:c>
      <x:c r="K12" s="8" t="str">
        <x:v>2026-09-07</x:v>
      </x:c>
    </x:row>
    <x:row r="13" ht="70" customHeight="1">
      <x:c r="A13" s="6" t="str">
        <x:v>osaka-japan-reality-06</x:v>
      </x:c>
      <x:c r="B13" s="6" t="str">
        <x:v>osaka-japan</x:v>
      </x:c>
      <x:c r="C13" s="6" t="n">
        <x:v>6</x:v>
      </x:c>
      <x:c r="D13" s="6" t="str">
        <x:v>Weather and hazards</x:v>
      </x:c>
      <x:c r="E13" s="6" t="str">
        <x:v>Use the climate section as a planning baseline, then test Osaka in the season you are least excited about. Heat, snow, rain, wind or humidity can change mobility and housing comfort dramatically.</x:v>
      </x:c>
      <x:c r="F13" s="6" t="str">
        <x:v>MEDIUM</x:v>
      </x:c>
      <x:c r="G13" s="6" t="str">
        <x:v>RELOCATE</x:v>
      </x:c>
      <x:c r="H13" s="6" t="str">
        <x:v>DestinationFinderAI planning</x:v>
      </x:c>
      <x:c r="I13" s="6" t="str">
        <x:v>https://www.osaka-info.jp/en/</x:v>
      </x:c>
      <x:c r="J13" s="7" t="b">
        <x:v>0</x:v>
      </x:c>
      <x:c r="K13" s="6" t="str">
        <x:v>2026-09-07</x:v>
      </x:c>
    </x:row>
    <x:row r="14" ht="70" customHeight="1">
      <x:c r="A14" s="8" t="str">
        <x:v>sitges-spain-reality-01</x:v>
      </x:c>
      <x:c r="B14" s="8" t="str">
        <x:v>sitges-spain</x:v>
      </x:c>
      <x:c r="C14" s="8" t="n">
        <x:v>1</x:v>
      </x:c>
      <x:c r="D14" s="8" t="str">
        <x:v>Seasonality</x:v>
      </x:c>
      <x:c r="E14" s="8" t="str">
        <x:v>Sitges changes noticeably across the year. Compare peak-season crowds and prices with a quieter month before deciding whether the destination works as a home rather than only a holiday.</x:v>
      </x:c>
      <x:c r="F14" s="8" t="str">
        <x:v>MEDIUM</x:v>
      </x:c>
      <x:c r="G14" s="8" t="str">
        <x:v>RELOCATE</x:v>
      </x:c>
      <x:c r="H14" s="8" t="str">
        <x:v>DestinationFinderAI planning</x:v>
      </x:c>
      <x:c r="I14" s="8" t="str">
        <x:v>https://www.sitgesanytime.com/en/</x:v>
      </x:c>
      <x:c r="J14" s="9" t="b">
        <x:v>0</x:v>
      </x:c>
      <x:c r="K14" s="8" t="str">
        <x:v>2026-09-07</x:v>
      </x:c>
    </x:row>
    <x:row r="15" ht="70" customHeight="1">
      <x:c r="A15" s="6" t="str">
        <x:v>sitges-spain-reality-02</x:v>
      </x:c>
      <x:c r="B15" s="6" t="str">
        <x:v>sitges-spain</x:v>
      </x:c>
      <x:c r="C15" s="6" t="n">
        <x:v>2</x:v>
      </x:c>
      <x:c r="D15" s="6" t="str">
        <x:v>Housing micro-location</x:v>
      </x:c>
      <x:c r="E15" s="6" t="str">
        <x:v>In Sitges, the difference between Centre / Old Town and Aiguadolç can be more important than the difference between two apartment listings. Noise, stairs, parking, transit and short-term rentals vary block by block.</x:v>
      </x:c>
      <x:c r="F15" s="6" t="str">
        <x:v>MEDIUM</x:v>
      </x:c>
      <x:c r="G15" s="6" t="str">
        <x:v>RELOCATE</x:v>
      </x:c>
      <x:c r="H15" s="6" t="str">
        <x:v>DestinationFinderAI planning</x:v>
      </x:c>
      <x:c r="I15" s="6" t="str">
        <x:v>https://www.sitgesanytime.com/en/</x:v>
      </x:c>
      <x:c r="J15" s="7" t="b">
        <x:v>0</x:v>
      </x:c>
      <x:c r="K15" s="6" t="str">
        <x:v>2026-09-07</x:v>
      </x:c>
    </x:row>
    <x:row r="16" ht="70" customHeight="1">
      <x:c r="A16" s="8" t="str">
        <x:v>sitges-spain-reality-03</x:v>
      </x:c>
      <x:c r="B16" s="8" t="str">
        <x:v>sitges-spain</x:v>
      </x:c>
      <x:c r="C16" s="8" t="n">
        <x:v>3</x:v>
      </x:c>
      <x:c r="D16" s="8" t="str">
        <x:v>Healthcare</x:v>
      </x:c>
      <x:c r="E16" s="8" t="str">
        <x:v>Do not stop at 'healthcare is available.' Map the nearest emergency department, likely specialists and an English-capable primary-care option from the neighborhood you would actually choose in Sitges.</x:v>
      </x:c>
      <x:c r="F16" s="8" t="str">
        <x:v>HIGH</x:v>
      </x:c>
      <x:c r="G16" s="8" t="str">
        <x:v>RELOCATE</x:v>
      </x:c>
      <x:c r="H16" s="8" t="str">
        <x:v>DestinationFinderAI planning</x:v>
      </x:c>
      <x:c r="I16" s="8" t="str">
        <x:v>https://www.sitgesanytime.com/en/</x:v>
      </x:c>
      <x:c r="J16" s="9" t="b">
        <x:v>0</x:v>
      </x:c>
      <x:c r="K16" s="8" t="str">
        <x:v>2026-09-07</x:v>
      </x:c>
    </x:row>
    <x:row r="17" ht="79" customHeight="1">
      <x:c r="A17" s="6" t="str">
        <x:v>sitges-spain-reality-04</x:v>
      </x:c>
      <x:c r="B17" s="6" t="str">
        <x:v>sitges-spain</x:v>
      </x:c>
      <x:c r="C17" s="6" t="n">
        <x:v>4</x:v>
      </x:c>
      <x:c r="D17" s="6" t="str">
        <x:v>Residency and tax</x:v>
      </x:c>
      <x:c r="E17" s="6" t="str">
        <x:v>A legal visit to Sitges says nothing by itself about residence rights, remote-work permission or tax residence. Those decisions need to be solved before a long lease or property purchase.</x:v>
      </x:c>
      <x:c r="F17" s="6" t="str">
        <x:v>HIGH</x:v>
      </x:c>
      <x:c r="G17" s="6" t="str">
        <x:v>RELOCATE</x:v>
      </x:c>
      <x:c r="H17" s="6" t="str">
        <x:v>DestinationFinderAI planning</x:v>
      </x:c>
      <x:c r="I17" s="6" t="str">
        <x:v>https://www.sitgesanytime.com/en/</x:v>
      </x:c>
      <x:c r="J17" s="7" t="b">
        <x:v>0</x:v>
      </x:c>
      <x:c r="K17" s="6" t="str">
        <x:v>2026-09-07</x:v>
      </x:c>
    </x:row>
    <x:row r="18" ht="70" customHeight="1">
      <x:c r="A18" s="8" t="str">
        <x:v>sitges-spain-reality-05</x:v>
      </x:c>
      <x:c r="B18" s="8" t="str">
        <x:v>sitges-spain</x:v>
      </x:c>
      <x:c r="C18" s="8" t="n">
        <x:v>5</x:v>
      </x:c>
      <x:c r="D18" s="8" t="str">
        <x:v>Language and bureaucracy</x:v>
      </x:c>
      <x:c r="E18" s="8" t="str">
        <x:v>Tourist-facing English can make Sitges feel effortless at first; landlords, doctors, banks and government offices are where local-language ability starts to matter.</x:v>
      </x:c>
      <x:c r="F18" s="8" t="str">
        <x:v>MEDIUM</x:v>
      </x:c>
      <x:c r="G18" s="8" t="str">
        <x:v>RELOCATE</x:v>
      </x:c>
      <x:c r="H18" s="8" t="str">
        <x:v>DestinationFinderAI planning</x:v>
      </x:c>
      <x:c r="I18" s="8" t="str">
        <x:v>https://www.sitgesanytime.com/en/</x:v>
      </x:c>
      <x:c r="J18" s="9" t="b">
        <x:v>0</x:v>
      </x:c>
      <x:c r="K18" s="8" t="str">
        <x:v>2026-09-07</x:v>
      </x:c>
    </x:row>
    <x:row r="19" ht="70" customHeight="1">
      <x:c r="A19" s="6" t="str">
        <x:v>sitges-spain-reality-06</x:v>
      </x:c>
      <x:c r="B19" s="6" t="str">
        <x:v>sitges-spain</x:v>
      </x:c>
      <x:c r="C19" s="6" t="n">
        <x:v>6</x:v>
      </x:c>
      <x:c r="D19" s="6" t="str">
        <x:v>Weather and hazards</x:v>
      </x:c>
      <x:c r="E19" s="6" t="str">
        <x:v>Use the climate section as a planning baseline, then test Sitges in the season you are least excited about. Heat, snow, rain, wind or humidity can change mobility and housing comfort dramatically.</x:v>
      </x:c>
      <x:c r="F19" s="6" t="str">
        <x:v>MEDIUM</x:v>
      </x:c>
      <x:c r="G19" s="6" t="str">
        <x:v>RELOCATE</x:v>
      </x:c>
      <x:c r="H19" s="6" t="str">
        <x:v>DestinationFinderAI planning</x:v>
      </x:c>
      <x:c r="I19" s="6" t="str">
        <x:v>https://www.sitgesanytime.com/en/</x:v>
      </x:c>
      <x:c r="J19" s="7" t="b">
        <x:v>0</x:v>
      </x:c>
      <x:c r="K19" s="6" t="str">
        <x:v>2026-09-07</x:v>
      </x:c>
    </x:row>
    <x:row r="20" ht="70" customHeight="1">
      <x:c r="A20" s="8" t="str">
        <x:v>estepona-spain-reality-01</x:v>
      </x:c>
      <x:c r="B20" s="8" t="str">
        <x:v>estepona-spain</x:v>
      </x:c>
      <x:c r="C20" s="8" t="n">
        <x:v>1</x:v>
      </x:c>
      <x:c r="D20" s="8" t="str">
        <x:v>Seasonality</x:v>
      </x:c>
      <x:c r="E20" s="8" t="str">
        <x:v>Estepona changes noticeably across the year. Compare peak-season crowds and prices with a quieter month before deciding whether the destination works as a home rather than only a holiday.</x:v>
      </x:c>
      <x:c r="F20" s="8" t="str">
        <x:v>MEDIUM</x:v>
      </x:c>
      <x:c r="G20" s="8" t="str">
        <x:v>RELOCATE</x:v>
      </x:c>
      <x:c r="H20" s="8" t="str">
        <x:v>DestinationFinderAI planning</x:v>
      </x:c>
      <x:c r="I20" s="8" t="str">
        <x:v>https://turismo.estepona.es/</x:v>
      </x:c>
      <x:c r="J20" s="9" t="b">
        <x:v>0</x:v>
      </x:c>
      <x:c r="K20" s="8" t="str">
        <x:v>2026-09-07</x:v>
      </x:c>
    </x:row>
    <x:row r="21" ht="70" customHeight="1">
      <x:c r="A21" s="6" t="str">
        <x:v>estepona-spain-reality-02</x:v>
      </x:c>
      <x:c r="B21" s="6" t="str">
        <x:v>estepona-spain</x:v>
      </x:c>
      <x:c r="C21" s="6" t="n">
        <x:v>2</x:v>
      </x:c>
      <x:c r="D21" s="6" t="str">
        <x:v>Housing micro-location</x:v>
      </x:c>
      <x:c r="E21" s="6" t="str">
        <x:v>In Estepona, the difference between Casco Antiguo and New Golden Mile can be more important than the difference between two apartment listings. Noise, stairs, parking, transit and short-term rentals vary block by block.</x:v>
      </x:c>
      <x:c r="F21" s="6" t="str">
        <x:v>MEDIUM</x:v>
      </x:c>
      <x:c r="G21" s="6" t="str">
        <x:v>RELOCATE</x:v>
      </x:c>
      <x:c r="H21" s="6" t="str">
        <x:v>DestinationFinderAI planning</x:v>
      </x:c>
      <x:c r="I21" s="6" t="str">
        <x:v>https://turismo.estepona.es/</x:v>
      </x:c>
      <x:c r="J21" s="7" t="b">
        <x:v>0</x:v>
      </x:c>
      <x:c r="K21" s="6" t="str">
        <x:v>2026-09-07</x:v>
      </x:c>
    </x:row>
    <x:row r="22" ht="70" customHeight="1">
      <x:c r="A22" s="8" t="str">
        <x:v>estepona-spain-reality-03</x:v>
      </x:c>
      <x:c r="B22" s="8" t="str">
        <x:v>estepona-spain</x:v>
      </x:c>
      <x:c r="C22" s="8" t="n">
        <x:v>3</x:v>
      </x:c>
      <x:c r="D22" s="8" t="str">
        <x:v>Healthcare</x:v>
      </x:c>
      <x:c r="E22" s="8" t="str">
        <x:v>Do not stop at 'healthcare is available.' Map the nearest emergency department, likely specialists and an English-capable primary-care option from the neighborhood you would actually choose in Estepona.</x:v>
      </x:c>
      <x:c r="F22" s="8" t="str">
        <x:v>HIGH</x:v>
      </x:c>
      <x:c r="G22" s="8" t="str">
        <x:v>RELOCATE</x:v>
      </x:c>
      <x:c r="H22" s="8" t="str">
        <x:v>DestinationFinderAI planning</x:v>
      </x:c>
      <x:c r="I22" s="8" t="str">
        <x:v>https://turismo.estepona.es/</x:v>
      </x:c>
      <x:c r="J22" s="9" t="b">
        <x:v>0</x:v>
      </x:c>
      <x:c r="K22" s="8" t="str">
        <x:v>2026-09-07</x:v>
      </x:c>
    </x:row>
    <x:row r="23" ht="70" customHeight="1">
      <x:c r="A23" s="6" t="str">
        <x:v>estepona-spain-reality-04</x:v>
      </x:c>
      <x:c r="B23" s="6" t="str">
        <x:v>estepona-spain</x:v>
      </x:c>
      <x:c r="C23" s="6" t="n">
        <x:v>4</x:v>
      </x:c>
      <x:c r="D23" s="6" t="str">
        <x:v>Residency and tax</x:v>
      </x:c>
      <x:c r="E23" s="6" t="str">
        <x:v>A legal visit to Estepona says nothing by itself about residence rights, remote-work permission or tax residence. Those decisions need to be solved before a long lease or property purchase.</x:v>
      </x:c>
      <x:c r="F23" s="6" t="str">
        <x:v>HIGH</x:v>
      </x:c>
      <x:c r="G23" s="6" t="str">
        <x:v>RELOCATE</x:v>
      </x:c>
      <x:c r="H23" s="6" t="str">
        <x:v>DestinationFinderAI planning</x:v>
      </x:c>
      <x:c r="I23" s="6" t="str">
        <x:v>https://turismo.estepona.es/</x:v>
      </x:c>
      <x:c r="J23" s="7" t="b">
        <x:v>0</x:v>
      </x:c>
      <x:c r="K23" s="6" t="str">
        <x:v>2026-09-07</x:v>
      </x:c>
    </x:row>
    <x:row r="24" ht="70" customHeight="1">
      <x:c r="A24" s="8" t="str">
        <x:v>estepona-spain-reality-05</x:v>
      </x:c>
      <x:c r="B24" s="8" t="str">
        <x:v>estepona-spain</x:v>
      </x:c>
      <x:c r="C24" s="8" t="n">
        <x:v>5</x:v>
      </x:c>
      <x:c r="D24" s="8" t="str">
        <x:v>Language and bureaucracy</x:v>
      </x:c>
      <x:c r="E24" s="8" t="str">
        <x:v>Tourist-facing English can make Estepona feel effortless at first; landlords, doctors, banks and government offices are where local-language ability starts to matter.</x:v>
      </x:c>
      <x:c r="F24" s="8" t="str">
        <x:v>MEDIUM</x:v>
      </x:c>
      <x:c r="G24" s="8" t="str">
        <x:v>RELOCATE</x:v>
      </x:c>
      <x:c r="H24" s="8" t="str">
        <x:v>DestinationFinderAI planning</x:v>
      </x:c>
      <x:c r="I24" s="8" t="str">
        <x:v>https://turismo.estepona.es/</x:v>
      </x:c>
      <x:c r="J24" s="9" t="b">
        <x:v>0</x:v>
      </x:c>
      <x:c r="K24" s="8" t="str">
        <x:v>2026-09-07</x:v>
      </x:c>
    </x:row>
    <x:row r="25" ht="70" customHeight="1">
      <x:c r="A25" s="6" t="str">
        <x:v>estepona-spain-reality-06</x:v>
      </x:c>
      <x:c r="B25" s="6" t="str">
        <x:v>estepona-spain</x:v>
      </x:c>
      <x:c r="C25" s="6" t="n">
        <x:v>6</x:v>
      </x:c>
      <x:c r="D25" s="6" t="str">
        <x:v>Weather and hazards</x:v>
      </x:c>
      <x:c r="E25" s="6" t="str">
        <x:v>Use the climate section as a planning baseline, then test Estepona in the season you are least excited about. Heat, snow, rain, wind or humidity can change mobility and housing comfort dramatically.</x:v>
      </x:c>
      <x:c r="F25" s="6" t="str">
        <x:v>MEDIUM</x:v>
      </x:c>
      <x:c r="G25" s="6" t="str">
        <x:v>RELOCATE</x:v>
      </x:c>
      <x:c r="H25" s="6" t="str">
        <x:v>DestinationFinderAI planning</x:v>
      </x:c>
      <x:c r="I25" s="6" t="str">
        <x:v>https://turismo.estepona.es/</x:v>
      </x:c>
      <x:c r="J25" s="7" t="b">
        <x:v>0</x:v>
      </x:c>
      <x:c r="K25" s="6" t="str">
        <x:v>2026-09-07</x:v>
      </x:c>
    </x:row>
    <x:row r="26" ht="70" customHeight="1">
      <x:c r="A26" s="8" t="str">
        <x:v>lake-bled-slovenia-reality-01</x:v>
      </x:c>
      <x:c r="B26" s="8" t="str">
        <x:v>lake-bled-slovenia</x:v>
      </x:c>
      <x:c r="C26" s="8" t="n">
        <x:v>1</x:v>
      </x:c>
      <x:c r="D26" s="8" t="str">
        <x:v>Seasonality</x:v>
      </x:c>
      <x:c r="E26" s="8" t="str">
        <x:v>Bled changes noticeably across the year. Compare peak-season crowds and prices with a quieter month before deciding whether the destination works as a home rather than only a holiday.</x:v>
      </x:c>
      <x:c r="F26" s="8" t="str">
        <x:v>MEDIUM</x:v>
      </x:c>
      <x:c r="G26" s="8" t="str">
        <x:v>RELOCATE</x:v>
      </x:c>
      <x:c r="H26" s="8" t="str">
        <x:v>DestinationFinderAI planning</x:v>
      </x:c>
      <x:c r="I26" s="8" t="str">
        <x:v>https://www.bled.si/en/</x:v>
      </x:c>
      <x:c r="J26" s="9" t="b">
        <x:v>0</x:v>
      </x:c>
      <x:c r="K26" s="8" t="str">
        <x:v>2026-09-07</x:v>
      </x:c>
    </x:row>
    <x:row r="27" ht="70" customHeight="1">
      <x:c r="A27" s="6" t="str">
        <x:v>lake-bled-slovenia-reality-02</x:v>
      </x:c>
      <x:c r="B27" s="6" t="str">
        <x:v>lake-bled-slovenia</x:v>
      </x:c>
      <x:c r="C27" s="6" t="n">
        <x:v>2</x:v>
      </x:c>
      <x:c r="D27" s="6" t="str">
        <x:v>Housing micro-location</x:v>
      </x:c>
      <x:c r="E27" s="6" t="str">
        <x:v>In Bled, the difference between Lakefront / Center and Bled Castle / Grad can be more important than the difference between two apartment listings. Noise, stairs, parking, transit and short-term rentals vary block by block.</x:v>
      </x:c>
      <x:c r="F27" s="6" t="str">
        <x:v>MEDIUM</x:v>
      </x:c>
      <x:c r="G27" s="6" t="str">
        <x:v>RELOCATE</x:v>
      </x:c>
      <x:c r="H27" s="6" t="str">
        <x:v>DestinationFinderAI planning</x:v>
      </x:c>
      <x:c r="I27" s="6" t="str">
        <x:v>https://www.bled.si/en/</x:v>
      </x:c>
      <x:c r="J27" s="7" t="b">
        <x:v>0</x:v>
      </x:c>
      <x:c r="K27" s="6" t="str">
        <x:v>2026-09-07</x:v>
      </x:c>
    </x:row>
    <x:row r="28" ht="70" customHeight="1">
      <x:c r="A28" s="8" t="str">
        <x:v>lake-bled-slovenia-reality-03</x:v>
      </x:c>
      <x:c r="B28" s="8" t="str">
        <x:v>lake-bled-slovenia</x:v>
      </x:c>
      <x:c r="C28" s="8" t="n">
        <x:v>3</x:v>
      </x:c>
      <x:c r="D28" s="8" t="str">
        <x:v>Healthcare</x:v>
      </x:c>
      <x:c r="E28" s="8" t="str">
        <x:v>Do not stop at 'healthcare is available.' Map the nearest emergency department, likely specialists and an English-capable primary-care option from the neighborhood you would actually choose in Bled.</x:v>
      </x:c>
      <x:c r="F28" s="8" t="str">
        <x:v>HIGH</x:v>
      </x:c>
      <x:c r="G28" s="8" t="str">
        <x:v>RELOCATE</x:v>
      </x:c>
      <x:c r="H28" s="8" t="str">
        <x:v>DestinationFinderAI planning</x:v>
      </x:c>
      <x:c r="I28" s="8" t="str">
        <x:v>https://www.bled.si/en/</x:v>
      </x:c>
      <x:c r="J28" s="9" t="b">
        <x:v>0</x:v>
      </x:c>
      <x:c r="K28" s="8" t="str">
        <x:v>2026-09-07</x:v>
      </x:c>
    </x:row>
    <x:row r="29" ht="70" customHeight="1">
      <x:c r="A29" s="6" t="str">
        <x:v>lake-bled-slovenia-reality-04</x:v>
      </x:c>
      <x:c r="B29" s="6" t="str">
        <x:v>lake-bled-slovenia</x:v>
      </x:c>
      <x:c r="C29" s="6" t="n">
        <x:v>4</x:v>
      </x:c>
      <x:c r="D29" s="6" t="str">
        <x:v>Residency and tax</x:v>
      </x:c>
      <x:c r="E29" s="6" t="str">
        <x:v>A legal visit to Bled says nothing by itself about residence rights, remote-work permission or tax residence. Those decisions need to be solved before a long lease or property purchase.</x:v>
      </x:c>
      <x:c r="F29" s="6" t="str">
        <x:v>HIGH</x:v>
      </x:c>
      <x:c r="G29" s="6" t="str">
        <x:v>RELOCATE</x:v>
      </x:c>
      <x:c r="H29" s="6" t="str">
        <x:v>DestinationFinderAI planning</x:v>
      </x:c>
      <x:c r="I29" s="6" t="str">
        <x:v>https://www.bled.si/en/</x:v>
      </x:c>
      <x:c r="J29" s="7" t="b">
        <x:v>0</x:v>
      </x:c>
      <x:c r="K29" s="6" t="str">
        <x:v>2026-09-07</x:v>
      </x:c>
    </x:row>
    <x:row r="30" ht="70" customHeight="1">
      <x:c r="A30" s="8" t="str">
        <x:v>lake-bled-slovenia-reality-05</x:v>
      </x:c>
      <x:c r="B30" s="8" t="str">
        <x:v>lake-bled-slovenia</x:v>
      </x:c>
      <x:c r="C30" s="8" t="n">
        <x:v>5</x:v>
      </x:c>
      <x:c r="D30" s="8" t="str">
        <x:v>Language and bureaucracy</x:v>
      </x:c>
      <x:c r="E30" s="8" t="str">
        <x:v>Tourist-facing English can make Bled feel effortless at first; landlords, doctors, banks and government offices are where local-language ability starts to matter.</x:v>
      </x:c>
      <x:c r="F30" s="8" t="str">
        <x:v>MEDIUM</x:v>
      </x:c>
      <x:c r="G30" s="8" t="str">
        <x:v>RELOCATE</x:v>
      </x:c>
      <x:c r="H30" s="8" t="str">
        <x:v>DestinationFinderAI planning</x:v>
      </x:c>
      <x:c r="I30" s="8" t="str">
        <x:v>https://www.bled.si/en/</x:v>
      </x:c>
      <x:c r="J30" s="9" t="b">
        <x:v>0</x:v>
      </x:c>
      <x:c r="K30" s="8" t="str">
        <x:v>2026-09-07</x:v>
      </x:c>
    </x:row>
    <x:row r="31" ht="70" customHeight="1">
      <x:c r="A31" s="6" t="str">
        <x:v>lake-bled-slovenia-reality-06</x:v>
      </x:c>
      <x:c r="B31" s="6" t="str">
        <x:v>lake-bled-slovenia</x:v>
      </x:c>
      <x:c r="C31" s="6" t="n">
        <x:v>6</x:v>
      </x:c>
      <x:c r="D31" s="6" t="str">
        <x:v>Weather and hazards</x:v>
      </x:c>
      <x:c r="E31" s="6" t="str">
        <x:v>Use the climate section as a planning baseline, then test Bled in the season you are least excited about. Heat, snow, rain, wind or humidity can change mobility and housing comfort dramatically.</x:v>
      </x:c>
      <x:c r="F31" s="6" t="str">
        <x:v>MEDIUM</x:v>
      </x:c>
      <x:c r="G31" s="6" t="str">
        <x:v>RELOCATE</x:v>
      </x:c>
      <x:c r="H31" s="6" t="str">
        <x:v>DestinationFinderAI planning</x:v>
      </x:c>
      <x:c r="I31" s="6" t="str">
        <x:v>https://www.bled.si/en/</x:v>
      </x:c>
      <x:c r="J31" s="7" t="b">
        <x:v>0</x:v>
      </x:c>
      <x:c r="K31" s="6" t="str">
        <x:v>2026-09-07</x:v>
      </x:c>
    </x:row>
    <x:row r="32" ht="70" customHeight="1">
      <x:c r="A32" s="8" t="str">
        <x:v>olbia-italy-reality-01</x:v>
      </x:c>
      <x:c r="B32" s="8" t="str">
        <x:v>olbia-italy</x:v>
      </x:c>
      <x:c r="C32" s="8" t="n">
        <x:v>1</x:v>
      </x:c>
      <x:c r="D32" s="8" t="str">
        <x:v>Seasonality</x:v>
      </x:c>
      <x:c r="E32" s="8" t="str">
        <x:v>Olbia changes noticeably across the year. Compare peak-season crowds and prices with a quieter month before deciding whether the destination works as a home rather than only a holiday.</x:v>
      </x:c>
      <x:c r="F32" s="8" t="str">
        <x:v>MEDIUM</x:v>
      </x:c>
      <x:c r="G32" s="8" t="str">
        <x:v>RELOCATE</x:v>
      </x:c>
      <x:c r="H32" s="8" t="str">
        <x:v>DestinationFinderAI planning</x:v>
      </x:c>
      <x:c r="I32" s="8" t="str">
        <x:v>https://www.sardegnaturismo.it/en/places/north-east/olbia</x:v>
      </x:c>
      <x:c r="J32" s="9" t="b">
        <x:v>0</x:v>
      </x:c>
      <x:c r="K32" s="8" t="str">
        <x:v>2026-09-07</x:v>
      </x:c>
    </x:row>
    <x:row r="33" ht="70" customHeight="1">
      <x:c r="A33" s="6" t="str">
        <x:v>olbia-italy-reality-02</x:v>
      </x:c>
      <x:c r="B33" s="6" t="str">
        <x:v>olbia-italy</x:v>
      </x:c>
      <x:c r="C33" s="6" t="n">
        <x:v>2</x:v>
      </x:c>
      <x:c r="D33" s="6" t="str">
        <x:v>Housing micro-location</x:v>
      </x:c>
      <x:c r="E33" s="6" t="str">
        <x:v>In Olbia, the difference between Centro Storico and Poltu Quadu can be more important than the difference between two apartment listings. Noise, stairs, parking, transit and short-term rentals vary block by block.</x:v>
      </x:c>
      <x:c r="F33" s="6" t="str">
        <x:v>MEDIUM</x:v>
      </x:c>
      <x:c r="G33" s="6" t="str">
        <x:v>RELOCATE</x:v>
      </x:c>
      <x:c r="H33" s="6" t="str">
        <x:v>DestinationFinderAI planning</x:v>
      </x:c>
      <x:c r="I33" s="6" t="str">
        <x:v>https://www.sardegnaturismo.it/en/places/north-east/olbia</x:v>
      </x:c>
      <x:c r="J33" s="7" t="b">
        <x:v>0</x:v>
      </x:c>
      <x:c r="K33" s="6" t="str">
        <x:v>2026-09-07</x:v>
      </x:c>
    </x:row>
    <x:row r="34" ht="70" customHeight="1">
      <x:c r="A34" s="8" t="str">
        <x:v>olbia-italy-reality-03</x:v>
      </x:c>
      <x:c r="B34" s="8" t="str">
        <x:v>olbia-italy</x:v>
      </x:c>
      <x:c r="C34" s="8" t="n">
        <x:v>3</x:v>
      </x:c>
      <x:c r="D34" s="8" t="str">
        <x:v>Healthcare</x:v>
      </x:c>
      <x:c r="E34" s="8" t="str">
        <x:v>Do not stop at 'healthcare is available.' Map the nearest emergency department, likely specialists and an English-capable primary-care option from the neighborhood you would actually choose in Olbia.</x:v>
      </x:c>
      <x:c r="F34" s="8" t="str">
        <x:v>HIGH</x:v>
      </x:c>
      <x:c r="G34" s="8" t="str">
        <x:v>RELOCATE</x:v>
      </x:c>
      <x:c r="H34" s="8" t="str">
        <x:v>DestinationFinderAI planning</x:v>
      </x:c>
      <x:c r="I34" s="8" t="str">
        <x:v>https://www.sardegnaturismo.it/en/places/north-east/olbia</x:v>
      </x:c>
      <x:c r="J34" s="9" t="b">
        <x:v>0</x:v>
      </x:c>
      <x:c r="K34" s="8" t="str">
        <x:v>2026-09-07</x:v>
      </x:c>
    </x:row>
    <x:row r="35" ht="70" customHeight="1">
      <x:c r="A35" s="6" t="str">
        <x:v>olbia-italy-reality-04</x:v>
      </x:c>
      <x:c r="B35" s="6" t="str">
        <x:v>olbia-italy</x:v>
      </x:c>
      <x:c r="C35" s="6" t="n">
        <x:v>4</x:v>
      </x:c>
      <x:c r="D35" s="6" t="str">
        <x:v>Residency and tax</x:v>
      </x:c>
      <x:c r="E35" s="6" t="str">
        <x:v>A legal visit to Olbia says nothing by itself about residence rights, remote-work permission or tax residence. Those decisions need to be solved before a long lease or property purchase.</x:v>
      </x:c>
      <x:c r="F35" s="6" t="str">
        <x:v>HIGH</x:v>
      </x:c>
      <x:c r="G35" s="6" t="str">
        <x:v>RELOCATE</x:v>
      </x:c>
      <x:c r="H35" s="6" t="str">
        <x:v>DestinationFinderAI planning</x:v>
      </x:c>
      <x:c r="I35" s="6" t="str">
        <x:v>https://www.sardegnaturismo.it/en/places/north-east/olbia</x:v>
      </x:c>
      <x:c r="J35" s="7" t="b">
        <x:v>0</x:v>
      </x:c>
      <x:c r="K35" s="6" t="str">
        <x:v>2026-09-07</x:v>
      </x:c>
    </x:row>
    <x:row r="36" ht="70" customHeight="1">
      <x:c r="A36" s="8" t="str">
        <x:v>olbia-italy-reality-05</x:v>
      </x:c>
      <x:c r="B36" s="8" t="str">
        <x:v>olbia-italy</x:v>
      </x:c>
      <x:c r="C36" s="8" t="n">
        <x:v>5</x:v>
      </x:c>
      <x:c r="D36" s="8" t="str">
        <x:v>Language and bureaucracy</x:v>
      </x:c>
      <x:c r="E36" s="8" t="str">
        <x:v>Tourist-facing English can make Olbia feel effortless at first; landlords, doctors, banks and government offices are where local-language ability starts to matter.</x:v>
      </x:c>
      <x:c r="F36" s="8" t="str">
        <x:v>MEDIUM</x:v>
      </x:c>
      <x:c r="G36" s="8" t="str">
        <x:v>RELOCATE</x:v>
      </x:c>
      <x:c r="H36" s="8" t="str">
        <x:v>DestinationFinderAI planning</x:v>
      </x:c>
      <x:c r="I36" s="8" t="str">
        <x:v>https://www.sardegnaturismo.it/en/places/north-east/olbia</x:v>
      </x:c>
      <x:c r="J36" s="9" t="b">
        <x:v>0</x:v>
      </x:c>
      <x:c r="K36" s="8" t="str">
        <x:v>2026-09-07</x:v>
      </x:c>
    </x:row>
    <x:row r="37" ht="70" customHeight="1">
      <x:c r="A37" s="6" t="str">
        <x:v>olbia-italy-reality-06</x:v>
      </x:c>
      <x:c r="B37" s="6" t="str">
        <x:v>olbia-italy</x:v>
      </x:c>
      <x:c r="C37" s="6" t="n">
        <x:v>6</x:v>
      </x:c>
      <x:c r="D37" s="6" t="str">
        <x:v>Weather and hazards</x:v>
      </x:c>
      <x:c r="E37" s="6" t="str">
        <x:v>Use the climate section as a planning baseline, then test Olbia in the season you are least excited about. Heat, snow, rain, wind or humidity can change mobility and housing comfort dramatically.</x:v>
      </x:c>
      <x:c r="F37" s="6" t="str">
        <x:v>MEDIUM</x:v>
      </x:c>
      <x:c r="G37" s="6" t="str">
        <x:v>RELOCATE</x:v>
      </x:c>
      <x:c r="H37" s="6" t="str">
        <x:v>DestinationFinderAI planning</x:v>
      </x:c>
      <x:c r="I37" s="6" t="str">
        <x:v>https://www.sardegnaturismo.it/en/places/north-east/olbia</x:v>
      </x:c>
      <x:c r="J37" s="7" t="b">
        <x:v>0</x:v>
      </x:c>
      <x:c r="K37" s="6" t="str">
        <x:v>2026-09-07</x:v>
      </x:c>
    </x:row>
    <x:row r="38" ht="70" customHeight="1">
      <x:c r="A38" s="8" t="str">
        <x:v>hiroshima-japan-reality-01</x:v>
      </x:c>
      <x:c r="B38" s="8" t="str">
        <x:v>hiroshima-japan</x:v>
      </x:c>
      <x:c r="C38" s="8" t="n">
        <x:v>1</x:v>
      </x:c>
      <x:c r="D38" s="8" t="str">
        <x:v>Seasonality</x:v>
      </x:c>
      <x:c r="E38" s="8" t="str">
        <x:v>Hiroshima changes noticeably across the year. Compare peak-season crowds and prices with a quieter month before deciding whether the destination works as a home rather than only a holiday.</x:v>
      </x:c>
      <x:c r="F38" s="8" t="str">
        <x:v>MEDIUM</x:v>
      </x:c>
      <x:c r="G38" s="8" t="str">
        <x:v>RELOCATE</x:v>
      </x:c>
      <x:c r="H38" s="8" t="str">
        <x:v>DestinationFinderAI planning</x:v>
      </x:c>
      <x:c r="I38" s="8" t="str">
        <x:v>https://dive-hiroshima.com/en/</x:v>
      </x:c>
      <x:c r="J38" s="9" t="b">
        <x:v>0</x:v>
      </x:c>
      <x:c r="K38" s="8" t="str">
        <x:v>2026-09-07</x:v>
      </x:c>
    </x:row>
    <x:row r="39" ht="70" customHeight="1">
      <x:c r="A39" s="6" t="str">
        <x:v>hiroshima-japan-reality-02</x:v>
      </x:c>
      <x:c r="B39" s="6" t="str">
        <x:v>hiroshima-japan</x:v>
      </x:c>
      <x:c r="C39" s="6" t="n">
        <x:v>2</x:v>
      </x:c>
      <x:c r="D39" s="6" t="str">
        <x:v>Housing micro-location</x:v>
      </x:c>
      <x:c r="E39" s="6" t="str">
        <x:v>In Hiroshima, the difference between Hondori / Kamiyacho and Ujina can be more important than the difference between two apartment listings. Noise, stairs, parking, transit and short-term rentals vary block by block.</x:v>
      </x:c>
      <x:c r="F39" s="6" t="str">
        <x:v>MEDIUM</x:v>
      </x:c>
      <x:c r="G39" s="6" t="str">
        <x:v>RELOCATE</x:v>
      </x:c>
      <x:c r="H39" s="6" t="str">
        <x:v>DestinationFinderAI planning</x:v>
      </x:c>
      <x:c r="I39" s="6" t="str">
        <x:v>https://dive-hiroshima.com/en/</x:v>
      </x:c>
      <x:c r="J39" s="7" t="b">
        <x:v>0</x:v>
      </x:c>
      <x:c r="K39" s="6" t="str">
        <x:v>2026-09-07</x:v>
      </x:c>
    </x:row>
    <x:row r="40" ht="70" customHeight="1">
      <x:c r="A40" s="8" t="str">
        <x:v>hiroshima-japan-reality-03</x:v>
      </x:c>
      <x:c r="B40" s="8" t="str">
        <x:v>hiroshima-japan</x:v>
      </x:c>
      <x:c r="C40" s="8" t="n">
        <x:v>3</x:v>
      </x:c>
      <x:c r="D40" s="8" t="str">
        <x:v>Healthcare</x:v>
      </x:c>
      <x:c r="E40" s="8" t="str">
        <x:v>Do not stop at 'healthcare is available.' Map the nearest emergency department, likely specialists and an English-capable primary-care option from the neighborhood you would actually choose in Hiroshima.</x:v>
      </x:c>
      <x:c r="F40" s="8" t="str">
        <x:v>HIGH</x:v>
      </x:c>
      <x:c r="G40" s="8" t="str">
        <x:v>RELOCATE</x:v>
      </x:c>
      <x:c r="H40" s="8" t="str">
        <x:v>DestinationFinderAI planning</x:v>
      </x:c>
      <x:c r="I40" s="8" t="str">
        <x:v>https://dive-hiroshima.com/en/</x:v>
      </x:c>
      <x:c r="J40" s="9" t="b">
        <x:v>0</x:v>
      </x:c>
      <x:c r="K40" s="8" t="str">
        <x:v>2026-09-07</x:v>
      </x:c>
    </x:row>
    <x:row r="41" ht="70" customHeight="1">
      <x:c r="A41" s="6" t="str">
        <x:v>hiroshima-japan-reality-04</x:v>
      </x:c>
      <x:c r="B41" s="6" t="str">
        <x:v>hiroshima-japan</x:v>
      </x:c>
      <x:c r="C41" s="6" t="n">
        <x:v>4</x:v>
      </x:c>
      <x:c r="D41" s="6" t="str">
        <x:v>Residency and tax</x:v>
      </x:c>
      <x:c r="E41" s="6" t="str">
        <x:v>A legal visit to Hiroshima says nothing by itself about residence rights, remote-work permission or tax residence. Those decisions need to be solved before a long lease or property purchase.</x:v>
      </x:c>
      <x:c r="F41" s="6" t="str">
        <x:v>HIGH</x:v>
      </x:c>
      <x:c r="G41" s="6" t="str">
        <x:v>RELOCATE</x:v>
      </x:c>
      <x:c r="H41" s="6" t="str">
        <x:v>DestinationFinderAI planning</x:v>
      </x:c>
      <x:c r="I41" s="6" t="str">
        <x:v>https://dive-hiroshima.com/en/</x:v>
      </x:c>
      <x:c r="J41" s="7" t="b">
        <x:v>0</x:v>
      </x:c>
      <x:c r="K41" s="6" t="str">
        <x:v>2026-09-07</x:v>
      </x:c>
    </x:row>
    <x:row r="42" ht="70" customHeight="1">
      <x:c r="A42" s="8" t="str">
        <x:v>hiroshima-japan-reality-05</x:v>
      </x:c>
      <x:c r="B42" s="8" t="str">
        <x:v>hiroshima-japan</x:v>
      </x:c>
      <x:c r="C42" s="8" t="n">
        <x:v>5</x:v>
      </x:c>
      <x:c r="D42" s="8" t="str">
        <x:v>Language and bureaucracy</x:v>
      </x:c>
      <x:c r="E42" s="8" t="str">
        <x:v>Tourist-facing English can make Hiroshima feel effortless at first; landlords, doctors, banks and government offices are where local-language ability starts to matter.</x:v>
      </x:c>
      <x:c r="F42" s="8" t="str">
        <x:v>MEDIUM</x:v>
      </x:c>
      <x:c r="G42" s="8" t="str">
        <x:v>RELOCATE</x:v>
      </x:c>
      <x:c r="H42" s="8" t="str">
        <x:v>DestinationFinderAI planning</x:v>
      </x:c>
      <x:c r="I42" s="8" t="str">
        <x:v>https://dive-hiroshima.com/en/</x:v>
      </x:c>
      <x:c r="J42" s="9" t="b">
        <x:v>0</x:v>
      </x:c>
      <x:c r="K42" s="8" t="str">
        <x:v>2026-09-07</x:v>
      </x:c>
    </x:row>
    <x:row r="43" ht="70" customHeight="1">
      <x:c r="A43" s="6" t="str">
        <x:v>hiroshima-japan-reality-06</x:v>
      </x:c>
      <x:c r="B43" s="6" t="str">
        <x:v>hiroshima-japan</x:v>
      </x:c>
      <x:c r="C43" s="6" t="n">
        <x:v>6</x:v>
      </x:c>
      <x:c r="D43" s="6" t="str">
        <x:v>Weather and hazards</x:v>
      </x:c>
      <x:c r="E43" s="6" t="str">
        <x:v>Use the climate section as a planning baseline, then test Hiroshima in the season you are least excited about. Heat, snow, rain, wind or humidity can change mobility and housing comfort dramatically.</x:v>
      </x:c>
      <x:c r="F43" s="6" t="str">
        <x:v>MEDIUM</x:v>
      </x:c>
      <x:c r="G43" s="6" t="str">
        <x:v>RELOCATE</x:v>
      </x:c>
      <x:c r="H43" s="6" t="str">
        <x:v>DestinationFinderAI planning</x:v>
      </x:c>
      <x:c r="I43" s="6" t="str">
        <x:v>https://dive-hiroshima.com/en/</x:v>
      </x:c>
      <x:c r="J43" s="7" t="b">
        <x:v>0</x:v>
      </x:c>
      <x:c r="K43" s="6" t="str">
        <x:v>2026-09-07</x:v>
      </x:c>
    </x:row>
    <x:row r="44" ht="70" customHeight="1">
      <x:c r="A44" s="8" t="str">
        <x:v>kobe-japan-reality-01</x:v>
      </x:c>
      <x:c r="B44" s="8" t="str">
        <x:v>kobe-japan</x:v>
      </x:c>
      <x:c r="C44" s="8" t="n">
        <x:v>1</x:v>
      </x:c>
      <x:c r="D44" s="8" t="str">
        <x:v>Seasonality</x:v>
      </x:c>
      <x:c r="E44" s="8" t="str">
        <x:v>Kobe changes noticeably across the year. Compare peak-season crowds and prices with a quieter month before deciding whether the destination works as a home rather than only a holiday.</x:v>
      </x:c>
      <x:c r="F44" s="8" t="str">
        <x:v>MEDIUM</x:v>
      </x:c>
      <x:c r="G44" s="8" t="str">
        <x:v>RELOCATE</x:v>
      </x:c>
      <x:c r="H44" s="8" t="str">
        <x:v>DestinationFinderAI planning</x:v>
      </x:c>
      <x:c r="I44" s="8" t="str">
        <x:v>https://www.feel-kobe.jp/en/</x:v>
      </x:c>
      <x:c r="J44" s="9" t="b">
        <x:v>0</x:v>
      </x:c>
      <x:c r="K44" s="8" t="str">
        <x:v>2026-09-07</x:v>
      </x:c>
    </x:row>
    <x:row r="45" ht="70" customHeight="1">
      <x:c r="A45" s="6" t="str">
        <x:v>kobe-japan-reality-02</x:v>
      </x:c>
      <x:c r="B45" s="6" t="str">
        <x:v>kobe-japan</x:v>
      </x:c>
      <x:c r="C45" s="6" t="n">
        <x:v>2</x:v>
      </x:c>
      <x:c r="D45" s="6" t="str">
        <x:v>Housing micro-location</x:v>
      </x:c>
      <x:c r="E45" s="6" t="str">
        <x:v>In Kobe, the difference between Sannomiya and Rokko / Nada can be more important than the difference between two apartment listings. Noise, stairs, parking, transit and short-term rentals vary block by block.</x:v>
      </x:c>
      <x:c r="F45" s="6" t="str">
        <x:v>MEDIUM</x:v>
      </x:c>
      <x:c r="G45" s="6" t="str">
        <x:v>RELOCATE</x:v>
      </x:c>
      <x:c r="H45" s="6" t="str">
        <x:v>DestinationFinderAI planning</x:v>
      </x:c>
      <x:c r="I45" s="6" t="str">
        <x:v>https://www.feel-kobe.jp/en/</x:v>
      </x:c>
      <x:c r="J45" s="7" t="b">
        <x:v>0</x:v>
      </x:c>
      <x:c r="K45" s="6" t="str">
        <x:v>2026-09-07</x:v>
      </x:c>
    </x:row>
    <x:row r="46" ht="70" customHeight="1">
      <x:c r="A46" s="8" t="str">
        <x:v>kobe-japan-reality-03</x:v>
      </x:c>
      <x:c r="B46" s="8" t="str">
        <x:v>kobe-japan</x:v>
      </x:c>
      <x:c r="C46" s="8" t="n">
        <x:v>3</x:v>
      </x:c>
      <x:c r="D46" s="8" t="str">
        <x:v>Healthcare</x:v>
      </x:c>
      <x:c r="E46" s="8" t="str">
        <x:v>Do not stop at 'healthcare is available.' Map the nearest emergency department, likely specialists and an English-capable primary-care option from the neighborhood you would actually choose in Kobe.</x:v>
      </x:c>
      <x:c r="F46" s="8" t="str">
        <x:v>HIGH</x:v>
      </x:c>
      <x:c r="G46" s="8" t="str">
        <x:v>RELOCATE</x:v>
      </x:c>
      <x:c r="H46" s="8" t="str">
        <x:v>DestinationFinderAI planning</x:v>
      </x:c>
      <x:c r="I46" s="8" t="str">
        <x:v>https://www.feel-kobe.jp/en/</x:v>
      </x:c>
      <x:c r="J46" s="9" t="b">
        <x:v>0</x:v>
      </x:c>
      <x:c r="K46" s="8" t="str">
        <x:v>2026-09-07</x:v>
      </x:c>
    </x:row>
    <x:row r="47" ht="70" customHeight="1">
      <x:c r="A47" s="6" t="str">
        <x:v>kobe-japan-reality-04</x:v>
      </x:c>
      <x:c r="B47" s="6" t="str">
        <x:v>kobe-japan</x:v>
      </x:c>
      <x:c r="C47" s="6" t="n">
        <x:v>4</x:v>
      </x:c>
      <x:c r="D47" s="6" t="str">
        <x:v>Residency and tax</x:v>
      </x:c>
      <x:c r="E47" s="6" t="str">
        <x:v>A legal visit to Kobe says nothing by itself about residence rights, remote-work permission or tax residence. Those decisions need to be solved before a long lease or property purchase.</x:v>
      </x:c>
      <x:c r="F47" s="6" t="str">
        <x:v>HIGH</x:v>
      </x:c>
      <x:c r="G47" s="6" t="str">
        <x:v>RELOCATE</x:v>
      </x:c>
      <x:c r="H47" s="6" t="str">
        <x:v>DestinationFinderAI planning</x:v>
      </x:c>
      <x:c r="I47" s="6" t="str">
        <x:v>https://www.feel-kobe.jp/en/</x:v>
      </x:c>
      <x:c r="J47" s="7" t="b">
        <x:v>0</x:v>
      </x:c>
      <x:c r="K47" s="6" t="str">
        <x:v>2026-09-07</x:v>
      </x:c>
    </x:row>
    <x:row r="48" ht="70" customHeight="1">
      <x:c r="A48" s="8" t="str">
        <x:v>kobe-japan-reality-05</x:v>
      </x:c>
      <x:c r="B48" s="8" t="str">
        <x:v>kobe-japan</x:v>
      </x:c>
      <x:c r="C48" s="8" t="n">
        <x:v>5</x:v>
      </x:c>
      <x:c r="D48" s="8" t="str">
        <x:v>Language and bureaucracy</x:v>
      </x:c>
      <x:c r="E48" s="8" t="str">
        <x:v>Tourist-facing English can make Kobe feel effortless at first; landlords, doctors, banks and government offices are where local-language ability starts to matter.</x:v>
      </x:c>
      <x:c r="F48" s="8" t="str">
        <x:v>MEDIUM</x:v>
      </x:c>
      <x:c r="G48" s="8" t="str">
        <x:v>RELOCATE</x:v>
      </x:c>
      <x:c r="H48" s="8" t="str">
        <x:v>DestinationFinderAI planning</x:v>
      </x:c>
      <x:c r="I48" s="8" t="str">
        <x:v>https://www.feel-kobe.jp/en/</x:v>
      </x:c>
      <x:c r="J48" s="9" t="b">
        <x:v>0</x:v>
      </x:c>
      <x:c r="K48" s="8" t="str">
        <x:v>2026-09-07</x:v>
      </x:c>
    </x:row>
    <x:row r="49" ht="70" customHeight="1">
      <x:c r="A49" s="6" t="str">
        <x:v>kobe-japan-reality-06</x:v>
      </x:c>
      <x:c r="B49" s="6" t="str">
        <x:v>kobe-japan</x:v>
      </x:c>
      <x:c r="C49" s="6" t="n">
        <x:v>6</x:v>
      </x:c>
      <x:c r="D49" s="6" t="str">
        <x:v>Weather and hazards</x:v>
      </x:c>
      <x:c r="E49" s="6" t="str">
        <x:v>Use the climate section as a planning baseline, then test Kobe in the season you are least excited about. Heat, snow, rain, wind or humidity can change mobility and housing comfort dramatically.</x:v>
      </x:c>
      <x:c r="F49" s="6" t="str">
        <x:v>MEDIUM</x:v>
      </x:c>
      <x:c r="G49" s="6" t="str">
        <x:v>RELOCATE</x:v>
      </x:c>
      <x:c r="H49" s="6" t="str">
        <x:v>DestinationFinderAI planning</x:v>
      </x:c>
      <x:c r="I49" s="6" t="str">
        <x:v>https://www.feel-kobe.jp/en/</x:v>
      </x:c>
      <x:c r="J49" s="7" t="b">
        <x:v>0</x:v>
      </x:c>
      <x:c r="K49" s="6" t="str">
        <x:v>2026-09-07</x:v>
      </x:c>
    </x:row>
    <x:row r="50" ht="70" customHeight="1">
      <x:c r="A50" s="8" t="str">
        <x:v>alghero-italy-reality-01</x:v>
      </x:c>
      <x:c r="B50" s="8" t="str">
        <x:v>alghero-italy</x:v>
      </x:c>
      <x:c r="C50" s="8" t="n">
        <x:v>1</x:v>
      </x:c>
      <x:c r="D50" s="8" t="str">
        <x:v>Seasonality</x:v>
      </x:c>
      <x:c r="E50" s="8" t="str">
        <x:v>Alghero changes noticeably across the year. Compare peak-season crowds and prices with a quieter month before deciding whether the destination works as a home rather than only a holiday.</x:v>
      </x:c>
      <x:c r="F50" s="8" t="str">
        <x:v>MEDIUM</x:v>
      </x:c>
      <x:c r="G50" s="8" t="str">
        <x:v>RELOCATE</x:v>
      </x:c>
      <x:c r="H50" s="8" t="str">
        <x:v>DestinationFinderAI planning</x:v>
      </x:c>
      <x:c r="I50" s="8" t="str">
        <x:v>https://www.visit-alghero.com/</x:v>
      </x:c>
      <x:c r="J50" s="9" t="b">
        <x:v>0</x:v>
      </x:c>
      <x:c r="K50" s="8" t="str">
        <x:v>2026-09-07</x:v>
      </x:c>
    </x:row>
    <x:row r="51" ht="70" customHeight="1">
      <x:c r="A51" s="6" t="str">
        <x:v>alghero-italy-reality-02</x:v>
      </x:c>
      <x:c r="B51" s="6" t="str">
        <x:v>alghero-italy</x:v>
      </x:c>
      <x:c r="C51" s="6" t="n">
        <x:v>2</x:v>
      </x:c>
      <x:c r="D51" s="6" t="str">
        <x:v>Housing micro-location</x:v>
      </x:c>
      <x:c r="E51" s="6" t="str">
        <x:v>In Alghero, the difference between Centro Storico and Fertilia can be more important than the difference between two apartment listings. Noise, stairs, parking, transit and short-term rentals vary block by block.</x:v>
      </x:c>
      <x:c r="F51" s="6" t="str">
        <x:v>MEDIUM</x:v>
      </x:c>
      <x:c r="G51" s="6" t="str">
        <x:v>RELOCATE</x:v>
      </x:c>
      <x:c r="H51" s="6" t="str">
        <x:v>DestinationFinderAI planning</x:v>
      </x:c>
      <x:c r="I51" s="6" t="str">
        <x:v>https://www.visit-alghero.com/</x:v>
      </x:c>
      <x:c r="J51" s="7" t="b">
        <x:v>0</x:v>
      </x:c>
      <x:c r="K51" s="6" t="str">
        <x:v>2026-09-07</x:v>
      </x:c>
    </x:row>
    <x:row r="52" ht="70" customHeight="1">
      <x:c r="A52" s="8" t="str">
        <x:v>alghero-italy-reality-03</x:v>
      </x:c>
      <x:c r="B52" s="8" t="str">
        <x:v>alghero-italy</x:v>
      </x:c>
      <x:c r="C52" s="8" t="n">
        <x:v>3</x:v>
      </x:c>
      <x:c r="D52" s="8" t="str">
        <x:v>Healthcare</x:v>
      </x:c>
      <x:c r="E52" s="8" t="str">
        <x:v>Do not stop at 'healthcare is available.' Map the nearest emergency department, likely specialists and an English-capable primary-care option from the neighborhood you would actually choose in Alghero.</x:v>
      </x:c>
      <x:c r="F52" s="8" t="str">
        <x:v>HIGH</x:v>
      </x:c>
      <x:c r="G52" s="8" t="str">
        <x:v>RELOCATE</x:v>
      </x:c>
      <x:c r="H52" s="8" t="str">
        <x:v>DestinationFinderAI planning</x:v>
      </x:c>
      <x:c r="I52" s="8" t="str">
        <x:v>https://www.visit-alghero.com/</x:v>
      </x:c>
      <x:c r="J52" s="9" t="b">
        <x:v>0</x:v>
      </x:c>
      <x:c r="K52" s="8" t="str">
        <x:v>2026-09-07</x:v>
      </x:c>
    </x:row>
    <x:row r="53" ht="79" customHeight="1">
      <x:c r="A53" s="6" t="str">
        <x:v>alghero-italy-reality-04</x:v>
      </x:c>
      <x:c r="B53" s="6" t="str">
        <x:v>alghero-italy</x:v>
      </x:c>
      <x:c r="C53" s="6" t="n">
        <x:v>4</x:v>
      </x:c>
      <x:c r="D53" s="6" t="str">
        <x:v>Residency and tax</x:v>
      </x:c>
      <x:c r="E53" s="6" t="str">
        <x:v>A legal visit to Alghero says nothing by itself about residence rights, remote-work permission or tax residence. Those decisions need to be solved before a long lease or property purchase.</x:v>
      </x:c>
      <x:c r="F53" s="6" t="str">
        <x:v>HIGH</x:v>
      </x:c>
      <x:c r="G53" s="6" t="str">
        <x:v>RELOCATE</x:v>
      </x:c>
      <x:c r="H53" s="6" t="str">
        <x:v>DestinationFinderAI planning</x:v>
      </x:c>
      <x:c r="I53" s="6" t="str">
        <x:v>https://www.visit-alghero.com/</x:v>
      </x:c>
      <x:c r="J53" s="7" t="b">
        <x:v>0</x:v>
      </x:c>
      <x:c r="K53" s="6" t="str">
        <x:v>2026-09-07</x:v>
      </x:c>
    </x:row>
    <x:row r="54" ht="70" customHeight="1">
      <x:c r="A54" s="8" t="str">
        <x:v>alghero-italy-reality-05</x:v>
      </x:c>
      <x:c r="B54" s="8" t="str">
        <x:v>alghero-italy</x:v>
      </x:c>
      <x:c r="C54" s="8" t="n">
        <x:v>5</x:v>
      </x:c>
      <x:c r="D54" s="8" t="str">
        <x:v>Language and bureaucracy</x:v>
      </x:c>
      <x:c r="E54" s="8" t="str">
        <x:v>Tourist-facing English can make Alghero feel effortless at first; landlords, doctors, banks and government offices are where local-language ability starts to matter.</x:v>
      </x:c>
      <x:c r="F54" s="8" t="str">
        <x:v>MEDIUM</x:v>
      </x:c>
      <x:c r="G54" s="8" t="str">
        <x:v>RELOCATE</x:v>
      </x:c>
      <x:c r="H54" s="8" t="str">
        <x:v>DestinationFinderAI planning</x:v>
      </x:c>
      <x:c r="I54" s="8" t="str">
        <x:v>https://www.visit-alghero.com/</x:v>
      </x:c>
      <x:c r="J54" s="9" t="b">
        <x:v>0</x:v>
      </x:c>
      <x:c r="K54" s="8" t="str">
        <x:v>2026-09-07</x:v>
      </x:c>
    </x:row>
    <x:row r="55" ht="70" customHeight="1">
      <x:c r="A55" s="6" t="str">
        <x:v>alghero-italy-reality-06</x:v>
      </x:c>
      <x:c r="B55" s="6" t="str">
        <x:v>alghero-italy</x:v>
      </x:c>
      <x:c r="C55" s="6" t="n">
        <x:v>6</x:v>
      </x:c>
      <x:c r="D55" s="6" t="str">
        <x:v>Weather and hazards</x:v>
      </x:c>
      <x:c r="E55" s="6" t="str">
        <x:v>Use the climate section as a planning baseline, then test Alghero in the season you are least excited about. Heat, snow, rain, wind or humidity can change mobility and housing comfort dramatically.</x:v>
      </x:c>
      <x:c r="F55" s="6" t="str">
        <x:v>MEDIUM</x:v>
      </x:c>
      <x:c r="G55" s="6" t="str">
        <x:v>RELOCATE</x:v>
      </x:c>
      <x:c r="H55" s="6" t="str">
        <x:v>DestinationFinderAI planning</x:v>
      </x:c>
      <x:c r="I55" s="6" t="str">
        <x:v>https://www.visit-alghero.com/</x:v>
      </x:c>
      <x:c r="J55" s="7" t="b">
        <x:v>0</x:v>
      </x:c>
      <x:c r="K55" s="6" t="str">
        <x:v>2026-09-07</x:v>
      </x:c>
    </x:row>
    <x:row r="56" ht="70" customHeight="1">
      <x:c r="A56" s="8" t="str">
        <x:v>hakodate-japan-reality-01</x:v>
      </x:c>
      <x:c r="B56" s="8" t="str">
        <x:v>hakodate-japan</x:v>
      </x:c>
      <x:c r="C56" s="8" t="n">
        <x:v>1</x:v>
      </x:c>
      <x:c r="D56" s="8" t="str">
        <x:v>Seasonality</x:v>
      </x:c>
      <x:c r="E56" s="8" t="str">
        <x:v>Hakodate changes noticeably across the year. Compare peak-season crowds and prices with a quieter month before deciding whether the destination works as a home rather than only a holiday.</x:v>
      </x:c>
      <x:c r="F56" s="8" t="str">
        <x:v>MEDIUM</x:v>
      </x:c>
      <x:c r="G56" s="8" t="str">
        <x:v>RELOCATE</x:v>
      </x:c>
      <x:c r="H56" s="8" t="str">
        <x:v>DestinationFinderAI planning</x:v>
      </x:c>
      <x:c r="I56" s="8" t="str">
        <x:v>https://www.hakodate.travel/en/</x:v>
      </x:c>
      <x:c r="J56" s="9" t="b">
        <x:v>0</x:v>
      </x:c>
      <x:c r="K56" s="8" t="str">
        <x:v>2026-09-07</x:v>
      </x:c>
    </x:row>
    <x:row r="57" ht="70" customHeight="1">
      <x:c r="A57" s="6" t="str">
        <x:v>hakodate-japan-reality-02</x:v>
      </x:c>
      <x:c r="B57" s="6" t="str">
        <x:v>hakodate-japan</x:v>
      </x:c>
      <x:c r="C57" s="6" t="n">
        <x:v>2</x:v>
      </x:c>
      <x:c r="D57" s="6" t="str">
        <x:v>Housing micro-location</x:v>
      </x:c>
      <x:c r="E57" s="6" t="str">
        <x:v>In Hakodate, the difference between Hakodate Station / Morning Market and Yunokawa Onsen can be more important than the difference between two apartment listings. Noise, stairs, parking, transit and short-term rentals vary block by block.</x:v>
      </x:c>
      <x:c r="F57" s="6" t="str">
        <x:v>MEDIUM</x:v>
      </x:c>
      <x:c r="G57" s="6" t="str">
        <x:v>RELOCATE</x:v>
      </x:c>
      <x:c r="H57" s="6" t="str">
        <x:v>DestinationFinderAI planning</x:v>
      </x:c>
      <x:c r="I57" s="6" t="str">
        <x:v>https://www.hakodate.travel/en/</x:v>
      </x:c>
      <x:c r="J57" s="7" t="b">
        <x:v>0</x:v>
      </x:c>
      <x:c r="K57" s="6" t="str">
        <x:v>2026-09-07</x:v>
      </x:c>
    </x:row>
    <x:row r="58" ht="70" customHeight="1">
      <x:c r="A58" s="8" t="str">
        <x:v>hakodate-japan-reality-03</x:v>
      </x:c>
      <x:c r="B58" s="8" t="str">
        <x:v>hakodate-japan</x:v>
      </x:c>
      <x:c r="C58" s="8" t="n">
        <x:v>3</x:v>
      </x:c>
      <x:c r="D58" s="8" t="str">
        <x:v>Healthcare</x:v>
      </x:c>
      <x:c r="E58" s="8" t="str">
        <x:v>Do not stop at 'healthcare is available.' Map the nearest emergency department, likely specialists and an English-capable primary-care option from the neighborhood you would actually choose in Hakodate.</x:v>
      </x:c>
      <x:c r="F58" s="8" t="str">
        <x:v>HIGH</x:v>
      </x:c>
      <x:c r="G58" s="8" t="str">
        <x:v>RELOCATE</x:v>
      </x:c>
      <x:c r="H58" s="8" t="str">
        <x:v>DestinationFinderAI planning</x:v>
      </x:c>
      <x:c r="I58" s="8" t="str">
        <x:v>https://www.hakodate.travel/en/</x:v>
      </x:c>
      <x:c r="J58" s="9" t="b">
        <x:v>0</x:v>
      </x:c>
      <x:c r="K58" s="8" t="str">
        <x:v>2026-09-07</x:v>
      </x:c>
    </x:row>
    <x:row r="59" ht="70" customHeight="1">
      <x:c r="A59" s="6" t="str">
        <x:v>hakodate-japan-reality-04</x:v>
      </x:c>
      <x:c r="B59" s="6" t="str">
        <x:v>hakodate-japan</x:v>
      </x:c>
      <x:c r="C59" s="6" t="n">
        <x:v>4</x:v>
      </x:c>
      <x:c r="D59" s="6" t="str">
        <x:v>Residency and tax</x:v>
      </x:c>
      <x:c r="E59" s="6" t="str">
        <x:v>A legal visit to Hakodate says nothing by itself about residence rights, remote-work permission or tax residence. Those decisions need to be solved before a long lease or property purchase.</x:v>
      </x:c>
      <x:c r="F59" s="6" t="str">
        <x:v>HIGH</x:v>
      </x:c>
      <x:c r="G59" s="6" t="str">
        <x:v>RELOCATE</x:v>
      </x:c>
      <x:c r="H59" s="6" t="str">
        <x:v>DestinationFinderAI planning</x:v>
      </x:c>
      <x:c r="I59" s="6" t="str">
        <x:v>https://www.hakodate.travel/en/</x:v>
      </x:c>
      <x:c r="J59" s="7" t="b">
        <x:v>0</x:v>
      </x:c>
      <x:c r="K59" s="6" t="str">
        <x:v>2026-09-07</x:v>
      </x:c>
    </x:row>
    <x:row r="60" ht="70" customHeight="1">
      <x:c r="A60" s="8" t="str">
        <x:v>hakodate-japan-reality-05</x:v>
      </x:c>
      <x:c r="B60" s="8" t="str">
        <x:v>hakodate-japan</x:v>
      </x:c>
      <x:c r="C60" s="8" t="n">
        <x:v>5</x:v>
      </x:c>
      <x:c r="D60" s="8" t="str">
        <x:v>Language and bureaucracy</x:v>
      </x:c>
      <x:c r="E60" s="8" t="str">
        <x:v>Tourist-facing English can make Hakodate feel effortless at first; landlords, doctors, banks and government offices are where local-language ability starts to matter.</x:v>
      </x:c>
      <x:c r="F60" s="8" t="str">
        <x:v>MEDIUM</x:v>
      </x:c>
      <x:c r="G60" s="8" t="str">
        <x:v>RELOCATE</x:v>
      </x:c>
      <x:c r="H60" s="8" t="str">
        <x:v>DestinationFinderAI planning</x:v>
      </x:c>
      <x:c r="I60" s="8" t="str">
        <x:v>https://www.hakodate.travel/en/</x:v>
      </x:c>
      <x:c r="J60" s="9" t="b">
        <x:v>0</x:v>
      </x:c>
      <x:c r="K60" s="8" t="str">
        <x:v>2026-09-07</x:v>
      </x:c>
    </x:row>
    <x:row r="61" ht="70" customHeight="1">
      <x:c r="A61" s="6" t="str">
        <x:v>hakodate-japan-reality-06</x:v>
      </x:c>
      <x:c r="B61" s="6" t="str">
        <x:v>hakodate-japan</x:v>
      </x:c>
      <x:c r="C61" s="6" t="n">
        <x:v>6</x:v>
      </x:c>
      <x:c r="D61" s="6" t="str">
        <x:v>Weather and hazards</x:v>
      </x:c>
      <x:c r="E61" s="6" t="str">
        <x:v>Use the climate section as a planning baseline, then test Hakodate in the season you are least excited about. Heat, snow, rain, wind or humidity can change mobility and housing comfort dramatically.</x:v>
      </x:c>
      <x:c r="F61" s="6" t="str">
        <x:v>MEDIUM</x:v>
      </x:c>
      <x:c r="G61" s="6" t="str">
        <x:v>RELOCATE</x:v>
      </x:c>
      <x:c r="H61" s="6" t="str">
        <x:v>DestinationFinderAI planning</x:v>
      </x:c>
      <x:c r="I61" s="6" t="str">
        <x:v>https://www.hakodate.travel/en/</x:v>
      </x:c>
      <x:c r="J61" s="7" t="b">
        <x:v>0</x:v>
      </x:c>
      <x:c r="K61" s="6" t="str">
        <x:v>2026-09-07</x:v>
      </x:c>
    </x:row>
    <x:row r="62" ht="70" customHeight="1">
      <x:c r="A62" s="8" t="str">
        <x:v>desenzano-del-garda-italy-reality-01</x:v>
      </x:c>
      <x:c r="B62" s="8" t="str">
        <x:v>desenzano-del-garda-italy</x:v>
      </x:c>
      <x:c r="C62" s="8" t="n">
        <x:v>1</x:v>
      </x:c>
      <x:c r="D62" s="8" t="str">
        <x:v>Seasonality</x:v>
      </x:c>
      <x:c r="E62" s="8" t="str">
        <x:v>Desenzano del Garda changes noticeably across the year. Compare peak-season crowds and prices with a quieter month before deciding whether the destination works as a home rather than only a holiday.</x:v>
      </x:c>
      <x:c r="F62" s="8" t="str">
        <x:v>MEDIUM</x:v>
      </x:c>
      <x:c r="G62" s="8" t="str">
        <x:v>RELOCATE</x:v>
      </x:c>
      <x:c r="H62" s="8" t="str">
        <x:v>DestinationFinderAI planning</x:v>
      </x:c>
      <x:c r="I62" s="8" t="str">
        <x:v>https://www.visitdesenzano.it/en/</x:v>
      </x:c>
      <x:c r="J62" s="9" t="b">
        <x:v>0</x:v>
      </x:c>
      <x:c r="K62" s="8" t="str">
        <x:v>2026-09-07</x:v>
      </x:c>
    </x:row>
    <x:row r="63" ht="70" customHeight="1">
      <x:c r="A63" s="6" t="str">
        <x:v>desenzano-del-garda-italy-reality-02</x:v>
      </x:c>
      <x:c r="B63" s="6" t="str">
        <x:v>desenzano-del-garda-italy</x:v>
      </x:c>
      <x:c r="C63" s="6" t="n">
        <x:v>2</x:v>
      </x:c>
      <x:c r="D63" s="6" t="str">
        <x:v>Housing micro-location</x:v>
      </x:c>
      <x:c r="E63" s="6" t="str">
        <x:v>In Desenzano del Garda, the difference between Centro Storico and San Martino della Battaglia can be more important than the difference between two apartment listings. Noise, stairs, parking, transit and short-term rentals vary block by block.</x:v>
      </x:c>
      <x:c r="F63" s="6" t="str">
        <x:v>MEDIUM</x:v>
      </x:c>
      <x:c r="G63" s="6" t="str">
        <x:v>RELOCATE</x:v>
      </x:c>
      <x:c r="H63" s="6" t="str">
        <x:v>DestinationFinderAI planning</x:v>
      </x:c>
      <x:c r="I63" s="6" t="str">
        <x:v>https://www.visitdesenzano.it/en/</x:v>
      </x:c>
      <x:c r="J63" s="7" t="b">
        <x:v>0</x:v>
      </x:c>
      <x:c r="K63" s="6" t="str">
        <x:v>2026-09-07</x:v>
      </x:c>
    </x:row>
    <x:row r="64" ht="70" customHeight="1">
      <x:c r="A64" s="8" t="str">
        <x:v>desenzano-del-garda-italy-reality-03</x:v>
      </x:c>
      <x:c r="B64" s="8" t="str">
        <x:v>desenzano-del-garda-italy</x:v>
      </x:c>
      <x:c r="C64" s="8" t="n">
        <x:v>3</x:v>
      </x:c>
      <x:c r="D64" s="8" t="str">
        <x:v>Healthcare</x:v>
      </x:c>
      <x:c r="E64" s="8" t="str">
        <x:v>Do not stop at 'healthcare is available.' Map the nearest emergency department, likely specialists and an English-capable primary-care option from the neighborhood you would actually choose in Desenzano del Garda.</x:v>
      </x:c>
      <x:c r="F64" s="8" t="str">
        <x:v>HIGH</x:v>
      </x:c>
      <x:c r="G64" s="8" t="str">
        <x:v>RELOCATE</x:v>
      </x:c>
      <x:c r="H64" s="8" t="str">
        <x:v>DestinationFinderAI planning</x:v>
      </x:c>
      <x:c r="I64" s="8" t="str">
        <x:v>https://www.visitdesenzano.it/en/</x:v>
      </x:c>
      <x:c r="J64" s="9" t="b">
        <x:v>0</x:v>
      </x:c>
      <x:c r="K64" s="8" t="str">
        <x:v>2026-09-07</x:v>
      </x:c>
    </x:row>
    <x:row r="65" ht="70" customHeight="1">
      <x:c r="A65" s="6" t="str">
        <x:v>desenzano-del-garda-italy-reality-04</x:v>
      </x:c>
      <x:c r="B65" s="6" t="str">
        <x:v>desenzano-del-garda-italy</x:v>
      </x:c>
      <x:c r="C65" s="6" t="n">
        <x:v>4</x:v>
      </x:c>
      <x:c r="D65" s="6" t="str">
        <x:v>Residency and tax</x:v>
      </x:c>
      <x:c r="E65" s="6" t="str">
        <x:v>A legal visit to Desenzano del Garda says nothing by itself about residence rights, remote-work permission or tax residence. Those decisions need to be solved before a long lease or property purchase.</x:v>
      </x:c>
      <x:c r="F65" s="6" t="str">
        <x:v>HIGH</x:v>
      </x:c>
      <x:c r="G65" s="6" t="str">
        <x:v>RELOCATE</x:v>
      </x:c>
      <x:c r="H65" s="6" t="str">
        <x:v>DestinationFinderAI planning</x:v>
      </x:c>
      <x:c r="I65" s="6" t="str">
        <x:v>https://www.visitdesenzano.it/en/</x:v>
      </x:c>
      <x:c r="J65" s="7" t="b">
        <x:v>0</x:v>
      </x:c>
      <x:c r="K65" s="6" t="str">
        <x:v>2026-09-07</x:v>
      </x:c>
    </x:row>
    <x:row r="66" ht="70" customHeight="1">
      <x:c r="A66" s="8" t="str">
        <x:v>desenzano-del-garda-italy-reality-05</x:v>
      </x:c>
      <x:c r="B66" s="8" t="str">
        <x:v>desenzano-del-garda-italy</x:v>
      </x:c>
      <x:c r="C66" s="8" t="n">
        <x:v>5</x:v>
      </x:c>
      <x:c r="D66" s="8" t="str">
        <x:v>Language and bureaucracy</x:v>
      </x:c>
      <x:c r="E66" s="8" t="str">
        <x:v>Tourist-facing English can make Desenzano del Garda feel effortless at first; landlords, doctors, banks and government offices are where local-language ability starts to matter.</x:v>
      </x:c>
      <x:c r="F66" s="8" t="str">
        <x:v>MEDIUM</x:v>
      </x:c>
      <x:c r="G66" s="8" t="str">
        <x:v>RELOCATE</x:v>
      </x:c>
      <x:c r="H66" s="8" t="str">
        <x:v>DestinationFinderAI planning</x:v>
      </x:c>
      <x:c r="I66" s="8" t="str">
        <x:v>https://www.visitdesenzano.it/en/</x:v>
      </x:c>
      <x:c r="J66" s="9" t="b">
        <x:v>0</x:v>
      </x:c>
      <x:c r="K66" s="8" t="str">
        <x:v>2026-09-07</x:v>
      </x:c>
    </x:row>
    <x:row r="67" ht="70" customHeight="1">
      <x:c r="A67" s="6" t="str">
        <x:v>desenzano-del-garda-italy-reality-06</x:v>
      </x:c>
      <x:c r="B67" s="6" t="str">
        <x:v>desenzano-del-garda-italy</x:v>
      </x:c>
      <x:c r="C67" s="6" t="n">
        <x:v>6</x:v>
      </x:c>
      <x:c r="D67" s="6" t="str">
        <x:v>Weather and hazards</x:v>
      </x:c>
      <x:c r="E67" s="6" t="str">
        <x:v>Use the climate section as a planning baseline, then test Desenzano del Garda in the season you are least excited about. Heat, snow, rain, wind or humidity can change mobility and housing comfort dramatically.</x:v>
      </x:c>
      <x:c r="F67" s="6" t="str">
        <x:v>MEDIUM</x:v>
      </x:c>
      <x:c r="G67" s="6" t="str">
        <x:v>RELOCATE</x:v>
      </x:c>
      <x:c r="H67" s="6" t="str">
        <x:v>DestinationFinderAI planning</x:v>
      </x:c>
      <x:c r="I67" s="6" t="str">
        <x:v>https://www.visitdesenzano.it/en/</x:v>
      </x:c>
      <x:c r="J67" s="7" t="b">
        <x:v>0</x:v>
      </x:c>
      <x:c r="K67" s="6" t="str">
        <x:v>2026-09-07</x:v>
      </x:c>
    </x:row>
    <x:row r="68" ht="70" customHeight="1">
      <x:c r="A68" s="8" t="str">
        <x:v>onomichi-japan-reality-01</x:v>
      </x:c>
      <x:c r="B68" s="8" t="str">
        <x:v>onomichi-japan</x:v>
      </x:c>
      <x:c r="C68" s="8" t="n">
        <x:v>1</x:v>
      </x:c>
      <x:c r="D68" s="8" t="str">
        <x:v>Seasonality</x:v>
      </x:c>
      <x:c r="E68" s="8" t="str">
        <x:v>Onomichi changes noticeably across the year. Compare peak-season crowds and prices with a quieter month before deciding whether the destination works as a home rather than only a holiday.</x:v>
      </x:c>
      <x:c r="F68" s="8" t="str">
        <x:v>MEDIUM</x:v>
      </x:c>
      <x:c r="G68" s="8" t="str">
        <x:v>RELOCATE</x:v>
      </x:c>
      <x:c r="H68" s="8" t="str">
        <x:v>DestinationFinderAI planning</x:v>
      </x:c>
      <x:c r="I68" s="8" t="str">
        <x:v>https://www.ononavi.jp/english/</x:v>
      </x:c>
      <x:c r="J68" s="9" t="b">
        <x:v>0</x:v>
      </x:c>
      <x:c r="K68" s="8" t="str">
        <x:v>2026-09-07</x:v>
      </x:c>
    </x:row>
    <x:row r="69" ht="70" customHeight="1">
      <x:c r="A69" s="6" t="str">
        <x:v>onomichi-japan-reality-02</x:v>
      </x:c>
      <x:c r="B69" s="6" t="str">
        <x:v>onomichi-japan</x:v>
      </x:c>
      <x:c r="C69" s="6" t="n">
        <x:v>2</x:v>
      </x:c>
      <x:c r="D69" s="6" t="str">
        <x:v>Housing micro-location</x:v>
      </x:c>
      <x:c r="E69" s="6" t="str">
        <x:v>In Onomichi, the difference between Onomichi Station / Waterfront and Setoda / Ikuchijima can be more important than the difference between two apartment listings. Noise, stairs, parking, transit and short-term rentals vary block by block.</x:v>
      </x:c>
      <x:c r="F69" s="6" t="str">
        <x:v>MEDIUM</x:v>
      </x:c>
      <x:c r="G69" s="6" t="str">
        <x:v>RELOCATE</x:v>
      </x:c>
      <x:c r="H69" s="6" t="str">
        <x:v>DestinationFinderAI planning</x:v>
      </x:c>
      <x:c r="I69" s="6" t="str">
        <x:v>https://www.ononavi.jp/english/</x:v>
      </x:c>
      <x:c r="J69" s="7" t="b">
        <x:v>0</x:v>
      </x:c>
      <x:c r="K69" s="6" t="str">
        <x:v>2026-09-07</x:v>
      </x:c>
    </x:row>
    <x:row r="70" ht="70" customHeight="1">
      <x:c r="A70" s="8" t="str">
        <x:v>onomichi-japan-reality-03</x:v>
      </x:c>
      <x:c r="B70" s="8" t="str">
        <x:v>onomichi-japan</x:v>
      </x:c>
      <x:c r="C70" s="8" t="n">
        <x:v>3</x:v>
      </x:c>
      <x:c r="D70" s="8" t="str">
        <x:v>Healthcare</x:v>
      </x:c>
      <x:c r="E70" s="8" t="str">
        <x:v>Do not stop at 'healthcare is available.' Map the nearest emergency department, likely specialists and an English-capable primary-care option from the neighborhood you would actually choose in Onomichi.</x:v>
      </x:c>
      <x:c r="F70" s="8" t="str">
        <x:v>HIGH</x:v>
      </x:c>
      <x:c r="G70" s="8" t="str">
        <x:v>RELOCATE</x:v>
      </x:c>
      <x:c r="H70" s="8" t="str">
        <x:v>DestinationFinderAI planning</x:v>
      </x:c>
      <x:c r="I70" s="8" t="str">
        <x:v>https://www.ononavi.jp/english/</x:v>
      </x:c>
      <x:c r="J70" s="9" t="b">
        <x:v>0</x:v>
      </x:c>
      <x:c r="K70" s="8" t="str">
        <x:v>2026-09-07</x:v>
      </x:c>
    </x:row>
    <x:row r="71" ht="70" customHeight="1">
      <x:c r="A71" s="6" t="str">
        <x:v>onomichi-japan-reality-04</x:v>
      </x:c>
      <x:c r="B71" s="6" t="str">
        <x:v>onomichi-japan</x:v>
      </x:c>
      <x:c r="C71" s="6" t="n">
        <x:v>4</x:v>
      </x:c>
      <x:c r="D71" s="6" t="str">
        <x:v>Residency and tax</x:v>
      </x:c>
      <x:c r="E71" s="6" t="str">
        <x:v>A legal visit to Onomichi says nothing by itself about residence rights, remote-work permission or tax residence. Those decisions need to be solved before a long lease or property purchase.</x:v>
      </x:c>
      <x:c r="F71" s="6" t="str">
        <x:v>HIGH</x:v>
      </x:c>
      <x:c r="G71" s="6" t="str">
        <x:v>RELOCATE</x:v>
      </x:c>
      <x:c r="H71" s="6" t="str">
        <x:v>DestinationFinderAI planning</x:v>
      </x:c>
      <x:c r="I71" s="6" t="str">
        <x:v>https://www.ononavi.jp/english/</x:v>
      </x:c>
      <x:c r="J71" s="7" t="b">
        <x:v>0</x:v>
      </x:c>
      <x:c r="K71" s="6" t="str">
        <x:v>2026-09-07</x:v>
      </x:c>
    </x:row>
    <x:row r="72" ht="70" customHeight="1">
      <x:c r="A72" s="8" t="str">
        <x:v>onomichi-japan-reality-05</x:v>
      </x:c>
      <x:c r="B72" s="8" t="str">
        <x:v>onomichi-japan</x:v>
      </x:c>
      <x:c r="C72" s="8" t="n">
        <x:v>5</x:v>
      </x:c>
      <x:c r="D72" s="8" t="str">
        <x:v>Language and bureaucracy</x:v>
      </x:c>
      <x:c r="E72" s="8" t="str">
        <x:v>Tourist-facing English can make Onomichi feel effortless at first; landlords, doctors, banks and government offices are where local-language ability starts to matter.</x:v>
      </x:c>
      <x:c r="F72" s="8" t="str">
        <x:v>MEDIUM</x:v>
      </x:c>
      <x:c r="G72" s="8" t="str">
        <x:v>RELOCATE</x:v>
      </x:c>
      <x:c r="H72" s="8" t="str">
        <x:v>DestinationFinderAI planning</x:v>
      </x:c>
      <x:c r="I72" s="8" t="str">
        <x:v>https://www.ononavi.jp/english/</x:v>
      </x:c>
      <x:c r="J72" s="9" t="b">
        <x:v>0</x:v>
      </x:c>
      <x:c r="K72" s="8" t="str">
        <x:v>2026-09-07</x:v>
      </x:c>
    </x:row>
    <x:row r="73" ht="70" customHeight="1">
      <x:c r="A73" s="6" t="str">
        <x:v>onomichi-japan-reality-06</x:v>
      </x:c>
      <x:c r="B73" s="6" t="str">
        <x:v>onomichi-japan</x:v>
      </x:c>
      <x:c r="C73" s="6" t="n">
        <x:v>6</x:v>
      </x:c>
      <x:c r="D73" s="6" t="str">
        <x:v>Weather and hazards</x:v>
      </x:c>
      <x:c r="E73" s="6" t="str">
        <x:v>Use the climate section as a planning baseline, then test Onomichi in the season you are least excited about. Heat, snow, rain, wind or humidity can change mobility and housing comfort dramatically.</x:v>
      </x:c>
      <x:c r="F73" s="6" t="str">
        <x:v>MEDIUM</x:v>
      </x:c>
      <x:c r="G73" s="6" t="str">
        <x:v>RELOCATE</x:v>
      </x:c>
      <x:c r="H73" s="6" t="str">
        <x:v>DestinationFinderAI planning</x:v>
      </x:c>
      <x:c r="I73" s="6" t="str">
        <x:v>https://www.ononavi.jp/english/</x:v>
      </x:c>
      <x:c r="J73" s="7" t="b">
        <x:v>0</x:v>
      </x:c>
      <x:c r="K73" s="6" t="str">
        <x:v>2026-09-07</x:v>
      </x:c>
    </x:row>
    <x:row r="74" ht="70" customHeight="1">
      <x:c r="A74" s="8" t="str">
        <x:v>cartagena-spain-reality-01</x:v>
      </x:c>
      <x:c r="B74" s="8" t="str">
        <x:v>cartagena-spain</x:v>
      </x:c>
      <x:c r="C74" s="8" t="n">
        <x:v>1</x:v>
      </x:c>
      <x:c r="D74" s="8" t="str">
        <x:v>Seasonality</x:v>
      </x:c>
      <x:c r="E74" s="8" t="str">
        <x:v>Cartagena changes noticeably across the year. Compare peak-season crowds and prices with a quieter month before deciding whether the destination works as a home rather than only a holiday.</x:v>
      </x:c>
      <x:c r="F74" s="8" t="str">
        <x:v>MEDIUM</x:v>
      </x:c>
      <x:c r="G74" s="8" t="str">
        <x:v>RELOCATE</x:v>
      </x:c>
      <x:c r="H74" s="8" t="str">
        <x:v>DestinationFinderAI planning</x:v>
      </x:c>
      <x:c r="I74" s="8" t="str">
        <x:v>https://turismo.cartagena.es/</x:v>
      </x:c>
      <x:c r="J74" s="9" t="b">
        <x:v>0</x:v>
      </x:c>
      <x:c r="K74" s="8" t="str">
        <x:v>2026-09-07</x:v>
      </x:c>
    </x:row>
    <x:row r="75" ht="70" customHeight="1">
      <x:c r="A75" s="6" t="str">
        <x:v>cartagena-spain-reality-02</x:v>
      </x:c>
      <x:c r="B75" s="6" t="str">
        <x:v>cartagena-spain</x:v>
      </x:c>
      <x:c r="C75" s="6" t="n">
        <x:v>2</x:v>
      </x:c>
      <x:c r="D75" s="6" t="str">
        <x:v>Housing micro-location</x:v>
      </x:c>
      <x:c r="E75" s="6" t="str">
        <x:v>In Cartagena, the difference between Casco Histórico and Cabo de Palos / La Manga access can be more important than the difference between two apartment listings. Noise, stairs, parking, transit and short-term rentals vary block by block.</x:v>
      </x:c>
      <x:c r="F75" s="6" t="str">
        <x:v>MEDIUM</x:v>
      </x:c>
      <x:c r="G75" s="6" t="str">
        <x:v>RELOCATE</x:v>
      </x:c>
      <x:c r="H75" s="6" t="str">
        <x:v>DestinationFinderAI planning</x:v>
      </x:c>
      <x:c r="I75" s="6" t="str">
        <x:v>https://turismo.cartagena.es/</x:v>
      </x:c>
      <x:c r="J75" s="7" t="b">
        <x:v>0</x:v>
      </x:c>
      <x:c r="K75" s="6" t="str">
        <x:v>2026-09-07</x:v>
      </x:c>
    </x:row>
    <x:row r="76" ht="70" customHeight="1">
      <x:c r="A76" s="8" t="str">
        <x:v>cartagena-spain-reality-03</x:v>
      </x:c>
      <x:c r="B76" s="8" t="str">
        <x:v>cartagena-spain</x:v>
      </x:c>
      <x:c r="C76" s="8" t="n">
        <x:v>3</x:v>
      </x:c>
      <x:c r="D76" s="8" t="str">
        <x:v>Healthcare</x:v>
      </x:c>
      <x:c r="E76" s="8" t="str">
        <x:v>Do not stop at 'healthcare is available.' Map the nearest emergency department, likely specialists and an English-capable primary-care option from the neighborhood you would actually choose in Cartagena.</x:v>
      </x:c>
      <x:c r="F76" s="8" t="str">
        <x:v>HIGH</x:v>
      </x:c>
      <x:c r="G76" s="8" t="str">
        <x:v>RELOCATE</x:v>
      </x:c>
      <x:c r="H76" s="8" t="str">
        <x:v>DestinationFinderAI planning</x:v>
      </x:c>
      <x:c r="I76" s="8" t="str">
        <x:v>https://turismo.cartagena.es/</x:v>
      </x:c>
      <x:c r="J76" s="9" t="b">
        <x:v>0</x:v>
      </x:c>
      <x:c r="K76" s="8" t="str">
        <x:v>2026-09-07</x:v>
      </x:c>
    </x:row>
    <x:row r="77" ht="70" customHeight="1">
      <x:c r="A77" s="6" t="str">
        <x:v>cartagena-spain-reality-04</x:v>
      </x:c>
      <x:c r="B77" s="6" t="str">
        <x:v>cartagena-spain</x:v>
      </x:c>
      <x:c r="C77" s="6" t="n">
        <x:v>4</x:v>
      </x:c>
      <x:c r="D77" s="6" t="str">
        <x:v>Residency and tax</x:v>
      </x:c>
      <x:c r="E77" s="6" t="str">
        <x:v>A legal visit to Cartagena says nothing by itself about residence rights, remote-work permission or tax residence. Those decisions need to be solved before a long lease or property purchase.</x:v>
      </x:c>
      <x:c r="F77" s="6" t="str">
        <x:v>HIGH</x:v>
      </x:c>
      <x:c r="G77" s="6" t="str">
        <x:v>RELOCATE</x:v>
      </x:c>
      <x:c r="H77" s="6" t="str">
        <x:v>DestinationFinderAI planning</x:v>
      </x:c>
      <x:c r="I77" s="6" t="str">
        <x:v>https://turismo.cartagena.es/</x:v>
      </x:c>
      <x:c r="J77" s="7" t="b">
        <x:v>0</x:v>
      </x:c>
      <x:c r="K77" s="6" t="str">
        <x:v>2026-09-07</x:v>
      </x:c>
    </x:row>
    <x:row r="78" ht="70" customHeight="1">
      <x:c r="A78" s="8" t="str">
        <x:v>cartagena-spain-reality-05</x:v>
      </x:c>
      <x:c r="B78" s="8" t="str">
        <x:v>cartagena-spain</x:v>
      </x:c>
      <x:c r="C78" s="8" t="n">
        <x:v>5</x:v>
      </x:c>
      <x:c r="D78" s="8" t="str">
        <x:v>Language and bureaucracy</x:v>
      </x:c>
      <x:c r="E78" s="8" t="str">
        <x:v>Tourist-facing English can make Cartagena feel effortless at first; landlords, doctors, banks and government offices are where local-language ability starts to matter.</x:v>
      </x:c>
      <x:c r="F78" s="8" t="str">
        <x:v>MEDIUM</x:v>
      </x:c>
      <x:c r="G78" s="8" t="str">
        <x:v>RELOCATE</x:v>
      </x:c>
      <x:c r="H78" s="8" t="str">
        <x:v>DestinationFinderAI planning</x:v>
      </x:c>
      <x:c r="I78" s="8" t="str">
        <x:v>https://turismo.cartagena.es/</x:v>
      </x:c>
      <x:c r="J78" s="9" t="b">
        <x:v>0</x:v>
      </x:c>
      <x:c r="K78" s="8" t="str">
        <x:v>2026-09-07</x:v>
      </x:c>
    </x:row>
    <x:row r="79" ht="70" customHeight="1">
      <x:c r="A79" s="6" t="str">
        <x:v>cartagena-spain-reality-06</x:v>
      </x:c>
      <x:c r="B79" s="6" t="str">
        <x:v>cartagena-spain</x:v>
      </x:c>
      <x:c r="C79" s="6" t="n">
        <x:v>6</x:v>
      </x:c>
      <x:c r="D79" s="6" t="str">
        <x:v>Weather and hazards</x:v>
      </x:c>
      <x:c r="E79" s="6" t="str">
        <x:v>Use the climate section as a planning baseline, then test Cartagena in the season you are least excited about. Heat, snow, rain, wind or humidity can change mobility and housing comfort dramatically.</x:v>
      </x:c>
      <x:c r="F79" s="6" t="str">
        <x:v>MEDIUM</x:v>
      </x:c>
      <x:c r="G79" s="6" t="str">
        <x:v>RELOCATE</x:v>
      </x:c>
      <x:c r="H79" s="6" t="str">
        <x:v>DestinationFinderAI planning</x:v>
      </x:c>
      <x:c r="I79" s="6" t="str">
        <x:v>https://turismo.cartagena.es/</x:v>
      </x:c>
      <x:c r="J79" s="7" t="b">
        <x:v>0</x:v>
      </x:c>
      <x:c r="K79" s="6" t="str">
        <x:v>2026-09-07</x:v>
      </x:c>
    </x:row>
    <x:row r="80" ht="70" customHeight="1">
      <x:c r="A80" s="8" t="str">
        <x:v>gijon-spain-reality-01</x:v>
      </x:c>
      <x:c r="B80" s="8" t="str">
        <x:v>gijon-spain</x:v>
      </x:c>
      <x:c r="C80" s="8" t="n">
        <x:v>1</x:v>
      </x:c>
      <x:c r="D80" s="8" t="str">
        <x:v>Seasonality</x:v>
      </x:c>
      <x:c r="E80" s="8" t="str">
        <x:v>Gijón changes noticeably across the year. Compare peak-season crowds and prices with a quieter month before deciding whether the destination works as a home rather than only a holiday.</x:v>
      </x:c>
      <x:c r="F80" s="8" t="str">
        <x:v>MEDIUM</x:v>
      </x:c>
      <x:c r="G80" s="8" t="str">
        <x:v>RELOCATE</x:v>
      </x:c>
      <x:c r="H80" s="8" t="str">
        <x:v>DestinationFinderAI planning</x:v>
      </x:c>
      <x:c r="I80" s="8" t="str">
        <x:v>https://www.gijon.es/en/tourism</x:v>
      </x:c>
      <x:c r="J80" s="9" t="b">
        <x:v>0</x:v>
      </x:c>
      <x:c r="K80" s="8" t="str">
        <x:v>2026-09-07</x:v>
      </x:c>
    </x:row>
    <x:row r="81" ht="70" customHeight="1">
      <x:c r="A81" s="6" t="str">
        <x:v>gijon-spain-reality-02</x:v>
      </x:c>
      <x:c r="B81" s="6" t="str">
        <x:v>gijon-spain</x:v>
      </x:c>
      <x:c r="C81" s="6" t="n">
        <x:v>2</x:v>
      </x:c>
      <x:c r="D81" s="6" t="str">
        <x:v>Housing micro-location</x:v>
      </x:c>
      <x:c r="E81" s="6" t="str">
        <x:v>In Gijón, the difference between Cimavilla and Somió can be more important than the difference between two apartment listings. Noise, stairs, parking, transit and short-term rentals vary block by block.</x:v>
      </x:c>
      <x:c r="F81" s="6" t="str">
        <x:v>MEDIUM</x:v>
      </x:c>
      <x:c r="G81" s="6" t="str">
        <x:v>RELOCATE</x:v>
      </x:c>
      <x:c r="H81" s="6" t="str">
        <x:v>DestinationFinderAI planning</x:v>
      </x:c>
      <x:c r="I81" s="6" t="str">
        <x:v>https://www.gijon.es/en/tourism</x:v>
      </x:c>
      <x:c r="J81" s="7" t="b">
        <x:v>0</x:v>
      </x:c>
      <x:c r="K81" s="6" t="str">
        <x:v>2026-09-07</x:v>
      </x:c>
    </x:row>
    <x:row r="82" ht="70" customHeight="1">
      <x:c r="A82" s="8" t="str">
        <x:v>gijon-spain-reality-03</x:v>
      </x:c>
      <x:c r="B82" s="8" t="str">
        <x:v>gijon-spain</x:v>
      </x:c>
      <x:c r="C82" s="8" t="n">
        <x:v>3</x:v>
      </x:c>
      <x:c r="D82" s="8" t="str">
        <x:v>Healthcare</x:v>
      </x:c>
      <x:c r="E82" s="8" t="str">
        <x:v>Do not stop at 'healthcare is available.' Map the nearest emergency department, likely specialists and an English-capable primary-care option from the neighborhood you would actually choose in Gijón.</x:v>
      </x:c>
      <x:c r="F82" s="8" t="str">
        <x:v>HIGH</x:v>
      </x:c>
      <x:c r="G82" s="8" t="str">
        <x:v>RELOCATE</x:v>
      </x:c>
      <x:c r="H82" s="8" t="str">
        <x:v>DestinationFinderAI planning</x:v>
      </x:c>
      <x:c r="I82" s="8" t="str">
        <x:v>https://www.gijon.es/en/tourism</x:v>
      </x:c>
      <x:c r="J82" s="9" t="b">
        <x:v>0</x:v>
      </x:c>
      <x:c r="K82" s="8" t="str">
        <x:v>2026-09-07</x:v>
      </x:c>
    </x:row>
    <x:row r="83" ht="70" customHeight="1">
      <x:c r="A83" s="6" t="str">
        <x:v>gijon-spain-reality-04</x:v>
      </x:c>
      <x:c r="B83" s="6" t="str">
        <x:v>gijon-spain</x:v>
      </x:c>
      <x:c r="C83" s="6" t="n">
        <x:v>4</x:v>
      </x:c>
      <x:c r="D83" s="6" t="str">
        <x:v>Residency and tax</x:v>
      </x:c>
      <x:c r="E83" s="6" t="str">
        <x:v>A legal visit to Gijón says nothing by itself about residence rights, remote-work permission or tax residence. Those decisions need to be solved before a long lease or property purchase.</x:v>
      </x:c>
      <x:c r="F83" s="6" t="str">
        <x:v>HIGH</x:v>
      </x:c>
      <x:c r="G83" s="6" t="str">
        <x:v>RELOCATE</x:v>
      </x:c>
      <x:c r="H83" s="6" t="str">
        <x:v>DestinationFinderAI planning</x:v>
      </x:c>
      <x:c r="I83" s="6" t="str">
        <x:v>https://www.gijon.es/en/tourism</x:v>
      </x:c>
      <x:c r="J83" s="7" t="b">
        <x:v>0</x:v>
      </x:c>
      <x:c r="K83" s="6" t="str">
        <x:v>2026-09-07</x:v>
      </x:c>
    </x:row>
    <x:row r="84" ht="70" customHeight="1">
      <x:c r="A84" s="8" t="str">
        <x:v>gijon-spain-reality-05</x:v>
      </x:c>
      <x:c r="B84" s="8" t="str">
        <x:v>gijon-spain</x:v>
      </x:c>
      <x:c r="C84" s="8" t="n">
        <x:v>5</x:v>
      </x:c>
      <x:c r="D84" s="8" t="str">
        <x:v>Language and bureaucracy</x:v>
      </x:c>
      <x:c r="E84" s="8" t="str">
        <x:v>Tourist-facing English can make Gijón feel effortless at first; landlords, doctors, banks and government offices are where local-language ability starts to matter.</x:v>
      </x:c>
      <x:c r="F84" s="8" t="str">
        <x:v>MEDIUM</x:v>
      </x:c>
      <x:c r="G84" s="8" t="str">
        <x:v>RELOCATE</x:v>
      </x:c>
      <x:c r="H84" s="8" t="str">
        <x:v>DestinationFinderAI planning</x:v>
      </x:c>
      <x:c r="I84" s="8" t="str">
        <x:v>https://www.gijon.es/en/tourism</x:v>
      </x:c>
      <x:c r="J84" s="9" t="b">
        <x:v>0</x:v>
      </x:c>
      <x:c r="K84" s="8" t="str">
        <x:v>2026-09-07</x:v>
      </x:c>
    </x:row>
    <x:row r="85" ht="70" customHeight="1">
      <x:c r="A85" s="6" t="str">
        <x:v>gijon-spain-reality-06</x:v>
      </x:c>
      <x:c r="B85" s="6" t="str">
        <x:v>gijon-spain</x:v>
      </x:c>
      <x:c r="C85" s="6" t="n">
        <x:v>6</x:v>
      </x:c>
      <x:c r="D85" s="6" t="str">
        <x:v>Weather and hazards</x:v>
      </x:c>
      <x:c r="E85" s="6" t="str">
        <x:v>Use the climate section as a planning baseline, then test Gijón in the season you are least excited about. Heat, snow, rain, wind or humidity can change mobility and housing comfort dramatically.</x:v>
      </x:c>
      <x:c r="F85" s="6" t="str">
        <x:v>MEDIUM</x:v>
      </x:c>
      <x:c r="G85" s="6" t="str">
        <x:v>RELOCATE</x:v>
      </x:c>
      <x:c r="H85" s="6" t="str">
        <x:v>DestinationFinderAI planning</x:v>
      </x:c>
      <x:c r="I85" s="6" t="str">
        <x:v>https://www.gijon.es/en/tourism</x:v>
      </x:c>
      <x:c r="J85" s="7" t="b">
        <x:v>0</x:v>
      </x:c>
      <x:c r="K85" s="6" t="str">
        <x:v>2026-09-07</x:v>
      </x:c>
    </x:row>
    <x:row r="86" ht="70" customHeight="1">
      <x:c r="A86" s="8" t="str">
        <x:v>girona-spain-reality-01</x:v>
      </x:c>
      <x:c r="B86" s="8" t="str">
        <x:v>girona-spain</x:v>
      </x:c>
      <x:c r="C86" s="8" t="n">
        <x:v>1</x:v>
      </x:c>
      <x:c r="D86" s="8" t="str">
        <x:v>Seasonality</x:v>
      </x:c>
      <x:c r="E86" s="8" t="str">
        <x:v>Girona changes noticeably across the year. Compare peak-season crowds and prices with a quieter month before deciding whether the destination works as a home rather than only a holiday.</x:v>
      </x:c>
      <x:c r="F86" s="8" t="str">
        <x:v>MEDIUM</x:v>
      </x:c>
      <x:c r="G86" s="8" t="str">
        <x:v>RELOCATE</x:v>
      </x:c>
      <x:c r="H86" s="8" t="str">
        <x:v>DestinationFinderAI planning</x:v>
      </x:c>
      <x:c r="I86" s="8" t="str">
        <x:v>https://www.girona.cat/turisme/eng/</x:v>
      </x:c>
      <x:c r="J86" s="9" t="b">
        <x:v>0</x:v>
      </x:c>
      <x:c r="K86" s="8" t="str">
        <x:v>2026-09-07</x:v>
      </x:c>
    </x:row>
    <x:row r="87" ht="70" customHeight="1">
      <x:c r="A87" s="6" t="str">
        <x:v>girona-spain-reality-02</x:v>
      </x:c>
      <x:c r="B87" s="6" t="str">
        <x:v>girona-spain</x:v>
      </x:c>
      <x:c r="C87" s="6" t="n">
        <x:v>2</x:v>
      </x:c>
      <x:c r="D87" s="6" t="str">
        <x:v>Housing micro-location</x:v>
      </x:c>
      <x:c r="E87" s="6" t="str">
        <x:v>In Girona, the difference between Barri Vell and Montjuïc can be more important than the difference between two apartment listings. Noise, stairs, parking, transit and short-term rentals vary block by block.</x:v>
      </x:c>
      <x:c r="F87" s="6" t="str">
        <x:v>MEDIUM</x:v>
      </x:c>
      <x:c r="G87" s="6" t="str">
        <x:v>RELOCATE</x:v>
      </x:c>
      <x:c r="H87" s="6" t="str">
        <x:v>DestinationFinderAI planning</x:v>
      </x:c>
      <x:c r="I87" s="6" t="str">
        <x:v>https://www.girona.cat/turisme/eng/</x:v>
      </x:c>
      <x:c r="J87" s="7" t="b">
        <x:v>0</x:v>
      </x:c>
      <x:c r="K87" s="6" t="str">
        <x:v>2026-09-07</x:v>
      </x:c>
    </x:row>
    <x:row r="88" ht="70" customHeight="1">
      <x:c r="A88" s="8" t="str">
        <x:v>girona-spain-reality-03</x:v>
      </x:c>
      <x:c r="B88" s="8" t="str">
        <x:v>girona-spain</x:v>
      </x:c>
      <x:c r="C88" s="8" t="n">
        <x:v>3</x:v>
      </x:c>
      <x:c r="D88" s="8" t="str">
        <x:v>Healthcare</x:v>
      </x:c>
      <x:c r="E88" s="8" t="str">
        <x:v>Do not stop at 'healthcare is available.' Map the nearest emergency department, likely specialists and an English-capable primary-care option from the neighborhood you would actually choose in Girona.</x:v>
      </x:c>
      <x:c r="F88" s="8" t="str">
        <x:v>HIGH</x:v>
      </x:c>
      <x:c r="G88" s="8" t="str">
        <x:v>RELOCATE</x:v>
      </x:c>
      <x:c r="H88" s="8" t="str">
        <x:v>DestinationFinderAI planning</x:v>
      </x:c>
      <x:c r="I88" s="8" t="str">
        <x:v>https://www.girona.cat/turisme/eng/</x:v>
      </x:c>
      <x:c r="J88" s="9" t="b">
        <x:v>0</x:v>
      </x:c>
      <x:c r="K88" s="8" t="str">
        <x:v>2026-09-07</x:v>
      </x:c>
    </x:row>
    <x:row r="89" ht="70" customHeight="1">
      <x:c r="A89" s="6" t="str">
        <x:v>girona-spain-reality-04</x:v>
      </x:c>
      <x:c r="B89" s="6" t="str">
        <x:v>girona-spain</x:v>
      </x:c>
      <x:c r="C89" s="6" t="n">
        <x:v>4</x:v>
      </x:c>
      <x:c r="D89" s="6" t="str">
        <x:v>Residency and tax</x:v>
      </x:c>
      <x:c r="E89" s="6" t="str">
        <x:v>A legal visit to Girona says nothing by itself about residence rights, remote-work permission or tax residence. Those decisions need to be solved before a long lease or property purchase.</x:v>
      </x:c>
      <x:c r="F89" s="6" t="str">
        <x:v>HIGH</x:v>
      </x:c>
      <x:c r="G89" s="6" t="str">
        <x:v>RELOCATE</x:v>
      </x:c>
      <x:c r="H89" s="6" t="str">
        <x:v>DestinationFinderAI planning</x:v>
      </x:c>
      <x:c r="I89" s="6" t="str">
        <x:v>https://www.girona.cat/turisme/eng/</x:v>
      </x:c>
      <x:c r="J89" s="7" t="b">
        <x:v>0</x:v>
      </x:c>
      <x:c r="K89" s="6" t="str">
        <x:v>2026-09-07</x:v>
      </x:c>
    </x:row>
    <x:row r="90" ht="70" customHeight="1">
      <x:c r="A90" s="8" t="str">
        <x:v>girona-spain-reality-05</x:v>
      </x:c>
      <x:c r="B90" s="8" t="str">
        <x:v>girona-spain</x:v>
      </x:c>
      <x:c r="C90" s="8" t="n">
        <x:v>5</x:v>
      </x:c>
      <x:c r="D90" s="8" t="str">
        <x:v>Language and bureaucracy</x:v>
      </x:c>
      <x:c r="E90" s="8" t="str">
        <x:v>Tourist-facing English can make Girona feel effortless at first; landlords, doctors, banks and government offices are where local-language ability starts to matter.</x:v>
      </x:c>
      <x:c r="F90" s="8" t="str">
        <x:v>MEDIUM</x:v>
      </x:c>
      <x:c r="G90" s="8" t="str">
        <x:v>RELOCATE</x:v>
      </x:c>
      <x:c r="H90" s="8" t="str">
        <x:v>DestinationFinderAI planning</x:v>
      </x:c>
      <x:c r="I90" s="8" t="str">
        <x:v>https://www.girona.cat/turisme/eng/</x:v>
      </x:c>
      <x:c r="J90" s="9" t="b">
        <x:v>0</x:v>
      </x:c>
      <x:c r="K90" s="8" t="str">
        <x:v>2026-09-07</x:v>
      </x:c>
    </x:row>
    <x:row r="91" ht="70" customHeight="1">
      <x:c r="A91" s="6" t="str">
        <x:v>girona-spain-reality-06</x:v>
      </x:c>
      <x:c r="B91" s="6" t="str">
        <x:v>girona-spain</x:v>
      </x:c>
      <x:c r="C91" s="6" t="n">
        <x:v>6</x:v>
      </x:c>
      <x:c r="D91" s="6" t="str">
        <x:v>Weather and hazards</x:v>
      </x:c>
      <x:c r="E91" s="6" t="str">
        <x:v>Use the climate section as a planning baseline, then test Girona in the season you are least excited about. Heat, snow, rain, wind or humidity can change mobility and housing comfort dramatically.</x:v>
      </x:c>
      <x:c r="F91" s="6" t="str">
        <x:v>MEDIUM</x:v>
      </x:c>
      <x:c r="G91" s="6" t="str">
        <x:v>RELOCATE</x:v>
      </x:c>
      <x:c r="H91" s="6" t="str">
        <x:v>DestinationFinderAI planning</x:v>
      </x:c>
      <x:c r="I91" s="6" t="str">
        <x:v>https://www.girona.cat/turisme/eng/</x:v>
      </x:c>
      <x:c r="J91" s="7" t="b">
        <x:v>0</x:v>
      </x:c>
      <x:c r="K91" s="6" t="str">
        <x:v>2026-09-07</x:v>
      </x:c>
    </x:row>
    <x:row r="92" ht="70" customHeight="1">
      <x:c r="A92" s="8" t="str">
        <x:v>ptuj-slovenia-reality-01</x:v>
      </x:c>
      <x:c r="B92" s="8" t="str">
        <x:v>ptuj-slovenia</x:v>
      </x:c>
      <x:c r="C92" s="8" t="n">
        <x:v>1</x:v>
      </x:c>
      <x:c r="D92" s="8" t="str">
        <x:v>Seasonality</x:v>
      </x:c>
      <x:c r="E92" s="8" t="str">
        <x:v>Ptuj changes noticeably across the year. Compare peak-season crowds and prices with a quieter month before deciding whether the destination works as a home rather than only a holiday.</x:v>
      </x:c>
      <x:c r="F92" s="8" t="str">
        <x:v>MEDIUM</x:v>
      </x:c>
      <x:c r="G92" s="8" t="str">
        <x:v>RELOCATE</x:v>
      </x:c>
      <x:c r="H92" s="8" t="str">
        <x:v>DestinationFinderAI planning</x:v>
      </x:c>
      <x:c r="I92" s="8" t="str">
        <x:v>https://visitptuj.eu/en/</x:v>
      </x:c>
      <x:c r="J92" s="9" t="b">
        <x:v>0</x:v>
      </x:c>
      <x:c r="K92" s="8" t="str">
        <x:v>2026-09-07</x:v>
      </x:c>
    </x:row>
    <x:row r="93" ht="70" customHeight="1">
      <x:c r="A93" s="6" t="str">
        <x:v>ptuj-slovenia-reality-02</x:v>
      </x:c>
      <x:c r="B93" s="6" t="str">
        <x:v>ptuj-slovenia</x:v>
      </x:c>
      <x:c r="C93" s="6" t="n">
        <x:v>2</x:v>
      </x:c>
      <x:c r="D93" s="6" t="str">
        <x:v>Housing micro-location</x:v>
      </x:c>
      <x:c r="E93" s="6" t="str">
        <x:v>In Ptuj, the difference between Old Town and Turnišče can be more important than the difference between two apartment listings. Noise, stairs, parking, transit and short-term rentals vary block by block.</x:v>
      </x:c>
      <x:c r="F93" s="6" t="str">
        <x:v>MEDIUM</x:v>
      </x:c>
      <x:c r="G93" s="6" t="str">
        <x:v>RELOCATE</x:v>
      </x:c>
      <x:c r="H93" s="6" t="str">
        <x:v>DestinationFinderAI planning</x:v>
      </x:c>
      <x:c r="I93" s="6" t="str">
        <x:v>https://visitptuj.eu/en/</x:v>
      </x:c>
      <x:c r="J93" s="7" t="b">
        <x:v>0</x:v>
      </x:c>
      <x:c r="K93" s="6" t="str">
        <x:v>2026-09-07</x:v>
      </x:c>
    </x:row>
    <x:row r="94" ht="70" customHeight="1">
      <x:c r="A94" s="8" t="str">
        <x:v>ptuj-slovenia-reality-03</x:v>
      </x:c>
      <x:c r="B94" s="8" t="str">
        <x:v>ptuj-slovenia</x:v>
      </x:c>
      <x:c r="C94" s="8" t="n">
        <x:v>3</x:v>
      </x:c>
      <x:c r="D94" s="8" t="str">
        <x:v>Healthcare</x:v>
      </x:c>
      <x:c r="E94" s="8" t="str">
        <x:v>Do not stop at 'healthcare is available.' Map the nearest emergency department, likely specialists and an English-capable primary-care option from the neighborhood you would actually choose in Ptuj.</x:v>
      </x:c>
      <x:c r="F94" s="8" t="str">
        <x:v>HIGH</x:v>
      </x:c>
      <x:c r="G94" s="8" t="str">
        <x:v>RELOCATE</x:v>
      </x:c>
      <x:c r="H94" s="8" t="str">
        <x:v>DestinationFinderAI planning</x:v>
      </x:c>
      <x:c r="I94" s="8" t="str">
        <x:v>https://visitptuj.eu/en/</x:v>
      </x:c>
      <x:c r="J94" s="9" t="b">
        <x:v>0</x:v>
      </x:c>
      <x:c r="K94" s="8" t="str">
        <x:v>2026-09-07</x:v>
      </x:c>
    </x:row>
    <x:row r="95" ht="70" customHeight="1">
      <x:c r="A95" s="6" t="str">
        <x:v>ptuj-slovenia-reality-04</x:v>
      </x:c>
      <x:c r="B95" s="6" t="str">
        <x:v>ptuj-slovenia</x:v>
      </x:c>
      <x:c r="C95" s="6" t="n">
        <x:v>4</x:v>
      </x:c>
      <x:c r="D95" s="6" t="str">
        <x:v>Residency and tax</x:v>
      </x:c>
      <x:c r="E95" s="6" t="str">
        <x:v>A legal visit to Ptuj says nothing by itself about residence rights, remote-work permission or tax residence. Those decisions need to be solved before a long lease or property purchase.</x:v>
      </x:c>
      <x:c r="F95" s="6" t="str">
        <x:v>HIGH</x:v>
      </x:c>
      <x:c r="G95" s="6" t="str">
        <x:v>RELOCATE</x:v>
      </x:c>
      <x:c r="H95" s="6" t="str">
        <x:v>DestinationFinderAI planning</x:v>
      </x:c>
      <x:c r="I95" s="6" t="str">
        <x:v>https://visitptuj.eu/en/</x:v>
      </x:c>
      <x:c r="J95" s="7" t="b">
        <x:v>0</x:v>
      </x:c>
      <x:c r="K95" s="6" t="str">
        <x:v>2026-09-07</x:v>
      </x:c>
    </x:row>
    <x:row r="96" ht="70" customHeight="1">
      <x:c r="A96" s="8" t="str">
        <x:v>ptuj-slovenia-reality-05</x:v>
      </x:c>
      <x:c r="B96" s="8" t="str">
        <x:v>ptuj-slovenia</x:v>
      </x:c>
      <x:c r="C96" s="8" t="n">
        <x:v>5</x:v>
      </x:c>
      <x:c r="D96" s="8" t="str">
        <x:v>Language and bureaucracy</x:v>
      </x:c>
      <x:c r="E96" s="8" t="str">
        <x:v>Tourist-facing English can make Ptuj feel effortless at first; landlords, doctors, banks and government offices are where local-language ability starts to matter.</x:v>
      </x:c>
      <x:c r="F96" s="8" t="str">
        <x:v>MEDIUM</x:v>
      </x:c>
      <x:c r="G96" s="8" t="str">
        <x:v>RELOCATE</x:v>
      </x:c>
      <x:c r="H96" s="8" t="str">
        <x:v>DestinationFinderAI planning</x:v>
      </x:c>
      <x:c r="I96" s="8" t="str">
        <x:v>https://visitptuj.eu/en/</x:v>
      </x:c>
      <x:c r="J96" s="9" t="b">
        <x:v>0</x:v>
      </x:c>
      <x:c r="K96" s="8" t="str">
        <x:v>2026-09-07</x:v>
      </x:c>
    </x:row>
    <x:row r="97" ht="70" customHeight="1">
      <x:c r="A97" s="6" t="str">
        <x:v>ptuj-slovenia-reality-06</x:v>
      </x:c>
      <x:c r="B97" s="6" t="str">
        <x:v>ptuj-slovenia</x:v>
      </x:c>
      <x:c r="C97" s="6" t="n">
        <x:v>6</x:v>
      </x:c>
      <x:c r="D97" s="6" t="str">
        <x:v>Weather and hazards</x:v>
      </x:c>
      <x:c r="E97" s="6" t="str">
        <x:v>Use the climate section as a planning baseline, then test Ptuj in the season you are least excited about. Heat, snow, rain, wind or humidity can change mobility and housing comfort dramatically.</x:v>
      </x:c>
      <x:c r="F97" s="6" t="str">
        <x:v>MEDIUM</x:v>
      </x:c>
      <x:c r="G97" s="6" t="str">
        <x:v>RELOCATE</x:v>
      </x:c>
      <x:c r="H97" s="6" t="str">
        <x:v>DestinationFinderAI planning</x:v>
      </x:c>
      <x:c r="I97" s="6" t="str">
        <x:v>https://visitptuj.eu/en/</x:v>
      </x:c>
      <x:c r="J97" s="7" t="b">
        <x:v>0</x:v>
      </x:c>
      <x:c r="K97" s="6" t="str">
        <x:v>2026-09-07</x:v>
      </x:c>
    </x:row>
    <x:row r="98" ht="70" customHeight="1">
      <x:c r="A98" s="8" t="str">
        <x:v>koper-slovenia-reality-01</x:v>
      </x:c>
      <x:c r="B98" s="8" t="str">
        <x:v>koper-slovenia</x:v>
      </x:c>
      <x:c r="C98" s="8" t="n">
        <x:v>1</x:v>
      </x:c>
      <x:c r="D98" s="8" t="str">
        <x:v>Seasonality</x:v>
      </x:c>
      <x:c r="E98" s="8" t="str">
        <x:v>Koper changes noticeably across the year. Compare peak-season crowds and prices with a quieter month before deciding whether the destination works as a home rather than only a holiday.</x:v>
      </x:c>
      <x:c r="F98" s="8" t="str">
        <x:v>MEDIUM</x:v>
      </x:c>
      <x:c r="G98" s="8" t="str">
        <x:v>RELOCATE</x:v>
      </x:c>
      <x:c r="H98" s="8" t="str">
        <x:v>DestinationFinderAI planning</x:v>
      </x:c>
      <x:c r="I98" s="8" t="str">
        <x:v>https://visitkoper.si/en/</x:v>
      </x:c>
      <x:c r="J98" s="9" t="b">
        <x:v>0</x:v>
      </x:c>
      <x:c r="K98" s="8" t="str">
        <x:v>2026-09-07</x:v>
      </x:c>
    </x:row>
    <x:row r="99" ht="70" customHeight="1">
      <x:c r="A99" s="6" t="str">
        <x:v>koper-slovenia-reality-02</x:v>
      </x:c>
      <x:c r="B99" s="6" t="str">
        <x:v>koper-slovenia</x:v>
      </x:c>
      <x:c r="C99" s="6" t="n">
        <x:v>2</x:v>
      </x:c>
      <x:c r="D99" s="6" t="str">
        <x:v>Housing micro-location</x:v>
      </x:c>
      <x:c r="E99" s="6" t="str">
        <x:v>In Koper, the difference between Old Town / Titov trg and Škocjan can be more important than the difference between two apartment listings. Noise, stairs, parking, transit and short-term rentals vary block by block.</x:v>
      </x:c>
      <x:c r="F99" s="6" t="str">
        <x:v>MEDIUM</x:v>
      </x:c>
      <x:c r="G99" s="6" t="str">
        <x:v>RELOCATE</x:v>
      </x:c>
      <x:c r="H99" s="6" t="str">
        <x:v>DestinationFinderAI planning</x:v>
      </x:c>
      <x:c r="I99" s="6" t="str">
        <x:v>https://visitkoper.si/en/</x:v>
      </x:c>
      <x:c r="J99" s="7" t="b">
        <x:v>0</x:v>
      </x:c>
      <x:c r="K99" s="6" t="str">
        <x:v>2026-09-07</x:v>
      </x:c>
    </x:row>
    <x:row r="100" ht="70" customHeight="1">
      <x:c r="A100" s="8" t="str">
        <x:v>koper-slovenia-reality-03</x:v>
      </x:c>
      <x:c r="B100" s="8" t="str">
        <x:v>koper-slovenia</x:v>
      </x:c>
      <x:c r="C100" s="8" t="n">
        <x:v>3</x:v>
      </x:c>
      <x:c r="D100" s="8" t="str">
        <x:v>Healthcare</x:v>
      </x:c>
      <x:c r="E100" s="8" t="str">
        <x:v>Do not stop at 'healthcare is available.' Map the nearest emergency department, likely specialists and an English-capable primary-care option from the neighborhood you would actually choose in Koper.</x:v>
      </x:c>
      <x:c r="F100" s="8" t="str">
        <x:v>HIGH</x:v>
      </x:c>
      <x:c r="G100" s="8" t="str">
        <x:v>RELOCATE</x:v>
      </x:c>
      <x:c r="H100" s="8" t="str">
        <x:v>DestinationFinderAI planning</x:v>
      </x:c>
      <x:c r="I100" s="8" t="str">
        <x:v>https://visitkoper.si/en/</x:v>
      </x:c>
      <x:c r="J100" s="9" t="b">
        <x:v>0</x:v>
      </x:c>
      <x:c r="K100" s="8" t="str">
        <x:v>2026-09-07</x:v>
      </x:c>
    </x:row>
    <x:row r="101" ht="70" customHeight="1">
      <x:c r="A101" s="6" t="str">
        <x:v>koper-slovenia-reality-04</x:v>
      </x:c>
      <x:c r="B101" s="6" t="str">
        <x:v>koper-slovenia</x:v>
      </x:c>
      <x:c r="C101" s="6" t="n">
        <x:v>4</x:v>
      </x:c>
      <x:c r="D101" s="6" t="str">
        <x:v>Residency and tax</x:v>
      </x:c>
      <x:c r="E101" s="6" t="str">
        <x:v>A legal visit to Koper says nothing by itself about residence rights, remote-work permission or tax residence. Those decisions need to be solved before a long lease or property purchase.</x:v>
      </x:c>
      <x:c r="F101" s="6" t="str">
        <x:v>HIGH</x:v>
      </x:c>
      <x:c r="G101" s="6" t="str">
        <x:v>RELOCATE</x:v>
      </x:c>
      <x:c r="H101" s="6" t="str">
        <x:v>DestinationFinderAI planning</x:v>
      </x:c>
      <x:c r="I101" s="6" t="str">
        <x:v>https://visitkoper.si/en/</x:v>
      </x:c>
      <x:c r="J101" s="7" t="b">
        <x:v>0</x:v>
      </x:c>
      <x:c r="K101" s="6" t="str">
        <x:v>2026-09-07</x:v>
      </x:c>
    </x:row>
    <x:row r="102" ht="70" customHeight="1">
      <x:c r="A102" s="8" t="str">
        <x:v>koper-slovenia-reality-05</x:v>
      </x:c>
      <x:c r="B102" s="8" t="str">
        <x:v>koper-slovenia</x:v>
      </x:c>
      <x:c r="C102" s="8" t="n">
        <x:v>5</x:v>
      </x:c>
      <x:c r="D102" s="8" t="str">
        <x:v>Language and bureaucracy</x:v>
      </x:c>
      <x:c r="E102" s="8" t="str">
        <x:v>Tourist-facing English can make Koper feel effortless at first; landlords, doctors, banks and government offices are where local-language ability starts to matter.</x:v>
      </x:c>
      <x:c r="F102" s="8" t="str">
        <x:v>MEDIUM</x:v>
      </x:c>
      <x:c r="G102" s="8" t="str">
        <x:v>RELOCATE</x:v>
      </x:c>
      <x:c r="H102" s="8" t="str">
        <x:v>DestinationFinderAI planning</x:v>
      </x:c>
      <x:c r="I102" s="8" t="str">
        <x:v>https://visitkoper.si/en/</x:v>
      </x:c>
      <x:c r="J102" s="9" t="b">
        <x:v>0</x:v>
      </x:c>
      <x:c r="K102" s="8" t="str">
        <x:v>2026-09-07</x:v>
      </x:c>
    </x:row>
    <x:row r="103" ht="70" customHeight="1">
      <x:c r="A103" s="6" t="str">
        <x:v>koper-slovenia-reality-06</x:v>
      </x:c>
      <x:c r="B103" s="6" t="str">
        <x:v>koper-slovenia</x:v>
      </x:c>
      <x:c r="C103" s="6" t="n">
        <x:v>6</x:v>
      </x:c>
      <x:c r="D103" s="6" t="str">
        <x:v>Weather and hazards</x:v>
      </x:c>
      <x:c r="E103" s="6" t="str">
        <x:v>Use the climate section as a planning baseline, then test Koper in the season you are least excited about. Heat, snow, rain, wind or humidity can change mobility and housing comfort dramatically.</x:v>
      </x:c>
      <x:c r="F103" s="6" t="str">
        <x:v>MEDIUM</x:v>
      </x:c>
      <x:c r="G103" s="6" t="str">
        <x:v>RELOCATE</x:v>
      </x:c>
      <x:c r="H103" s="6" t="str">
        <x:v>DestinationFinderAI planning</x:v>
      </x:c>
      <x:c r="I103" s="6" t="str">
        <x:v>https://visitkoper.si/en/</x:v>
      </x:c>
      <x:c r="J103" s="7" t="b">
        <x:v>0</x:v>
      </x:c>
      <x:c r="K103" s="6" t="str">
        <x:v>2026-09-07</x:v>
      </x:c>
    </x:row>
    <x:row r="104" ht="70" customHeight="1">
      <x:c r="A104" s="8" t="str">
        <x:v>murcia-spain-reality-01</x:v>
      </x:c>
      <x:c r="B104" s="8" t="str">
        <x:v>murcia-spain</x:v>
      </x:c>
      <x:c r="C104" s="8" t="n">
        <x:v>1</x:v>
      </x:c>
      <x:c r="D104" s="8" t="str">
        <x:v>Seasonality</x:v>
      </x:c>
      <x:c r="E104" s="8" t="str">
        <x:v>Murcia changes noticeably across the year. Compare peak-season crowds and prices with a quieter month before deciding whether the destination works as a home rather than only a holiday.</x:v>
      </x:c>
      <x:c r="F104" s="8" t="str">
        <x:v>MEDIUM</x:v>
      </x:c>
      <x:c r="G104" s="8" t="str">
        <x:v>RELOCATE</x:v>
      </x:c>
      <x:c r="H104" s="8" t="str">
        <x:v>DestinationFinderAI planning</x:v>
      </x:c>
      <x:c r="I104" s="8" t="str">
        <x:v>https://www.turismodemurcia.es/en/</x:v>
      </x:c>
      <x:c r="J104" s="9" t="b">
        <x:v>0</x:v>
      </x:c>
      <x:c r="K104" s="8" t="str">
        <x:v>2026-09-07</x:v>
      </x:c>
    </x:row>
    <x:row r="105" ht="70" customHeight="1">
      <x:c r="A105" s="6" t="str">
        <x:v>murcia-spain-reality-02</x:v>
      </x:c>
      <x:c r="B105" s="6" t="str">
        <x:v>murcia-spain</x:v>
      </x:c>
      <x:c r="C105" s="6" t="n">
        <x:v>2</x:v>
      </x:c>
      <x:c r="D105" s="6" t="str">
        <x:v>Housing micro-location</x:v>
      </x:c>
      <x:c r="E105" s="6" t="str">
        <x:v>In Murcia, the difference between Centro / Catedral and El Carmen can be more important than the difference between two apartment listings. Noise, stairs, parking, transit and short-term rentals vary block by block.</x:v>
      </x:c>
      <x:c r="F105" s="6" t="str">
        <x:v>MEDIUM</x:v>
      </x:c>
      <x:c r="G105" s="6" t="str">
        <x:v>RELOCATE</x:v>
      </x:c>
      <x:c r="H105" s="6" t="str">
        <x:v>DestinationFinderAI planning</x:v>
      </x:c>
      <x:c r="I105" s="6" t="str">
        <x:v>https://www.turismodemurcia.es/en/</x:v>
      </x:c>
      <x:c r="J105" s="7" t="b">
        <x:v>0</x:v>
      </x:c>
      <x:c r="K105" s="6" t="str">
        <x:v>2026-09-07</x:v>
      </x:c>
    </x:row>
    <x:row r="106" ht="70" customHeight="1">
      <x:c r="A106" s="8" t="str">
        <x:v>murcia-spain-reality-03</x:v>
      </x:c>
      <x:c r="B106" s="8" t="str">
        <x:v>murcia-spain</x:v>
      </x:c>
      <x:c r="C106" s="8" t="n">
        <x:v>3</x:v>
      </x:c>
      <x:c r="D106" s="8" t="str">
        <x:v>Healthcare</x:v>
      </x:c>
      <x:c r="E106" s="8" t="str">
        <x:v>Do not stop at 'healthcare is available.' Map the nearest emergency department, likely specialists and an English-capable primary-care option from the neighborhood you would actually choose in Murcia.</x:v>
      </x:c>
      <x:c r="F106" s="8" t="str">
        <x:v>HIGH</x:v>
      </x:c>
      <x:c r="G106" s="8" t="str">
        <x:v>RELOCATE</x:v>
      </x:c>
      <x:c r="H106" s="8" t="str">
        <x:v>DestinationFinderAI planning</x:v>
      </x:c>
      <x:c r="I106" s="8" t="str">
        <x:v>https://www.turismodemurcia.es/en/</x:v>
      </x:c>
      <x:c r="J106" s="9" t="b">
        <x:v>0</x:v>
      </x:c>
      <x:c r="K106" s="8" t="str">
        <x:v>2026-09-07</x:v>
      </x:c>
    </x:row>
    <x:row r="107">
      <x:c r="A107" t="str">
        <x:v>murcia-spain-reality-04</x:v>
      </x:c>
      <x:c r="B107" t="str">
        <x:v>murcia-spain</x:v>
      </x:c>
      <x:c r="C107" t="n">
        <x:v>4</x:v>
      </x:c>
      <x:c r="D107" t="str">
        <x:v>Residency and tax</x:v>
      </x:c>
      <x:c r="E107" t="str">
        <x:v>A legal visit to Murcia says nothing by itself about residence rights, remote-work permission or tax residence. Those decisions need to be solved before a long lease or property purchase.</x:v>
      </x:c>
      <x:c r="F107" t="str">
        <x:v>HIGH</x:v>
      </x:c>
      <x:c r="G107" t="str">
        <x:v>RELOCATE</x:v>
      </x:c>
      <x:c r="H107" t="str">
        <x:v>DestinationFinderAI planning</x:v>
      </x:c>
      <x:c r="I107" t="str">
        <x:v>https://www.turismodemurcia.es/en/</x:v>
      </x:c>
      <x:c r="J107" s="1" t="b">
        <x:v>0</x:v>
      </x:c>
      <x:c r="K107" t="str">
        <x:v>2026-09-07</x:v>
      </x:c>
    </x:row>
    <x:row r="108">
      <x:c r="A108" t="str">
        <x:v>murcia-spain-reality-05</x:v>
      </x:c>
      <x:c r="B108" t="str">
        <x:v>murcia-spain</x:v>
      </x:c>
      <x:c r="C108" t="n">
        <x:v>5</x:v>
      </x:c>
      <x:c r="D108" t="str">
        <x:v>Language and bureaucracy</x:v>
      </x:c>
      <x:c r="E108" t="str">
        <x:v>Tourist-facing English can make Murcia feel effortless at first; landlords, doctors, banks and government offices are where local-language ability starts to matter.</x:v>
      </x:c>
      <x:c r="F108" t="str">
        <x:v>MEDIUM</x:v>
      </x:c>
      <x:c r="G108" t="str">
        <x:v>RELOCATE</x:v>
      </x:c>
      <x:c r="H108" t="str">
        <x:v>DestinationFinderAI planning</x:v>
      </x:c>
      <x:c r="I108" t="str">
        <x:v>https://www.turismodemurcia.es/en/</x:v>
      </x:c>
      <x:c r="J108" s="1" t="b">
        <x:v>0</x:v>
      </x:c>
      <x:c r="K108" t="str">
        <x:v>2026-09-07</x:v>
      </x:c>
    </x:row>
    <x:row r="109">
      <x:c r="A109" t="str">
        <x:v>murcia-spain-reality-06</x:v>
      </x:c>
      <x:c r="B109" t="str">
        <x:v>murcia-spain</x:v>
      </x:c>
      <x:c r="C109" t="n">
        <x:v>6</x:v>
      </x:c>
      <x:c r="D109" t="str">
        <x:v>Weather and hazards</x:v>
      </x:c>
      <x:c r="E109" t="str">
        <x:v>Use the climate section as a planning baseline, then test Murcia in the season you are least excited about. Heat, snow, rain, wind or humidity can change mobility and housing comfort dramatically.</x:v>
      </x:c>
      <x:c r="F109" t="str">
        <x:v>MEDIUM</x:v>
      </x:c>
      <x:c r="G109" t="str">
        <x:v>RELOCATE</x:v>
      </x:c>
      <x:c r="H109" t="str">
        <x:v>DestinationFinderAI planning</x:v>
      </x:c>
      <x:c r="I109" t="str">
        <x:v>https://www.turismodemurcia.es/en/</x:v>
      </x:c>
      <x:c r="J109" s="1" t="b">
        <x:v>0</x:v>
      </x:c>
      <x:c r="K109" t="str">
        <x:v>2026-09-07</x:v>
      </x:c>
    </x:row>
    <x:row r="110">
      <x:c r="A110" t="str">
        <x:v>takayama-japan-reality-01</x:v>
      </x:c>
      <x:c r="B110" t="str">
        <x:v>takayama-japan</x:v>
      </x:c>
      <x:c r="C110" t="n">
        <x:v>1</x:v>
      </x:c>
      <x:c r="D110" t="str">
        <x:v>Seasonality</x:v>
      </x:c>
      <x:c r="E110" t="str">
        <x:v>Takayama changes noticeably across the year. Compare peak-season crowds and prices with a quieter month before deciding whether the destination works as a home rather than only a holiday.</x:v>
      </x:c>
      <x:c r="F110" t="str">
        <x:v>MEDIUM</x:v>
      </x:c>
      <x:c r="G110" t="str">
        <x:v>RELOCATE</x:v>
      </x:c>
      <x:c r="H110" t="str">
        <x:v>DestinationFinderAI planning</x:v>
      </x:c>
      <x:c r="I110" t="str">
        <x:v>https://www.hida.jp/english/</x:v>
      </x:c>
      <x:c r="J110" s="1" t="b">
        <x:v>0</x:v>
      </x:c>
      <x:c r="K110" t="str">
        <x:v>2026-09-07</x:v>
      </x:c>
    </x:row>
    <x:row r="111">
      <x:c r="A111" t="str">
        <x:v>takayama-japan-reality-02</x:v>
      </x:c>
      <x:c r="B111" t="str">
        <x:v>takayama-japan</x:v>
      </x:c>
      <x:c r="C111" t="n">
        <x:v>2</x:v>
      </x:c>
      <x:c r="D111" t="str">
        <x:v>Housing micro-location</x:v>
      </x:c>
      <x:c r="E111" t="str">
        <x:v>In Takayama, the difference between Sanmachi Suji and Matsunoki / Hida Folk Village can be more important than the difference between two apartment listings. Noise, stairs, parking, transit and short-term rentals vary block by block.</x:v>
      </x:c>
      <x:c r="F111" t="str">
        <x:v>MEDIUM</x:v>
      </x:c>
      <x:c r="G111" t="str">
        <x:v>RELOCATE</x:v>
      </x:c>
      <x:c r="H111" t="str">
        <x:v>DestinationFinderAI planning</x:v>
      </x:c>
      <x:c r="I111" t="str">
        <x:v>https://www.hida.jp/english/</x:v>
      </x:c>
      <x:c r="J111" s="1" t="b">
        <x:v>0</x:v>
      </x:c>
      <x:c r="K111" t="str">
        <x:v>2026-09-07</x:v>
      </x:c>
    </x:row>
    <x:row r="112">
      <x:c r="A112" t="str">
        <x:v>takayama-japan-reality-03</x:v>
      </x:c>
      <x:c r="B112" t="str">
        <x:v>takayama-japan</x:v>
      </x:c>
      <x:c r="C112" t="n">
        <x:v>3</x:v>
      </x:c>
      <x:c r="D112" t="str">
        <x:v>Healthcare</x:v>
      </x:c>
      <x:c r="E112" t="str">
        <x:v>Do not stop at 'healthcare is available.' Map the nearest emergency department, likely specialists and an English-capable primary-care option from the neighborhood you would actually choose in Takayama.</x:v>
      </x:c>
      <x:c r="F112" t="str">
        <x:v>HIGH</x:v>
      </x:c>
      <x:c r="G112" t="str">
        <x:v>RELOCATE</x:v>
      </x:c>
      <x:c r="H112" t="str">
        <x:v>DestinationFinderAI planning</x:v>
      </x:c>
      <x:c r="I112" t="str">
        <x:v>https://www.hida.jp/english/</x:v>
      </x:c>
      <x:c r="J112" s="1" t="b">
        <x:v>0</x:v>
      </x:c>
      <x:c r="K112" t="str">
        <x:v>2026-09-07</x:v>
      </x:c>
    </x:row>
    <x:row r="113">
      <x:c r="A113" t="str">
        <x:v>takayama-japan-reality-04</x:v>
      </x:c>
      <x:c r="B113" t="str">
        <x:v>takayama-japan</x:v>
      </x:c>
      <x:c r="C113" t="n">
        <x:v>4</x:v>
      </x:c>
      <x:c r="D113" t="str">
        <x:v>Residency and tax</x:v>
      </x:c>
      <x:c r="E113" t="str">
        <x:v>A legal visit to Takayama says nothing by itself about residence rights, remote-work permission or tax residence. Those decisions need to be solved before a long lease or property purchase.</x:v>
      </x:c>
      <x:c r="F113" t="str">
        <x:v>HIGH</x:v>
      </x:c>
      <x:c r="G113" t="str">
        <x:v>RELOCATE</x:v>
      </x:c>
      <x:c r="H113" t="str">
        <x:v>DestinationFinderAI planning</x:v>
      </x:c>
      <x:c r="I113" t="str">
        <x:v>https://www.hida.jp/english/</x:v>
      </x:c>
      <x:c r="J113" s="1" t="b">
        <x:v>0</x:v>
      </x:c>
      <x:c r="K113" t="str">
        <x:v>2026-09-07</x:v>
      </x:c>
    </x:row>
    <x:row r="114">
      <x:c r="A114" t="str">
        <x:v>takayama-japan-reality-05</x:v>
      </x:c>
      <x:c r="B114" t="str">
        <x:v>takayama-japan</x:v>
      </x:c>
      <x:c r="C114" t="n">
        <x:v>5</x:v>
      </x:c>
      <x:c r="D114" t="str">
        <x:v>Language and bureaucracy</x:v>
      </x:c>
      <x:c r="E114" t="str">
        <x:v>Tourist-facing English can make Takayama feel effortless at first; landlords, doctors, banks and government offices are where local-language ability starts to matter.</x:v>
      </x:c>
      <x:c r="F114" t="str">
        <x:v>MEDIUM</x:v>
      </x:c>
      <x:c r="G114" t="str">
        <x:v>RELOCATE</x:v>
      </x:c>
      <x:c r="H114" t="str">
        <x:v>DestinationFinderAI planning</x:v>
      </x:c>
      <x:c r="I114" t="str">
        <x:v>https://www.hida.jp/english/</x:v>
      </x:c>
      <x:c r="J114" s="1" t="b">
        <x:v>0</x:v>
      </x:c>
      <x:c r="K114" t="str">
        <x:v>2026-09-07</x:v>
      </x:c>
    </x:row>
    <x:row r="115">
      <x:c r="A115" t="str">
        <x:v>takayama-japan-reality-06</x:v>
      </x:c>
      <x:c r="B115" t="str">
        <x:v>takayama-japan</x:v>
      </x:c>
      <x:c r="C115" t="n">
        <x:v>6</x:v>
      </x:c>
      <x:c r="D115" t="str">
        <x:v>Weather and hazards</x:v>
      </x:c>
      <x:c r="E115" t="str">
        <x:v>Use the climate section as a planning baseline, then test Takayama in the season you are least excited about. Heat, snow, rain, wind or humidity can change mobility and housing comfort dramatically.</x:v>
      </x:c>
      <x:c r="F115" t="str">
        <x:v>MEDIUM</x:v>
      </x:c>
      <x:c r="G115" t="str">
        <x:v>RELOCATE</x:v>
      </x:c>
      <x:c r="H115" t="str">
        <x:v>DestinationFinderAI planning</x:v>
      </x:c>
      <x:c r="I115" t="str">
        <x:v>https://www.hida.jp/english/</x:v>
      </x:c>
      <x:c r="J115" s="1" t="b">
        <x:v>0</x:v>
      </x:c>
      <x:c r="K115" t="str">
        <x:v>2026-09-07</x:v>
      </x:c>
    </x:row>
    <x:row r="116">
      <x:c r="A116" t="str">
        <x:v>dubrovnik-croatia-reality-01</x:v>
      </x:c>
      <x:c r="B116" t="str">
        <x:v>dubrovnik-croatia</x:v>
      </x:c>
      <x:c r="C116" t="n">
        <x:v>1</x:v>
      </x:c>
      <x:c r="D116" t="str">
        <x:v>Seasonality</x:v>
      </x:c>
      <x:c r="E116" t="str">
        <x:v>Dubrovnik changes noticeably across the year. Compare peak-season crowds and prices with a quieter month before deciding whether the destination works as a home rather than only a holiday.</x:v>
      </x:c>
      <x:c r="F116" t="str">
        <x:v>MEDIUM</x:v>
      </x:c>
      <x:c r="G116" t="str">
        <x:v>RELOCATE</x:v>
      </x:c>
      <x:c r="H116" t="str">
        <x:v>DestinationFinderAI planning</x:v>
      </x:c>
      <x:c r="I116" t="str">
        <x:v>https://tzdubrovnik.hr/</x:v>
      </x:c>
      <x:c r="J116" s="1" t="b">
        <x:v>0</x:v>
      </x:c>
      <x:c r="K116" t="str">
        <x:v>2026-09-07</x:v>
      </x:c>
    </x:row>
    <x:row r="117">
      <x:c r="A117" t="str">
        <x:v>dubrovnik-croatia-reality-02</x:v>
      </x:c>
      <x:c r="B117" t="str">
        <x:v>dubrovnik-croatia</x:v>
      </x:c>
      <x:c r="C117" t="n">
        <x:v>2</x:v>
      </x:c>
      <x:c r="D117" t="str">
        <x:v>Housing micro-location</x:v>
      </x:c>
      <x:c r="E117" t="str">
        <x:v>In Dubrovnik, the difference between Old Town and Gruž can be more important than the difference between two apartment listings. Noise, stairs, parking, transit and short-term rentals vary block by block.</x:v>
      </x:c>
      <x:c r="F117" t="str">
        <x:v>MEDIUM</x:v>
      </x:c>
      <x:c r="G117" t="str">
        <x:v>RELOCATE</x:v>
      </x:c>
      <x:c r="H117" t="str">
        <x:v>DestinationFinderAI planning</x:v>
      </x:c>
      <x:c r="I117" t="str">
        <x:v>https://tzdubrovnik.hr/</x:v>
      </x:c>
      <x:c r="J117" s="1" t="b">
        <x:v>0</x:v>
      </x:c>
      <x:c r="K117" t="str">
        <x:v>2026-09-07</x:v>
      </x:c>
    </x:row>
    <x:row r="118">
      <x:c r="A118" t="str">
        <x:v>dubrovnik-croatia-reality-03</x:v>
      </x:c>
      <x:c r="B118" t="str">
        <x:v>dubrovnik-croatia</x:v>
      </x:c>
      <x:c r="C118" t="n">
        <x:v>3</x:v>
      </x:c>
      <x:c r="D118" t="str">
        <x:v>Healthcare</x:v>
      </x:c>
      <x:c r="E118" t="str">
        <x:v>Do not stop at 'healthcare is available.' Map the nearest emergency department, likely specialists and an English-capable primary-care option from the neighborhood you would actually choose in Dubrovnik.</x:v>
      </x:c>
      <x:c r="F118" t="str">
        <x:v>HIGH</x:v>
      </x:c>
      <x:c r="G118" t="str">
        <x:v>RELOCATE</x:v>
      </x:c>
      <x:c r="H118" t="str">
        <x:v>DestinationFinderAI planning</x:v>
      </x:c>
      <x:c r="I118" t="str">
        <x:v>https://tzdubrovnik.hr/</x:v>
      </x:c>
      <x:c r="J118" s="1" t="b">
        <x:v>0</x:v>
      </x:c>
      <x:c r="K118" t="str">
        <x:v>2026-09-07</x:v>
      </x:c>
    </x:row>
    <x:row r="119">
      <x:c r="A119" t="str">
        <x:v>dubrovnik-croatia-reality-04</x:v>
      </x:c>
      <x:c r="B119" t="str">
        <x:v>dubrovnik-croatia</x:v>
      </x:c>
      <x:c r="C119" t="n">
        <x:v>4</x:v>
      </x:c>
      <x:c r="D119" t="str">
        <x:v>Residency and tax</x:v>
      </x:c>
      <x:c r="E119" t="str">
        <x:v>A legal visit to Dubrovnik says nothing by itself about residence rights, remote-work permission or tax residence. Those decisions need to be solved before a long lease or property purchase.</x:v>
      </x:c>
      <x:c r="F119" t="str">
        <x:v>HIGH</x:v>
      </x:c>
      <x:c r="G119" t="str">
        <x:v>RELOCATE</x:v>
      </x:c>
      <x:c r="H119" t="str">
        <x:v>DestinationFinderAI planning</x:v>
      </x:c>
      <x:c r="I119" t="str">
        <x:v>https://tzdubrovnik.hr/</x:v>
      </x:c>
      <x:c r="J119" s="1" t="b">
        <x:v>0</x:v>
      </x:c>
      <x:c r="K119" t="str">
        <x:v>2026-09-07</x:v>
      </x:c>
    </x:row>
    <x:row r="120">
      <x:c r="A120" t="str">
        <x:v>dubrovnik-croatia-reality-05</x:v>
      </x:c>
      <x:c r="B120" t="str">
        <x:v>dubrovnik-croatia</x:v>
      </x:c>
      <x:c r="C120" t="n">
        <x:v>5</x:v>
      </x:c>
      <x:c r="D120" t="str">
        <x:v>Language and bureaucracy</x:v>
      </x:c>
      <x:c r="E120" t="str">
        <x:v>Tourist-facing English can make Dubrovnik feel effortless at first; landlords, doctors, banks and government offices are where local-language ability starts to matter.</x:v>
      </x:c>
      <x:c r="F120" t="str">
        <x:v>MEDIUM</x:v>
      </x:c>
      <x:c r="G120" t="str">
        <x:v>RELOCATE</x:v>
      </x:c>
      <x:c r="H120" t="str">
        <x:v>DestinationFinderAI planning</x:v>
      </x:c>
      <x:c r="I120" t="str">
        <x:v>https://tzdubrovnik.hr/</x:v>
      </x:c>
      <x:c r="J120" s="1" t="b">
        <x:v>0</x:v>
      </x:c>
      <x:c r="K120" t="str">
        <x:v>2026-09-07</x:v>
      </x:c>
    </x:row>
    <x:row r="121">
      <x:c r="A121" t="str">
        <x:v>dubrovnik-croatia-reality-06</x:v>
      </x:c>
      <x:c r="B121" t="str">
        <x:v>dubrovnik-croatia</x:v>
      </x:c>
      <x:c r="C121" t="n">
        <x:v>6</x:v>
      </x:c>
      <x:c r="D121" t="str">
        <x:v>Weather and hazards</x:v>
      </x:c>
      <x:c r="E121" t="str">
        <x:v>Use the climate section as a planning baseline, then test Dubrovnik in the season you are least excited about. Heat, snow, rain, wind or humidity can change mobility and housing comfort dramatically.</x:v>
      </x:c>
      <x:c r="F121" t="str">
        <x:v>MEDIUM</x:v>
      </x:c>
      <x:c r="G121" t="str">
        <x:v>RELOCATE</x:v>
      </x:c>
      <x:c r="H121" t="str">
        <x:v>DestinationFinderAI planning</x:v>
      </x:c>
      <x:c r="I121" t="str">
        <x:v>https://tzdubrovnik.hr/</x:v>
      </x:c>
      <x:c r="J121" s="1" t="b">
        <x:v>0</x:v>
      </x:c>
      <x:c r="K121" t="str">
        <x:v>2026-09-07</x:v>
      </x:c>
    </x:row>
    <x:row r="122">
      <x:c r="A122"/>
      <x:c r="B122"/>
      <x:c r="C122"/>
      <x:c r="D122"/>
      <x:c r="E122"/>
      <x:c r="F122"/>
      <x:c r="G122"/>
      <x:c r="H122"/>
      <x:c r="I122"/>
      <x:c r="J122"/>
      <x:c r="K122"/>
    </x:row>
    <x:row r="123">
      <x:c r="A123"/>
      <x:c r="B123"/>
      <x:c r="C123"/>
      <x:c r="D123"/>
      <x:c r="E123"/>
      <x:c r="F123"/>
      <x:c r="G123"/>
      <x:c r="H123"/>
      <x:c r="I123"/>
      <x:c r="J123"/>
      <x:c r="K123"/>
    </x:row>
    <x:row r="124">
      <x:c r="A124"/>
      <x:c r="B124"/>
      <x:c r="C124"/>
      <x:c r="D124"/>
      <x:c r="E124"/>
      <x:c r="F124"/>
      <x:c r="G124"/>
      <x:c r="H124"/>
      <x:c r="I124"/>
      <x:c r="J124"/>
      <x:c r="K124"/>
    </x:row>
    <x:row r="125">
      <x:c r="A125"/>
      <x:c r="B125"/>
      <x:c r="C125"/>
      <x:c r="D125"/>
      <x:c r="E125"/>
      <x:c r="F125"/>
      <x:c r="G125"/>
      <x:c r="H125"/>
      <x:c r="I125"/>
      <x:c r="J125"/>
      <x:c r="K125"/>
    </x:row>
    <x:row r="126">
      <x:c r="A126"/>
      <x:c r="B126"/>
      <x:c r="C126"/>
      <x:c r="D126"/>
      <x:c r="E126"/>
      <x:c r="F126"/>
      <x:c r="G126"/>
      <x:c r="H126"/>
      <x:c r="I126"/>
      <x:c r="J126"/>
      <x:c r="K126"/>
    </x:row>
    <x:row r="127">
      <x:c r="A127"/>
      <x:c r="B127"/>
      <x:c r="C127"/>
      <x:c r="D127"/>
      <x:c r="E127"/>
      <x:c r="F127"/>
      <x:c r="G127"/>
      <x:c r="H127"/>
      <x:c r="I127"/>
      <x:c r="J127"/>
      <x:c r="K127"/>
    </x:row>
    <x:row r="128">
      <x:c r="A128"/>
      <x:c r="B128"/>
      <x:c r="C128"/>
      <x:c r="D128"/>
      <x:c r="E128"/>
      <x:c r="F128"/>
      <x:c r="G128"/>
      <x:c r="H128"/>
      <x:c r="I128"/>
      <x:c r="J128"/>
      <x:c r="K128"/>
    </x:row>
    <x:row r="129">
      <x:c r="A129"/>
      <x:c r="B129"/>
      <x:c r="C129"/>
      <x:c r="D129"/>
      <x:c r="E129"/>
      <x:c r="F129"/>
      <x:c r="G129"/>
      <x:c r="H129"/>
      <x:c r="I129"/>
      <x:c r="J129"/>
      <x:c r="K129"/>
    </x:row>
    <x:row r="130">
      <x:c r="A130"/>
      <x:c r="B130"/>
      <x:c r="C130"/>
      <x:c r="D130"/>
      <x:c r="E130"/>
      <x:c r="F130"/>
      <x:c r="G130"/>
      <x:c r="H130"/>
      <x:c r="I130"/>
      <x:c r="J130"/>
      <x:c r="K130"/>
    </x:row>
    <x:row r="131">
      <x:c r="A131"/>
      <x:c r="B131"/>
      <x:c r="C131"/>
      <x:c r="D131"/>
      <x:c r="E131"/>
      <x:c r="F131"/>
      <x:c r="G131"/>
      <x:c r="H131"/>
      <x:c r="I131"/>
      <x:c r="J131"/>
      <x:c r="K131"/>
    </x:row>
    <x:row r="132">
      <x:c r="A132"/>
      <x:c r="B132"/>
      <x:c r="C132"/>
      <x:c r="D132"/>
      <x:c r="E132"/>
      <x:c r="F132"/>
      <x:c r="G132"/>
      <x:c r="H132"/>
      <x:c r="I132"/>
      <x:c r="J132"/>
      <x:c r="K132"/>
    </x:row>
    <x:row r="133">
      <x:c r="A133"/>
      <x:c r="B133"/>
      <x:c r="C133"/>
      <x:c r="D133"/>
      <x:c r="E133"/>
      <x:c r="F133"/>
      <x:c r="G133"/>
      <x:c r="H133"/>
      <x:c r="I133"/>
      <x:c r="J133"/>
      <x:c r="K133"/>
    </x:row>
    <x:row r="134">
      <x:c r="A134"/>
      <x:c r="B134"/>
      <x:c r="C134"/>
      <x:c r="D134"/>
      <x:c r="E134"/>
      <x:c r="F134"/>
      <x:c r="G134"/>
      <x:c r="H134"/>
      <x:c r="I134"/>
      <x:c r="J134"/>
      <x:c r="K134"/>
    </x:row>
    <x:row r="135">
      <x:c r="A135"/>
      <x:c r="B135"/>
      <x:c r="C135"/>
      <x:c r="D135"/>
      <x:c r="E135"/>
      <x:c r="F135"/>
      <x:c r="G135"/>
      <x:c r="H135"/>
      <x:c r="I135"/>
      <x:c r="J135"/>
      <x:c r="K135"/>
    </x:row>
    <x:row r="136">
      <x:c r="A136"/>
      <x:c r="B136"/>
      <x:c r="C136"/>
      <x:c r="D136"/>
      <x:c r="E136"/>
      <x:c r="F136"/>
      <x:c r="G136"/>
      <x:c r="H136"/>
      <x:c r="I136"/>
      <x:c r="J136"/>
      <x:c r="K136"/>
    </x:row>
    <x:row r="137">
      <x:c r="A137"/>
      <x:c r="B137"/>
      <x:c r="C137"/>
      <x:c r="D137"/>
      <x:c r="E137"/>
      <x:c r="F137"/>
      <x:c r="G137"/>
      <x:c r="H137"/>
      <x:c r="I137"/>
      <x:c r="J137"/>
      <x:c r="K137"/>
    </x:row>
    <x:row r="138">
      <x:c r="A138"/>
      <x:c r="B138"/>
      <x:c r="C138"/>
      <x:c r="D138"/>
      <x:c r="E138"/>
      <x:c r="F138"/>
      <x:c r="G138"/>
      <x:c r="H138"/>
      <x:c r="I138"/>
      <x:c r="J138"/>
      <x:c r="K138"/>
    </x:row>
    <x:row r="139">
      <x:c r="A139"/>
      <x:c r="B139"/>
      <x:c r="C139"/>
      <x:c r="D139"/>
      <x:c r="E139"/>
      <x:c r="F139"/>
      <x:c r="G139"/>
      <x:c r="H139"/>
      <x:c r="I139"/>
      <x:c r="J139"/>
      <x:c r="K139"/>
    </x:row>
    <x:row r="140">
      <x:c r="A140"/>
      <x:c r="B140"/>
      <x:c r="C140"/>
      <x:c r="D140"/>
      <x:c r="E140"/>
      <x:c r="F140"/>
      <x:c r="G140"/>
      <x:c r="H140"/>
      <x:c r="I140"/>
      <x:c r="J140"/>
      <x:c r="K140"/>
    </x:row>
    <x:row r="141">
      <x:c r="A141"/>
      <x:c r="B141"/>
      <x:c r="C141"/>
      <x:c r="D141"/>
      <x:c r="E141"/>
      <x:c r="F141"/>
      <x:c r="G141"/>
      <x:c r="H141"/>
      <x:c r="I141"/>
      <x:c r="J141"/>
      <x:c r="K141"/>
    </x:row>
    <x:row r="142">
      <x:c r="A142"/>
      <x:c r="B142"/>
      <x:c r="C142"/>
      <x:c r="D142"/>
      <x:c r="E142"/>
      <x:c r="F142"/>
      <x:c r="G142"/>
      <x:c r="H142"/>
      <x:c r="I142"/>
      <x:c r="J142"/>
      <x:c r="K142"/>
    </x:row>
    <x:row r="143">
      <x:c r="A143"/>
      <x:c r="B143"/>
      <x:c r="C143"/>
      <x:c r="D143"/>
      <x:c r="E143"/>
      <x:c r="F143"/>
      <x:c r="G143"/>
      <x:c r="H143"/>
      <x:c r="I143"/>
      <x:c r="J143"/>
      <x:c r="K143"/>
    </x:row>
    <x:row r="144">
      <x:c r="A144"/>
      <x:c r="B144"/>
      <x:c r="C144"/>
      <x:c r="D144"/>
      <x:c r="E144"/>
      <x:c r="F144"/>
      <x:c r="G144"/>
      <x:c r="H144"/>
      <x:c r="I144"/>
      <x:c r="J144"/>
      <x:c r="K144"/>
    </x:row>
    <x:row r="145">
      <x:c r="A145"/>
      <x:c r="B145"/>
      <x:c r="C145"/>
      <x:c r="D145"/>
      <x:c r="E145"/>
      <x:c r="F145"/>
      <x:c r="G145"/>
      <x:c r="H145"/>
      <x:c r="I145"/>
      <x:c r="J145"/>
      <x:c r="K145"/>
    </x:row>
    <x:row r="146">
      <x:c r="A146"/>
      <x:c r="B146"/>
      <x:c r="C146"/>
      <x:c r="D146"/>
      <x:c r="E146"/>
      <x:c r="F146"/>
      <x:c r="G146"/>
      <x:c r="H146"/>
      <x:c r="I146"/>
      <x:c r="J146"/>
      <x:c r="K146"/>
    </x:row>
    <x:row r="147">
      <x:c r="A147"/>
      <x:c r="B147"/>
      <x:c r="C147"/>
      <x:c r="D147"/>
      <x:c r="E147"/>
      <x:c r="F147"/>
      <x:c r="G147"/>
      <x:c r="H147"/>
      <x:c r="I147"/>
      <x:c r="J147"/>
      <x:c r="K147"/>
    </x:row>
    <x:row r="148">
      <x:c r="A148"/>
      <x:c r="B148"/>
      <x:c r="C148"/>
      <x:c r="D148"/>
      <x:c r="E148"/>
      <x:c r="F148"/>
      <x:c r="G148"/>
      <x:c r="H148"/>
      <x:c r="I148"/>
      <x:c r="J148"/>
      <x:c r="K148"/>
    </x:row>
    <x:row r="149">
      <x:c r="A149"/>
      <x:c r="B149"/>
      <x:c r="C149"/>
      <x:c r="D149"/>
      <x:c r="E149"/>
      <x:c r="F149"/>
      <x:c r="G149"/>
      <x:c r="H149"/>
      <x:c r="I149"/>
      <x:c r="J149"/>
      <x:c r="K149"/>
    </x:row>
    <x:row r="150">
      <x:c r="A150"/>
      <x:c r="B150"/>
      <x:c r="C150"/>
      <x:c r="D150"/>
      <x:c r="E150"/>
      <x:c r="F150"/>
      <x:c r="G150"/>
      <x:c r="H150"/>
      <x:c r="I150"/>
      <x:c r="J150"/>
      <x:c r="K150"/>
    </x:row>
    <x:row r="151">
      <x:c r="A151"/>
      <x:c r="B151"/>
      <x:c r="C151"/>
      <x:c r="D151"/>
      <x:c r="E151"/>
      <x:c r="F151"/>
      <x:c r="G151"/>
      <x:c r="H151"/>
      <x:c r="I151"/>
      <x:c r="J151"/>
      <x:c r="K151"/>
    </x:row>
    <x:row r="152">
      <x:c r="A152"/>
      <x:c r="B152"/>
      <x:c r="C152"/>
      <x:c r="D152"/>
      <x:c r="E152"/>
      <x:c r="F152"/>
      <x:c r="G152"/>
      <x:c r="H152"/>
      <x:c r="I152"/>
      <x:c r="J152"/>
      <x:c r="K152"/>
    </x:row>
    <x:row r="153">
      <x:c r="A153"/>
      <x:c r="B153"/>
      <x:c r="C153"/>
      <x:c r="D153"/>
      <x:c r="E153"/>
      <x:c r="F153"/>
      <x:c r="G153"/>
      <x:c r="H153"/>
      <x:c r="I153"/>
      <x:c r="J153"/>
      <x:c r="K153"/>
    </x:row>
    <x:row r="154">
      <x:c r="A154"/>
      <x:c r="B154"/>
      <x:c r="C154"/>
      <x:c r="D154"/>
      <x:c r="E154"/>
      <x:c r="F154"/>
      <x:c r="G154"/>
      <x:c r="H154"/>
      <x:c r="I154"/>
      <x:c r="J154"/>
      <x:c r="K154"/>
    </x:row>
    <x:row r="155">
      <x:c r="A155"/>
      <x:c r="B155"/>
      <x:c r="C155"/>
      <x:c r="D155"/>
      <x:c r="E155"/>
      <x:c r="F155"/>
      <x:c r="G155"/>
      <x:c r="H155"/>
      <x:c r="I155"/>
      <x:c r="J155"/>
      <x:c r="K155"/>
    </x:row>
    <x:row r="156">
      <x:c r="A156"/>
      <x:c r="B156"/>
      <x:c r="C156"/>
      <x:c r="D156"/>
      <x:c r="E156"/>
      <x:c r="F156"/>
      <x:c r="G156"/>
      <x:c r="H156"/>
      <x:c r="I156"/>
      <x:c r="J156"/>
      <x:c r="K156"/>
    </x:row>
    <x:row r="157">
      <x:c r="A157"/>
      <x:c r="B157"/>
      <x:c r="C157"/>
      <x:c r="D157"/>
      <x:c r="E157"/>
      <x:c r="F157"/>
      <x:c r="G157"/>
      <x:c r="H157"/>
      <x:c r="I157"/>
      <x:c r="J157"/>
      <x:c r="K157"/>
    </x:row>
    <x:row r="158">
      <x:c r="A158"/>
      <x:c r="B158"/>
      <x:c r="C158"/>
      <x:c r="D158"/>
      <x:c r="E158"/>
      <x:c r="F158"/>
      <x:c r="G158"/>
      <x:c r="H158"/>
      <x:c r="I158"/>
      <x:c r="J158"/>
      <x:c r="K158"/>
    </x:row>
    <x:row r="159">
      <x:c r="A159"/>
      <x:c r="B159"/>
      <x:c r="C159"/>
      <x:c r="D159"/>
      <x:c r="E159"/>
      <x:c r="F159"/>
      <x:c r="G159"/>
      <x:c r="H159"/>
      <x:c r="I159"/>
      <x:c r="J159"/>
      <x:c r="K159"/>
    </x:row>
    <x:row r="160">
      <x:c r="A160"/>
      <x:c r="B160"/>
      <x:c r="C160"/>
      <x:c r="D160"/>
      <x:c r="E160"/>
      <x:c r="F160"/>
      <x:c r="G160"/>
      <x:c r="H160"/>
      <x:c r="I160"/>
      <x:c r="J160"/>
      <x:c r="K160"/>
    </x:row>
    <x:row r="161">
      <x:c r="A161"/>
      <x:c r="B161"/>
      <x:c r="C161"/>
      <x:c r="D161"/>
      <x:c r="E161"/>
      <x:c r="F161"/>
      <x:c r="G161"/>
      <x:c r="H161"/>
      <x:c r="I161"/>
      <x:c r="J161"/>
      <x:c r="K161"/>
    </x:row>
    <x:row r="162">
      <x:c r="A162"/>
      <x:c r="B162"/>
      <x:c r="C162"/>
      <x:c r="D162"/>
      <x:c r="E162"/>
      <x:c r="F162"/>
      <x:c r="G162"/>
      <x:c r="H162"/>
      <x:c r="I162"/>
      <x:c r="J162"/>
      <x:c r="K162"/>
    </x:row>
    <x:row r="163">
      <x:c r="A163"/>
      <x:c r="B163"/>
      <x:c r="C163"/>
      <x:c r="D163"/>
      <x:c r="E163"/>
      <x:c r="F163"/>
      <x:c r="G163"/>
      <x:c r="H163"/>
      <x:c r="I163"/>
      <x:c r="J163"/>
      <x:c r="K163"/>
    </x:row>
    <x:row r="164">
      <x:c r="A164"/>
      <x:c r="B164"/>
      <x:c r="C164"/>
      <x:c r="D164"/>
      <x:c r="E164"/>
      <x:c r="F164"/>
      <x:c r="G164"/>
      <x:c r="H164"/>
      <x:c r="I164"/>
      <x:c r="J164"/>
      <x:c r="K164"/>
    </x:row>
    <x:row r="165">
      <x:c r="A165"/>
      <x:c r="B165"/>
      <x:c r="C165"/>
      <x:c r="D165"/>
      <x:c r="E165"/>
      <x:c r="F165"/>
      <x:c r="G165"/>
      <x:c r="H165"/>
      <x:c r="I165"/>
      <x:c r="J165"/>
      <x:c r="K165"/>
    </x:row>
    <x:row r="166">
      <x:c r="A166"/>
      <x:c r="B166"/>
      <x:c r="C166"/>
      <x:c r="D166"/>
      <x:c r="E166"/>
      <x:c r="F166"/>
      <x:c r="G166"/>
      <x:c r="H166"/>
      <x:c r="I166"/>
      <x:c r="J166"/>
      <x:c r="K166"/>
    </x:row>
    <x:row r="167">
      <x:c r="A167"/>
      <x:c r="B167"/>
      <x:c r="C167"/>
      <x:c r="D167"/>
      <x:c r="E167"/>
      <x:c r="F167"/>
      <x:c r="G167"/>
      <x:c r="H167"/>
      <x:c r="I167"/>
      <x:c r="J167"/>
      <x:c r="K167"/>
    </x:row>
    <x:row r="168">
      <x:c r="A168"/>
      <x:c r="B168"/>
      <x:c r="C168"/>
      <x:c r="D168"/>
      <x:c r="E168"/>
      <x:c r="F168"/>
      <x:c r="G168"/>
      <x:c r="H168"/>
      <x:c r="I168"/>
      <x:c r="J168"/>
      <x:c r="K168"/>
    </x:row>
    <x:row r="169">
      <x:c r="A169"/>
      <x:c r="B169"/>
      <x:c r="C169"/>
      <x:c r="D169"/>
      <x:c r="E169"/>
      <x:c r="F169"/>
      <x:c r="G169"/>
      <x:c r="H169"/>
      <x:c r="I169"/>
      <x:c r="J169"/>
      <x:c r="K169"/>
    </x:row>
    <x:row r="170">
      <x:c r="A170"/>
      <x:c r="B170"/>
      <x:c r="C170"/>
      <x:c r="D170"/>
      <x:c r="E170"/>
      <x:c r="F170"/>
      <x:c r="G170"/>
      <x:c r="H170"/>
      <x:c r="I170"/>
      <x:c r="J170"/>
      <x:c r="K170"/>
    </x:row>
    <x:row r="171">
      <x:c r="A171"/>
      <x:c r="B171"/>
      <x:c r="C171"/>
      <x:c r="D171"/>
      <x:c r="E171"/>
      <x:c r="F171"/>
      <x:c r="G171"/>
      <x:c r="H171"/>
      <x:c r="I171"/>
      <x:c r="J171"/>
      <x:c r="K171"/>
    </x:row>
    <x:row r="172">
      <x:c r="A172"/>
      <x:c r="B172"/>
      <x:c r="C172"/>
      <x:c r="D172"/>
      <x:c r="E172"/>
      <x:c r="F172"/>
      <x:c r="G172"/>
      <x:c r="H172"/>
      <x:c r="I172"/>
      <x:c r="J172"/>
      <x:c r="K172"/>
    </x:row>
    <x:row r="173">
      <x:c r="A173"/>
      <x:c r="B173"/>
      <x:c r="C173"/>
      <x:c r="D173"/>
      <x:c r="E173"/>
      <x:c r="F173"/>
      <x:c r="G173"/>
      <x:c r="H173"/>
      <x:c r="I173"/>
      <x:c r="J173"/>
      <x:c r="K173"/>
    </x:row>
    <x:row r="174">
      <x:c r="A174"/>
      <x:c r="B174"/>
      <x:c r="C174"/>
      <x:c r="D174"/>
      <x:c r="E174"/>
      <x:c r="F174"/>
      <x:c r="G174"/>
      <x:c r="H174"/>
      <x:c r="I174"/>
      <x:c r="J174"/>
      <x:c r="K174"/>
    </x:row>
    <x:row r="175">
      <x:c r="A175"/>
      <x:c r="B175"/>
      <x:c r="C175"/>
      <x:c r="D175"/>
      <x:c r="E175"/>
      <x:c r="F175"/>
      <x:c r="G175"/>
      <x:c r="H175"/>
      <x:c r="I175"/>
      <x:c r="J175"/>
      <x:c r="K175"/>
    </x:row>
    <x:row r="176">
      <x:c r="A176"/>
      <x:c r="B176"/>
      <x:c r="C176"/>
      <x:c r="D176"/>
      <x:c r="E176"/>
      <x:c r="F176"/>
      <x:c r="G176"/>
      <x:c r="H176"/>
      <x:c r="I176"/>
      <x:c r="J176"/>
      <x:c r="K176"/>
    </x:row>
    <x:row r="177">
      <x:c r="A177"/>
      <x:c r="B177"/>
      <x:c r="C177"/>
      <x:c r="D177"/>
      <x:c r="E177"/>
      <x:c r="F177"/>
      <x:c r="G177"/>
      <x:c r="H177"/>
      <x:c r="I177"/>
      <x:c r="J177"/>
      <x:c r="K177"/>
    </x:row>
    <x:row r="178">
      <x:c r="A178"/>
      <x:c r="B178"/>
      <x:c r="C178"/>
      <x:c r="D178"/>
      <x:c r="E178"/>
      <x:c r="F178"/>
      <x:c r="G178"/>
      <x:c r="H178"/>
      <x:c r="I178"/>
      <x:c r="J178"/>
      <x:c r="K178"/>
    </x:row>
    <x:row r="179">
      <x:c r="A179"/>
      <x:c r="B179"/>
      <x:c r="C179"/>
      <x:c r="D179"/>
      <x:c r="E179"/>
      <x:c r="F179"/>
      <x:c r="G179"/>
      <x:c r="H179"/>
      <x:c r="I179"/>
      <x:c r="J179"/>
      <x:c r="K179"/>
    </x:row>
    <x:row r="180">
      <x:c r="A180"/>
      <x:c r="B180"/>
      <x:c r="C180"/>
      <x:c r="D180"/>
      <x:c r="E180"/>
      <x:c r="F180"/>
      <x:c r="G180"/>
      <x:c r="H180"/>
      <x:c r="I180"/>
      <x:c r="J180"/>
      <x:c r="K180"/>
    </x:row>
    <x:row r="181">
      <x:c r="A181"/>
      <x:c r="B181"/>
      <x:c r="C181"/>
      <x:c r="D181"/>
      <x:c r="E181"/>
      <x:c r="F181"/>
      <x:c r="G181"/>
      <x:c r="H181"/>
      <x:c r="I181"/>
      <x:c r="J181"/>
      <x:c r="K181"/>
    </x:row>
    <x:row r="182">
      <x:c r="A182"/>
      <x:c r="B182"/>
      <x:c r="C182"/>
      <x:c r="D182"/>
      <x:c r="E182"/>
      <x:c r="F182"/>
      <x:c r="G182"/>
      <x:c r="H182"/>
      <x:c r="I182"/>
      <x:c r="J182"/>
      <x:c r="K182"/>
    </x:row>
    <x:row r="183">
      <x:c r="A183"/>
      <x:c r="B183"/>
      <x:c r="C183"/>
      <x:c r="D183"/>
      <x:c r="E183"/>
      <x:c r="F183"/>
      <x:c r="G183"/>
      <x:c r="H183"/>
      <x:c r="I183"/>
      <x:c r="J183"/>
      <x:c r="K183"/>
    </x:row>
    <x:row r="184">
      <x:c r="A184"/>
      <x:c r="B184"/>
      <x:c r="C184"/>
      <x:c r="D184"/>
      <x:c r="E184"/>
      <x:c r="F184"/>
      <x:c r="G184"/>
      <x:c r="H184"/>
      <x:c r="I184"/>
      <x:c r="J184"/>
      <x:c r="K184"/>
    </x:row>
    <x:row r="185">
      <x:c r="A185"/>
      <x:c r="B185"/>
      <x:c r="C185"/>
      <x:c r="D185"/>
      <x:c r="E185"/>
      <x:c r="F185"/>
      <x:c r="G185"/>
      <x:c r="H185"/>
      <x:c r="I185"/>
      <x:c r="J185"/>
      <x:c r="K185"/>
    </x:row>
    <x:row r="186">
      <x:c r="A186"/>
      <x:c r="B186"/>
      <x:c r="C186"/>
      <x:c r="D186"/>
      <x:c r="E186"/>
      <x:c r="F186"/>
      <x:c r="G186"/>
      <x:c r="H186"/>
      <x:c r="I186"/>
      <x:c r="J186"/>
      <x:c r="K186"/>
    </x:row>
    <x:row r="187">
      <x:c r="A187"/>
      <x:c r="B187"/>
      <x:c r="C187"/>
      <x:c r="D187"/>
      <x:c r="E187"/>
      <x:c r="F187"/>
      <x:c r="G187"/>
      <x:c r="H187"/>
      <x:c r="I187"/>
      <x:c r="J187"/>
      <x:c r="K187"/>
    </x:row>
    <x:row r="188">
      <x:c r="A188"/>
      <x:c r="B188"/>
      <x:c r="C188"/>
      <x:c r="D188"/>
      <x:c r="E188"/>
      <x:c r="F188"/>
      <x:c r="G188"/>
      <x:c r="H188"/>
      <x:c r="I188"/>
      <x:c r="J188"/>
      <x:c r="K188"/>
    </x:row>
    <x:row r="189">
      <x:c r="A189"/>
      <x:c r="B189"/>
      <x:c r="C189"/>
      <x:c r="D189"/>
      <x:c r="E189"/>
      <x:c r="F189"/>
      <x:c r="G189"/>
      <x:c r="H189"/>
      <x:c r="I189"/>
      <x:c r="J189"/>
      <x:c r="K189"/>
    </x:row>
    <x:row r="190">
      <x:c r="A190"/>
      <x:c r="B190"/>
      <x:c r="C190"/>
      <x:c r="D190"/>
      <x:c r="E190"/>
      <x:c r="F190"/>
      <x:c r="G190"/>
      <x:c r="H190"/>
      <x:c r="I190"/>
      <x:c r="J190"/>
      <x:c r="K190"/>
    </x:row>
    <x:row r="191">
      <x:c r="A191"/>
      <x:c r="B191"/>
      <x:c r="C191"/>
      <x:c r="D191"/>
      <x:c r="E191"/>
      <x:c r="F191"/>
      <x:c r="G191"/>
      <x:c r="H191"/>
      <x:c r="I191"/>
      <x:c r="J191"/>
      <x:c r="K191"/>
    </x:row>
    <x:row r="192">
      <x:c r="A192"/>
      <x:c r="B192"/>
      <x:c r="C192"/>
      <x:c r="D192"/>
      <x:c r="E192"/>
      <x:c r="F192"/>
      <x:c r="G192"/>
      <x:c r="H192"/>
      <x:c r="I192"/>
      <x:c r="J192"/>
      <x:c r="K192"/>
    </x:row>
    <x:row r="193">
      <x:c r="A193"/>
      <x:c r="B193"/>
      <x:c r="C193"/>
      <x:c r="D193"/>
      <x:c r="E193"/>
      <x:c r="F193"/>
      <x:c r="G193"/>
      <x:c r="H193"/>
      <x:c r="I193"/>
      <x:c r="J193"/>
      <x:c r="K193"/>
    </x:row>
    <x:row r="194">
      <x:c r="A194"/>
      <x:c r="B194"/>
      <x:c r="C194"/>
      <x:c r="D194"/>
      <x:c r="E194"/>
      <x:c r="F194"/>
      <x:c r="G194"/>
      <x:c r="H194"/>
      <x:c r="I194"/>
      <x:c r="J194"/>
      <x:c r="K194"/>
    </x:row>
    <x:row r="195">
      <x:c r="A195"/>
      <x:c r="B195"/>
      <x:c r="C195"/>
      <x:c r="D195"/>
      <x:c r="E195"/>
      <x:c r="F195"/>
      <x:c r="G195"/>
      <x:c r="H195"/>
      <x:c r="I195"/>
      <x:c r="J195"/>
      <x:c r="K195"/>
    </x:row>
    <x:row r="196">
      <x:c r="A196"/>
      <x:c r="B196"/>
      <x:c r="C196"/>
      <x:c r="D196"/>
      <x:c r="E196"/>
      <x:c r="F196"/>
      <x:c r="G196"/>
      <x:c r="H196"/>
      <x:c r="I196"/>
      <x:c r="J196"/>
      <x:c r="K196"/>
    </x:row>
    <x:row r="197">
      <x:c r="A197"/>
      <x:c r="B197"/>
      <x:c r="C197"/>
      <x:c r="D197"/>
      <x:c r="E197"/>
      <x:c r="F197"/>
      <x:c r="G197"/>
      <x:c r="H197"/>
      <x:c r="I197"/>
      <x:c r="J197"/>
      <x:c r="K197"/>
    </x:row>
    <x:row r="198">
      <x:c r="A198"/>
      <x:c r="B198"/>
      <x:c r="C198"/>
      <x:c r="D198"/>
      <x:c r="E198"/>
      <x:c r="F198"/>
      <x:c r="G198"/>
      <x:c r="H198"/>
      <x:c r="I198"/>
      <x:c r="J198"/>
      <x:c r="K198"/>
    </x:row>
    <x:row r="199">
      <x:c r="A199"/>
      <x:c r="B199"/>
      <x:c r="C199"/>
      <x:c r="D199"/>
      <x:c r="E199"/>
      <x:c r="F199"/>
      <x:c r="G199"/>
      <x:c r="H199"/>
      <x:c r="I199"/>
      <x:c r="J199"/>
      <x:c r="K199"/>
    </x:row>
    <x:row r="200">
      <x:c r="A200"/>
      <x:c r="B200"/>
      <x:c r="C200"/>
      <x:c r="D200"/>
      <x:c r="E200"/>
      <x:c r="F200"/>
      <x:c r="G200"/>
      <x:c r="H200"/>
      <x:c r="I200"/>
      <x:c r="J200"/>
      <x:c r="K200"/>
    </x:row>
  </x:sheetData>
  <x:pageMargins left="0.7" right="0.7" top="0.75" bottom="0.75" header="0.3" footer="0.3"/>
  <x:tableParts count="1">
    <x:tablePart xmlns:r="http://schemas.openxmlformats.org/officeDocument/2006/relationships" r:id="R4339b1ffaf804152"/>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22" hidden="0" customWidth="1"/>
    <x:col min="5" max="5" width="22" hidden="0" customWidth="1"/>
    <x:col min="6" max="6" width="65" hidden="0" customWidth="1"/>
    <x:col min="7" max="7" width="52" hidden="0" customWidth="1"/>
    <x:col min="8" max="8" width="17" hidden="0" customWidth="1"/>
    <x:col min="9" max="9" width="17" hidden="0" customWidth="1"/>
  </x:cols>
  <x:sheetData>
    <x:row r="1" ht="45" customHeight="1">
      <x:c r="A1" s="12" t="str">
        <x:v>checklist_key</x:v>
      </x:c>
      <x:c r="B1" s="12" t="str">
        <x:v>destination_key</x:v>
      </x:c>
      <x:c r="C1" s="12" t="str">
        <x:v>stay_mode_key</x:v>
      </x:c>
      <x:c r="D1" s="12" t="str">
        <x:v>category</x:v>
      </x:c>
      <x:c r="E1" s="12" t="str">
        <x:v>task</x:v>
      </x:c>
      <x:c r="F1" s="12" t="str">
        <x:v>description</x:v>
      </x:c>
      <x:c r="G1" s="12" t="str">
        <x:v>official_url</x:v>
      </x:c>
      <x:c r="H1" s="12" t="str">
        <x:v>display_order</x:v>
      </x:c>
      <x:c r="I1" s="12" t="str">
        <x:v>enabled</x:v>
      </x:c>
    </x:row>
    <x:row r="2" ht="70" customHeight="1">
      <x:c r="A2" s="8" t="str">
        <x:v>radovljica-slovenia-move-01</x:v>
      </x:c>
      <x:c r="B2" s="8" t="str">
        <x:v>radovljica-slovenia</x:v>
      </x:c>
      <x:c r="C2" s="8" t="str">
        <x:v>RELOCATE</x:v>
      </x:c>
      <x:c r="D2" s="8" t="str">
        <x:v>legal</x:v>
      </x:c>
      <x:c r="E2" s="8" t="str">
        <x:v>Confirm legal stay pathway</x:v>
      </x:c>
      <x:c r="F2" s="8" t="str">
        <x:v>Complete before committing to a long lease, purchase or relocation; keep UNKNOWN items explicit.</x:v>
      </x:c>
      <x:c r="G2" s="8" t="str">
        <x:v>https://www.gov.si/en/news/2025-11-21-temporary-residence-permit-for-digital-nomads/</x:v>
      </x:c>
      <x:c r="H2" s="8" t="n">
        <x:v>1</x:v>
      </x:c>
      <x:c r="I2" s="9" t="b">
        <x:v>1</x:v>
      </x:c>
    </x:row>
    <x:row r="3" ht="70" customHeight="1">
      <x:c r="A3" s="6" t="str">
        <x:v>radovljica-slovenia-move-02</x:v>
      </x:c>
      <x:c r="B3" s="6" t="str">
        <x:v>radovljica-slovenia</x:v>
      </x:c>
      <x:c r="C3" s="6" t="str">
        <x:v>RELOCATE</x:v>
      </x:c>
      <x:c r="D3" s="6" t="str">
        <x:v>budget</x:v>
      </x:c>
      <x:c r="E3" s="6" t="str">
        <x:v>Stress-test U3-R5 budget</x:v>
      </x:c>
      <x:c r="F3" s="6" t="str">
        <x:v>Complete before committing to a long lease, purchase or relocation; keep UNKNOWN items explicit.</x:v>
      </x:c>
      <x:c r="G3" s="6" t="str">
        <x:v>https://www.radolca.si/en</x:v>
      </x:c>
      <x:c r="H3" s="6" t="n">
        <x:v>2</x:v>
      </x:c>
      <x:c r="I3" s="7" t="b">
        <x:v>1</x:v>
      </x:c>
    </x:row>
    <x:row r="4" ht="70" customHeight="1">
      <x:c r="A4" s="8" t="str">
        <x:v>radovljica-slovenia-move-03</x:v>
      </x:c>
      <x:c r="B4" s="8" t="str">
        <x:v>radovljica-slovenia</x:v>
      </x:c>
      <x:c r="C4" s="8" t="str">
        <x:v>RELOCATE</x:v>
      </x:c>
      <x:c r="D4" s="8" t="str">
        <x:v>housing</x:v>
      </x:c>
      <x:c r="E4" s="8" t="str">
        <x:v>Book a test stay</x:v>
      </x:c>
      <x:c r="F4" s="8" t="str">
        <x:v>Complete before committing to a long lease, purchase or relocation; keep UNKNOWN items explicit.</x:v>
      </x:c>
      <x:c r="G4" s="8" t="str">
        <x:v>https://www.radolca.si/en</x:v>
      </x:c>
      <x:c r="H4" s="8" t="n">
        <x:v>3</x:v>
      </x:c>
      <x:c r="I4" s="9" t="b">
        <x:v>1</x:v>
      </x:c>
    </x:row>
    <x:row r="5" ht="70" customHeight="1">
      <x:c r="A5" s="6" t="str">
        <x:v>radovljica-slovenia-move-04</x:v>
      </x:c>
      <x:c r="B5" s="6" t="str">
        <x:v>radovljica-slovenia</x:v>
      </x:c>
      <x:c r="C5" s="6" t="str">
        <x:v>RELOCATE</x:v>
      </x:c>
      <x:c r="D5" s="6" t="str">
        <x:v>housing</x:v>
      </x:c>
      <x:c r="E5" s="6" t="str">
        <x:v>Inspect long-term housing</x:v>
      </x:c>
      <x:c r="F5" s="6" t="str">
        <x:v>Complete before committing to a long lease, purchase or relocation; keep UNKNOWN items explicit.</x:v>
      </x:c>
      <x:c r="G5" s="6" t="str">
        <x:v>https://www.radolca.si/en</x:v>
      </x:c>
      <x:c r="H5" s="6" t="n">
        <x:v>4</x:v>
      </x:c>
      <x:c r="I5" s="7" t="b">
        <x:v>1</x:v>
      </x:c>
    </x:row>
    <x:row r="6" ht="70" customHeight="1">
      <x:c r="A6" s="8" t="str">
        <x:v>radovljica-slovenia-move-05</x:v>
      </x:c>
      <x:c r="B6" s="8" t="str">
        <x:v>radovljica-slovenia</x:v>
      </x:c>
      <x:c r="C6" s="8" t="str">
        <x:v>RELOCATE</x:v>
      </x:c>
      <x:c r="D6" s="8" t="str">
        <x:v>health</x:v>
      </x:c>
      <x:c r="E6" s="8" t="str">
        <x:v>Map healthcare</x:v>
      </x:c>
      <x:c r="F6" s="8" t="str">
        <x:v>Complete before committing to a long lease, purchase or relocation; keep UNKNOWN items explicit.</x:v>
      </x:c>
      <x:c r="G6" s="8" t="str">
        <x:v>https://www.radolca.si/en</x:v>
      </x:c>
      <x:c r="H6" s="8" t="n">
        <x:v>5</x:v>
      </x:c>
      <x:c r="I6" s="9" t="b">
        <x:v>1</x:v>
      </x:c>
    </x:row>
    <x:row r="7" ht="70" customHeight="1">
      <x:c r="A7" s="6" t="str">
        <x:v>radovljica-slovenia-move-06</x:v>
      </x:c>
      <x:c r="B7" s="6" t="str">
        <x:v>radovljica-slovenia</x:v>
      </x:c>
      <x:c r="C7" s="6" t="str">
        <x:v>RELOCATE</x:v>
      </x:c>
      <x:c r="D7" s="6" t="str">
        <x:v>tax</x:v>
      </x:c>
      <x:c r="E7" s="6" t="str">
        <x:v>Get cross-border tax advice</x:v>
      </x:c>
      <x:c r="F7" s="6" t="str">
        <x:v>Complete before committing to a long lease, purchase or relocation; keep UNKNOWN items explicit.</x:v>
      </x:c>
      <x:c r="G7" s="6" t="str">
        <x:v>https://www.fu.gov.si/en/</x:v>
      </x:c>
      <x:c r="H7" s="6" t="n">
        <x:v>6</x:v>
      </x:c>
      <x:c r="I7" s="7" t="b">
        <x:v>1</x:v>
      </x:c>
    </x:row>
    <x:row r="8" ht="70" customHeight="1">
      <x:c r="A8" s="8" t="str">
        <x:v>radovljica-slovenia-move-07</x:v>
      </x:c>
      <x:c r="B8" s="8" t="str">
        <x:v>radovljica-slovenia</x:v>
      </x:c>
      <x:c r="C8" s="8" t="str">
        <x:v>RELOCATE</x:v>
      </x:c>
      <x:c r="D8" s="8" t="str">
        <x:v>banking</x:v>
      </x:c>
      <x:c r="E8" s="8" t="str">
        <x:v>Prepare banking/ID documents</x:v>
      </x:c>
      <x:c r="F8" s="8" t="str">
        <x:v>Complete before committing to a long lease, purchase or relocation; keep UNKNOWN items explicit.</x:v>
      </x:c>
      <x:c r="G8" s="8" t="str">
        <x:v>https://www.radolca.si/en</x:v>
      </x:c>
      <x:c r="H8" s="8" t="n">
        <x:v>7</x:v>
      </x:c>
      <x:c r="I8" s="9" t="b">
        <x:v>1</x:v>
      </x:c>
    </x:row>
    <x:row r="9" ht="70" customHeight="1">
      <x:c r="A9" s="6" t="str">
        <x:v>radovljica-slovenia-move-08</x:v>
      </x:c>
      <x:c r="B9" s="6" t="str">
        <x:v>radovljica-slovenia</x:v>
      </x:c>
      <x:c r="C9" s="6" t="str">
        <x:v>RELOCATE</x:v>
      </x:c>
      <x:c r="D9" s="6" t="str">
        <x:v>mobility</x:v>
      </x:c>
      <x:c r="E9" s="6" t="str">
        <x:v>Test daily mobility</x:v>
      </x:c>
      <x:c r="F9" s="6" t="str">
        <x:v>Complete before committing to a long lease, purchase or relocation; keep UNKNOWN items explicit.</x:v>
      </x:c>
      <x:c r="G9" s="6" t="str">
        <x:v>https://www.radolca.si/en</x:v>
      </x:c>
      <x:c r="H9" s="6" t="n">
        <x:v>8</x:v>
      </x:c>
      <x:c r="I9" s="7" t="b">
        <x:v>1</x:v>
      </x:c>
    </x:row>
    <x:row r="10" ht="70" customHeight="1">
      <x:c r="A10" s="8" t="str">
        <x:v>radovljica-slovenia-move-09</x:v>
      </x:c>
      <x:c r="B10" s="8" t="str">
        <x:v>radovljica-slovenia</x:v>
      </x:c>
      <x:c r="C10" s="8" t="str">
        <x:v>RELOCATE</x:v>
      </x:c>
      <x:c r="D10" s="8" t="str">
        <x:v>social</x:v>
      </x:c>
      <x:c r="E10" s="8" t="str">
        <x:v>Build recurring routines</x:v>
      </x:c>
      <x:c r="F10" s="8" t="str">
        <x:v>Complete before committing to a long lease, purchase or relocation; keep UNKNOWN items explicit.</x:v>
      </x:c>
      <x:c r="G10" s="8" t="str">
        <x:v>https://www.radolca.si/en</x:v>
      </x:c>
      <x:c r="H10" s="8" t="n">
        <x:v>9</x:v>
      </x:c>
      <x:c r="I10" s="9" t="b">
        <x:v>1</x:v>
      </x:c>
    </x:row>
    <x:row r="11" ht="70" customHeight="1">
      <x:c r="A11" s="6" t="str">
        <x:v>radovljica-slovenia-move-10</x:v>
      </x:c>
      <x:c r="B11" s="6" t="str">
        <x:v>radovljica-slovenia</x:v>
      </x:c>
      <x:c r="C11" s="6" t="str">
        <x:v>RELOCATE</x:v>
      </x:c>
      <x:c r="D11" s="6" t="str">
        <x:v>decision</x:v>
      </x:c>
      <x:c r="E11" s="6" t="str">
        <x:v>Run final go/no-go review</x:v>
      </x:c>
      <x:c r="F11" s="6" t="str">
        <x:v>Complete before committing to a long lease, purchase or relocation; keep UNKNOWN items explicit.</x:v>
      </x:c>
      <x:c r="G11" s="6" t="str">
        <x:v>https://www.radolca.si/en</x:v>
      </x:c>
      <x:c r="H11" s="6" t="n">
        <x:v>10</x:v>
      </x:c>
      <x:c r="I11" s="7" t="b">
        <x:v>1</x:v>
      </x:c>
    </x:row>
    <x:row r="12" ht="70" customHeight="1">
      <x:c r="A12" s="8" t="str">
        <x:v>osaka-japan-move-01</x:v>
      </x:c>
      <x:c r="B12" s="8" t="str">
        <x:v>osaka-japan</x:v>
      </x:c>
      <x:c r="C12" s="8" t="str">
        <x:v>RELOCATE</x:v>
      </x:c>
      <x:c r="D12" s="8" t="str">
        <x:v>legal</x:v>
      </x:c>
      <x:c r="E12" s="8" t="str">
        <x:v>Confirm legal stay pathway</x:v>
      </x:c>
      <x:c r="F12" s="8" t="str">
        <x:v>Complete before committing to a long lease, purchase or relocation; keep UNKNOWN items explicit.</x:v>
      </x:c>
      <x:c r="G12" s="8" t="str">
        <x:v>https://www.mofa.go.jp/ca/fna/pagewe_000001_00046.html</x:v>
      </x:c>
      <x:c r="H12" s="8" t="n">
        <x:v>1</x:v>
      </x:c>
      <x:c r="I12" s="9" t="b">
        <x:v>1</x:v>
      </x:c>
    </x:row>
    <x:row r="13" ht="70" customHeight="1">
      <x:c r="A13" s="6" t="str">
        <x:v>osaka-japan-move-02</x:v>
      </x:c>
      <x:c r="B13" s="6" t="str">
        <x:v>osaka-japan</x:v>
      </x:c>
      <x:c r="C13" s="6" t="str">
        <x:v>RELOCATE</x:v>
      </x:c>
      <x:c r="D13" s="6" t="str">
        <x:v>budget</x:v>
      </x:c>
      <x:c r="E13" s="6" t="str">
        <x:v>Stress-test U3-R5 budget</x:v>
      </x:c>
      <x:c r="F13" s="6" t="str">
        <x:v>Complete before committing to a long lease, purchase or relocation; keep UNKNOWN items explicit.</x:v>
      </x:c>
      <x:c r="G13" s="6" t="str">
        <x:v>https://www.osaka-info.jp/en/</x:v>
      </x:c>
      <x:c r="H13" s="6" t="n">
        <x:v>2</x:v>
      </x:c>
      <x:c r="I13" s="7" t="b">
        <x:v>1</x:v>
      </x:c>
    </x:row>
    <x:row r="14" ht="70" customHeight="1">
      <x:c r="A14" s="8" t="str">
        <x:v>osaka-japan-move-03</x:v>
      </x:c>
      <x:c r="B14" s="8" t="str">
        <x:v>osaka-japan</x:v>
      </x:c>
      <x:c r="C14" s="8" t="str">
        <x:v>RELOCATE</x:v>
      </x:c>
      <x:c r="D14" s="8" t="str">
        <x:v>housing</x:v>
      </x:c>
      <x:c r="E14" s="8" t="str">
        <x:v>Book a test stay</x:v>
      </x:c>
      <x:c r="F14" s="8" t="str">
        <x:v>Complete before committing to a long lease, purchase or relocation; keep UNKNOWN items explicit.</x:v>
      </x:c>
      <x:c r="G14" s="8" t="str">
        <x:v>https://www.osaka-info.jp/en/</x:v>
      </x:c>
      <x:c r="H14" s="8" t="n">
        <x:v>3</x:v>
      </x:c>
      <x:c r="I14" s="9" t="b">
        <x:v>1</x:v>
      </x:c>
    </x:row>
    <x:row r="15" ht="70" customHeight="1">
      <x:c r="A15" s="6" t="str">
        <x:v>osaka-japan-move-04</x:v>
      </x:c>
      <x:c r="B15" s="6" t="str">
        <x:v>osaka-japan</x:v>
      </x:c>
      <x:c r="C15" s="6" t="str">
        <x:v>RELOCATE</x:v>
      </x:c>
      <x:c r="D15" s="6" t="str">
        <x:v>housing</x:v>
      </x:c>
      <x:c r="E15" s="6" t="str">
        <x:v>Inspect long-term housing</x:v>
      </x:c>
      <x:c r="F15" s="6" t="str">
        <x:v>Complete before committing to a long lease, purchase or relocation; keep UNKNOWN items explicit.</x:v>
      </x:c>
      <x:c r="G15" s="6" t="str">
        <x:v>https://www.osaka-info.jp/en/</x:v>
      </x:c>
      <x:c r="H15" s="6" t="n">
        <x:v>4</x:v>
      </x:c>
      <x:c r="I15" s="7" t="b">
        <x:v>1</x:v>
      </x:c>
    </x:row>
    <x:row r="16" ht="70" customHeight="1">
      <x:c r="A16" s="8" t="str">
        <x:v>osaka-japan-move-05</x:v>
      </x:c>
      <x:c r="B16" s="8" t="str">
        <x:v>osaka-japan</x:v>
      </x:c>
      <x:c r="C16" s="8" t="str">
        <x:v>RELOCATE</x:v>
      </x:c>
      <x:c r="D16" s="8" t="str">
        <x:v>health</x:v>
      </x:c>
      <x:c r="E16" s="8" t="str">
        <x:v>Map healthcare</x:v>
      </x:c>
      <x:c r="F16" s="8" t="str">
        <x:v>Complete before committing to a long lease, purchase or relocation; keep UNKNOWN items explicit.</x:v>
      </x:c>
      <x:c r="G16" s="8" t="str">
        <x:v>https://www.osaka-info.jp/en/</x:v>
      </x:c>
      <x:c r="H16" s="8" t="n">
        <x:v>5</x:v>
      </x:c>
      <x:c r="I16" s="9" t="b">
        <x:v>1</x:v>
      </x:c>
    </x:row>
    <x:row r="17" ht="70" customHeight="1">
      <x:c r="A17" s="6" t="str">
        <x:v>osaka-japan-move-06</x:v>
      </x:c>
      <x:c r="B17" s="6" t="str">
        <x:v>osaka-japan</x:v>
      </x:c>
      <x:c r="C17" s="6" t="str">
        <x:v>RELOCATE</x:v>
      </x:c>
      <x:c r="D17" s="6" t="str">
        <x:v>tax</x:v>
      </x:c>
      <x:c r="E17" s="6" t="str">
        <x:v>Get cross-border tax advice</x:v>
      </x:c>
      <x:c r="F17" s="6" t="str">
        <x:v>Complete before committing to a long lease, purchase or relocation; keep UNKNOWN items explicit.</x:v>
      </x:c>
      <x:c r="G17" s="6" t="str">
        <x:v>https://www.nta.go.jp/english/</x:v>
      </x:c>
      <x:c r="H17" s="6" t="n">
        <x:v>6</x:v>
      </x:c>
      <x:c r="I17" s="7" t="b">
        <x:v>1</x:v>
      </x:c>
    </x:row>
    <x:row r="18" ht="70" customHeight="1">
      <x:c r="A18" s="8" t="str">
        <x:v>osaka-japan-move-07</x:v>
      </x:c>
      <x:c r="B18" s="8" t="str">
        <x:v>osaka-japan</x:v>
      </x:c>
      <x:c r="C18" s="8" t="str">
        <x:v>RELOCATE</x:v>
      </x:c>
      <x:c r="D18" s="8" t="str">
        <x:v>banking</x:v>
      </x:c>
      <x:c r="E18" s="8" t="str">
        <x:v>Prepare banking/ID documents</x:v>
      </x:c>
      <x:c r="F18" s="8" t="str">
        <x:v>Complete before committing to a long lease, purchase or relocation; keep UNKNOWN items explicit.</x:v>
      </x:c>
      <x:c r="G18" s="8" t="str">
        <x:v>https://www.osaka-info.jp/en/</x:v>
      </x:c>
      <x:c r="H18" s="8" t="n">
        <x:v>7</x:v>
      </x:c>
      <x:c r="I18" s="9" t="b">
        <x:v>1</x:v>
      </x:c>
    </x:row>
    <x:row r="19" ht="70" customHeight="1">
      <x:c r="A19" s="6" t="str">
        <x:v>osaka-japan-move-08</x:v>
      </x:c>
      <x:c r="B19" s="6" t="str">
        <x:v>osaka-japan</x:v>
      </x:c>
      <x:c r="C19" s="6" t="str">
        <x:v>RELOCATE</x:v>
      </x:c>
      <x:c r="D19" s="6" t="str">
        <x:v>mobility</x:v>
      </x:c>
      <x:c r="E19" s="6" t="str">
        <x:v>Test daily mobility</x:v>
      </x:c>
      <x:c r="F19" s="6" t="str">
        <x:v>Complete before committing to a long lease, purchase or relocation; keep UNKNOWN items explicit.</x:v>
      </x:c>
      <x:c r="G19" s="6" t="str">
        <x:v>https://www.osaka-info.jp/en/</x:v>
      </x:c>
      <x:c r="H19" s="6" t="n">
        <x:v>8</x:v>
      </x:c>
      <x:c r="I19" s="7" t="b">
        <x:v>1</x:v>
      </x:c>
    </x:row>
    <x:row r="20" ht="70" customHeight="1">
      <x:c r="A20" s="8" t="str">
        <x:v>osaka-japan-move-09</x:v>
      </x:c>
      <x:c r="B20" s="8" t="str">
        <x:v>osaka-japan</x:v>
      </x:c>
      <x:c r="C20" s="8" t="str">
        <x:v>RELOCATE</x:v>
      </x:c>
      <x:c r="D20" s="8" t="str">
        <x:v>social</x:v>
      </x:c>
      <x:c r="E20" s="8" t="str">
        <x:v>Build recurring routines</x:v>
      </x:c>
      <x:c r="F20" s="8" t="str">
        <x:v>Complete before committing to a long lease, purchase or relocation; keep UNKNOWN items explicit.</x:v>
      </x:c>
      <x:c r="G20" s="8" t="str">
        <x:v>https://www.osaka-info.jp/en/</x:v>
      </x:c>
      <x:c r="H20" s="8" t="n">
        <x:v>9</x:v>
      </x:c>
      <x:c r="I20" s="9" t="b">
        <x:v>1</x:v>
      </x:c>
    </x:row>
    <x:row r="21" ht="70" customHeight="1">
      <x:c r="A21" s="6" t="str">
        <x:v>osaka-japan-move-10</x:v>
      </x:c>
      <x:c r="B21" s="6" t="str">
        <x:v>osaka-japan</x:v>
      </x:c>
      <x:c r="C21" s="6" t="str">
        <x:v>RELOCATE</x:v>
      </x:c>
      <x:c r="D21" s="6" t="str">
        <x:v>decision</x:v>
      </x:c>
      <x:c r="E21" s="6" t="str">
        <x:v>Run final go/no-go review</x:v>
      </x:c>
      <x:c r="F21" s="6" t="str">
        <x:v>Complete before committing to a long lease, purchase or relocation; keep UNKNOWN items explicit.</x:v>
      </x:c>
      <x:c r="G21" s="6" t="str">
        <x:v>https://www.osaka-info.jp/en/</x:v>
      </x:c>
      <x:c r="H21" s="6" t="n">
        <x:v>10</x:v>
      </x:c>
      <x:c r="I21" s="7" t="b">
        <x:v>1</x:v>
      </x:c>
    </x:row>
    <x:row r="22" ht="70" customHeight="1">
      <x:c r="A22" s="8" t="str">
        <x:v>sitges-spain-move-01</x:v>
      </x:c>
      <x:c r="B22" s="8" t="str">
        <x:v>sitges-spain</x:v>
      </x:c>
      <x:c r="C22" s="8" t="str">
        <x:v>RELOCATE</x:v>
      </x:c>
      <x:c r="D22" s="8" t="str">
        <x:v>legal</x:v>
      </x:c>
      <x:c r="E22" s="8" t="str">
        <x:v>Confirm legal stay pathway</x:v>
      </x:c>
      <x:c r="F22" s="8" t="str">
        <x:v>Complete before committing to a long lease, purchase or relocation; keep UNKNOWN items explicit.</x:v>
      </x:c>
      <x:c r="G22" s="8" t="str">
        <x:v>https://www.exteriores.gob.es/Consulados/losangeles/en/ServiciosConsulares/Paginas/Consular/Digital-Nomad-Visa.aspx</x:v>
      </x:c>
      <x:c r="H22" s="8" t="n">
        <x:v>1</x:v>
      </x:c>
      <x:c r="I22" s="9" t="b">
        <x:v>1</x:v>
      </x:c>
    </x:row>
    <x:row r="23" ht="70" customHeight="1">
      <x:c r="A23" s="6" t="str">
        <x:v>sitges-spain-move-02</x:v>
      </x:c>
      <x:c r="B23" s="6" t="str">
        <x:v>sitges-spain</x:v>
      </x:c>
      <x:c r="C23" s="6" t="str">
        <x:v>RELOCATE</x:v>
      </x:c>
      <x:c r="D23" s="6" t="str">
        <x:v>budget</x:v>
      </x:c>
      <x:c r="E23" s="6" t="str">
        <x:v>Stress-test U3-R5 budget</x:v>
      </x:c>
      <x:c r="F23" s="6" t="str">
        <x:v>Complete before committing to a long lease, purchase or relocation; keep UNKNOWN items explicit.</x:v>
      </x:c>
      <x:c r="G23" s="6" t="str">
        <x:v>https://www.sitgesanytime.com/en/</x:v>
      </x:c>
      <x:c r="H23" s="6" t="n">
        <x:v>2</x:v>
      </x:c>
      <x:c r="I23" s="7" t="b">
        <x:v>1</x:v>
      </x:c>
    </x:row>
    <x:row r="24" ht="70" customHeight="1">
      <x:c r="A24" s="8" t="str">
        <x:v>sitges-spain-move-03</x:v>
      </x:c>
      <x:c r="B24" s="8" t="str">
        <x:v>sitges-spain</x:v>
      </x:c>
      <x:c r="C24" s="8" t="str">
        <x:v>RELOCATE</x:v>
      </x:c>
      <x:c r="D24" s="8" t="str">
        <x:v>housing</x:v>
      </x:c>
      <x:c r="E24" s="8" t="str">
        <x:v>Book a test stay</x:v>
      </x:c>
      <x:c r="F24" s="8" t="str">
        <x:v>Complete before committing to a long lease, purchase or relocation; keep UNKNOWN items explicit.</x:v>
      </x:c>
      <x:c r="G24" s="8" t="str">
        <x:v>https://www.sitgesanytime.com/en/</x:v>
      </x:c>
      <x:c r="H24" s="8" t="n">
        <x:v>3</x:v>
      </x:c>
      <x:c r="I24" s="9" t="b">
        <x:v>1</x:v>
      </x:c>
    </x:row>
    <x:row r="25" ht="70" customHeight="1">
      <x:c r="A25" s="6" t="str">
        <x:v>sitges-spain-move-04</x:v>
      </x:c>
      <x:c r="B25" s="6" t="str">
        <x:v>sitges-spain</x:v>
      </x:c>
      <x:c r="C25" s="6" t="str">
        <x:v>RELOCATE</x:v>
      </x:c>
      <x:c r="D25" s="6" t="str">
        <x:v>housing</x:v>
      </x:c>
      <x:c r="E25" s="6" t="str">
        <x:v>Inspect long-term housing</x:v>
      </x:c>
      <x:c r="F25" s="6" t="str">
        <x:v>Complete before committing to a long lease, purchase or relocation; keep UNKNOWN items explicit.</x:v>
      </x:c>
      <x:c r="G25" s="6" t="str">
        <x:v>https://www.sitgesanytime.com/en/</x:v>
      </x:c>
      <x:c r="H25" s="6" t="n">
        <x:v>4</x:v>
      </x:c>
      <x:c r="I25" s="7" t="b">
        <x:v>1</x:v>
      </x:c>
    </x:row>
    <x:row r="26" ht="70" customHeight="1">
      <x:c r="A26" s="8" t="str">
        <x:v>sitges-spain-move-05</x:v>
      </x:c>
      <x:c r="B26" s="8" t="str">
        <x:v>sitges-spain</x:v>
      </x:c>
      <x:c r="C26" s="8" t="str">
        <x:v>RELOCATE</x:v>
      </x:c>
      <x:c r="D26" s="8" t="str">
        <x:v>health</x:v>
      </x:c>
      <x:c r="E26" s="8" t="str">
        <x:v>Map healthcare</x:v>
      </x:c>
      <x:c r="F26" s="8" t="str">
        <x:v>Complete before committing to a long lease, purchase or relocation; keep UNKNOWN items explicit.</x:v>
      </x:c>
      <x:c r="G26" s="8" t="str">
        <x:v>https://www.sitgesanytime.com/en/</x:v>
      </x:c>
      <x:c r="H26" s="8" t="n">
        <x:v>5</x:v>
      </x:c>
      <x:c r="I26" s="9" t="b">
        <x:v>1</x:v>
      </x:c>
    </x:row>
    <x:row r="27" ht="70" customHeight="1">
      <x:c r="A27" s="6" t="str">
        <x:v>sitges-spain-move-06</x:v>
      </x:c>
      <x:c r="B27" s="6" t="str">
        <x:v>sitges-spain</x:v>
      </x:c>
      <x:c r="C27" s="6" t="str">
        <x:v>RELOCATE</x:v>
      </x:c>
      <x:c r="D27" s="6" t="str">
        <x:v>tax</x:v>
      </x:c>
      <x:c r="E27" s="6" t="str">
        <x:v>Get cross-border tax advice</x:v>
      </x:c>
      <x:c r="F27" s="6" t="str">
        <x:v>Complete before committing to a long lease, purchase or relocation; keep UNKNOWN items explicit.</x:v>
      </x:c>
      <x:c r="G27" s="6" t="str">
        <x:v>https://sede.agenciatributaria.gob.es/</x:v>
      </x:c>
      <x:c r="H27" s="6" t="n">
        <x:v>6</x:v>
      </x:c>
      <x:c r="I27" s="7" t="b">
        <x:v>1</x:v>
      </x:c>
    </x:row>
    <x:row r="28" ht="70" customHeight="1">
      <x:c r="A28" s="8" t="str">
        <x:v>sitges-spain-move-07</x:v>
      </x:c>
      <x:c r="B28" s="8" t="str">
        <x:v>sitges-spain</x:v>
      </x:c>
      <x:c r="C28" s="8" t="str">
        <x:v>RELOCATE</x:v>
      </x:c>
      <x:c r="D28" s="8" t="str">
        <x:v>banking</x:v>
      </x:c>
      <x:c r="E28" s="8" t="str">
        <x:v>Prepare banking/ID documents</x:v>
      </x:c>
      <x:c r="F28" s="8" t="str">
        <x:v>Complete before committing to a long lease, purchase or relocation; keep UNKNOWN items explicit.</x:v>
      </x:c>
      <x:c r="G28" s="8" t="str">
        <x:v>https://www.sitgesanytime.com/en/</x:v>
      </x:c>
      <x:c r="H28" s="8" t="n">
        <x:v>7</x:v>
      </x:c>
      <x:c r="I28" s="9" t="b">
        <x:v>1</x:v>
      </x:c>
    </x:row>
    <x:row r="29" ht="70" customHeight="1">
      <x:c r="A29" s="6" t="str">
        <x:v>sitges-spain-move-08</x:v>
      </x:c>
      <x:c r="B29" s="6" t="str">
        <x:v>sitges-spain</x:v>
      </x:c>
      <x:c r="C29" s="6" t="str">
        <x:v>RELOCATE</x:v>
      </x:c>
      <x:c r="D29" s="6" t="str">
        <x:v>mobility</x:v>
      </x:c>
      <x:c r="E29" s="6" t="str">
        <x:v>Test daily mobility</x:v>
      </x:c>
      <x:c r="F29" s="6" t="str">
        <x:v>Complete before committing to a long lease, purchase or relocation; keep UNKNOWN items explicit.</x:v>
      </x:c>
      <x:c r="G29" s="6" t="str">
        <x:v>https://www.sitgesanytime.com/en/</x:v>
      </x:c>
      <x:c r="H29" s="6" t="n">
        <x:v>8</x:v>
      </x:c>
      <x:c r="I29" s="7" t="b">
        <x:v>1</x:v>
      </x:c>
    </x:row>
    <x:row r="30" ht="70" customHeight="1">
      <x:c r="A30" s="8" t="str">
        <x:v>sitges-spain-move-09</x:v>
      </x:c>
      <x:c r="B30" s="8" t="str">
        <x:v>sitges-spain</x:v>
      </x:c>
      <x:c r="C30" s="8" t="str">
        <x:v>RELOCATE</x:v>
      </x:c>
      <x:c r="D30" s="8" t="str">
        <x:v>social</x:v>
      </x:c>
      <x:c r="E30" s="8" t="str">
        <x:v>Build recurring routines</x:v>
      </x:c>
      <x:c r="F30" s="8" t="str">
        <x:v>Complete before committing to a long lease, purchase or relocation; keep UNKNOWN items explicit.</x:v>
      </x:c>
      <x:c r="G30" s="8" t="str">
        <x:v>https://www.sitgesanytime.com/en/</x:v>
      </x:c>
      <x:c r="H30" s="8" t="n">
        <x:v>9</x:v>
      </x:c>
      <x:c r="I30" s="9" t="b">
        <x:v>1</x:v>
      </x:c>
    </x:row>
    <x:row r="31" ht="70" customHeight="1">
      <x:c r="A31" s="6" t="str">
        <x:v>sitges-spain-move-10</x:v>
      </x:c>
      <x:c r="B31" s="6" t="str">
        <x:v>sitges-spain</x:v>
      </x:c>
      <x:c r="C31" s="6" t="str">
        <x:v>RELOCATE</x:v>
      </x:c>
      <x:c r="D31" s="6" t="str">
        <x:v>decision</x:v>
      </x:c>
      <x:c r="E31" s="6" t="str">
        <x:v>Run final go/no-go review</x:v>
      </x:c>
      <x:c r="F31" s="6" t="str">
        <x:v>Complete before committing to a long lease, purchase or relocation; keep UNKNOWN items explicit.</x:v>
      </x:c>
      <x:c r="G31" s="6" t="str">
        <x:v>https://www.sitgesanytime.com/en/</x:v>
      </x:c>
      <x:c r="H31" s="6" t="n">
        <x:v>10</x:v>
      </x:c>
      <x:c r="I31" s="7" t="b">
        <x:v>1</x:v>
      </x:c>
    </x:row>
    <x:row r="32" ht="70" customHeight="1">
      <x:c r="A32" s="8" t="str">
        <x:v>estepona-spain-move-01</x:v>
      </x:c>
      <x:c r="B32" s="8" t="str">
        <x:v>estepona-spain</x:v>
      </x:c>
      <x:c r="C32" s="8" t="str">
        <x:v>RELOCATE</x:v>
      </x:c>
      <x:c r="D32" s="8" t="str">
        <x:v>legal</x:v>
      </x:c>
      <x:c r="E32" s="8" t="str">
        <x:v>Confirm legal stay pathway</x:v>
      </x:c>
      <x:c r="F32" s="8" t="str">
        <x:v>Complete before committing to a long lease, purchase or relocation; keep UNKNOWN items explicit.</x:v>
      </x:c>
      <x:c r="G32" s="8" t="str">
        <x:v>https://www.exteriores.gob.es/Consulados/losangeles/en/ServiciosConsulares/Paginas/Consular/Digital-Nomad-Visa.aspx</x:v>
      </x:c>
      <x:c r="H32" s="8" t="n">
        <x:v>1</x:v>
      </x:c>
      <x:c r="I32" s="9" t="b">
        <x:v>1</x:v>
      </x:c>
    </x:row>
    <x:row r="33" ht="70" customHeight="1">
      <x:c r="A33" s="6" t="str">
        <x:v>estepona-spain-move-02</x:v>
      </x:c>
      <x:c r="B33" s="6" t="str">
        <x:v>estepona-spain</x:v>
      </x:c>
      <x:c r="C33" s="6" t="str">
        <x:v>RELOCATE</x:v>
      </x:c>
      <x:c r="D33" s="6" t="str">
        <x:v>budget</x:v>
      </x:c>
      <x:c r="E33" s="6" t="str">
        <x:v>Stress-test U3-R5 budget</x:v>
      </x:c>
      <x:c r="F33" s="6" t="str">
        <x:v>Complete before committing to a long lease, purchase or relocation; keep UNKNOWN items explicit.</x:v>
      </x:c>
      <x:c r="G33" s="6" t="str">
        <x:v>https://turismo.estepona.es/</x:v>
      </x:c>
      <x:c r="H33" s="6" t="n">
        <x:v>2</x:v>
      </x:c>
      <x:c r="I33" s="7" t="b">
        <x:v>1</x:v>
      </x:c>
    </x:row>
    <x:row r="34" ht="70" customHeight="1">
      <x:c r="A34" s="8" t="str">
        <x:v>estepona-spain-move-03</x:v>
      </x:c>
      <x:c r="B34" s="8" t="str">
        <x:v>estepona-spain</x:v>
      </x:c>
      <x:c r="C34" s="8" t="str">
        <x:v>RELOCATE</x:v>
      </x:c>
      <x:c r="D34" s="8" t="str">
        <x:v>housing</x:v>
      </x:c>
      <x:c r="E34" s="8" t="str">
        <x:v>Book a test stay</x:v>
      </x:c>
      <x:c r="F34" s="8" t="str">
        <x:v>Complete before committing to a long lease, purchase or relocation; keep UNKNOWN items explicit.</x:v>
      </x:c>
      <x:c r="G34" s="8" t="str">
        <x:v>https://turismo.estepona.es/</x:v>
      </x:c>
      <x:c r="H34" s="8" t="n">
        <x:v>3</x:v>
      </x:c>
      <x:c r="I34" s="9" t="b">
        <x:v>1</x:v>
      </x:c>
    </x:row>
    <x:row r="35" ht="70" customHeight="1">
      <x:c r="A35" s="6" t="str">
        <x:v>estepona-spain-move-04</x:v>
      </x:c>
      <x:c r="B35" s="6" t="str">
        <x:v>estepona-spain</x:v>
      </x:c>
      <x:c r="C35" s="6" t="str">
        <x:v>RELOCATE</x:v>
      </x:c>
      <x:c r="D35" s="6" t="str">
        <x:v>housing</x:v>
      </x:c>
      <x:c r="E35" s="6" t="str">
        <x:v>Inspect long-term housing</x:v>
      </x:c>
      <x:c r="F35" s="6" t="str">
        <x:v>Complete before committing to a long lease, purchase or relocation; keep UNKNOWN items explicit.</x:v>
      </x:c>
      <x:c r="G35" s="6" t="str">
        <x:v>https://turismo.estepona.es/</x:v>
      </x:c>
      <x:c r="H35" s="6" t="n">
        <x:v>4</x:v>
      </x:c>
      <x:c r="I35" s="7" t="b">
        <x:v>1</x:v>
      </x:c>
    </x:row>
    <x:row r="36" ht="70" customHeight="1">
      <x:c r="A36" s="8" t="str">
        <x:v>estepona-spain-move-05</x:v>
      </x:c>
      <x:c r="B36" s="8" t="str">
        <x:v>estepona-spain</x:v>
      </x:c>
      <x:c r="C36" s="8" t="str">
        <x:v>RELOCATE</x:v>
      </x:c>
      <x:c r="D36" s="8" t="str">
        <x:v>health</x:v>
      </x:c>
      <x:c r="E36" s="8" t="str">
        <x:v>Map healthcare</x:v>
      </x:c>
      <x:c r="F36" s="8" t="str">
        <x:v>Complete before committing to a long lease, purchase or relocation; keep UNKNOWN items explicit.</x:v>
      </x:c>
      <x:c r="G36" s="8" t="str">
        <x:v>https://turismo.estepona.es/</x:v>
      </x:c>
      <x:c r="H36" s="8" t="n">
        <x:v>5</x:v>
      </x:c>
      <x:c r="I36" s="9" t="b">
        <x:v>1</x:v>
      </x:c>
    </x:row>
    <x:row r="37" ht="70" customHeight="1">
      <x:c r="A37" s="6" t="str">
        <x:v>estepona-spain-move-06</x:v>
      </x:c>
      <x:c r="B37" s="6" t="str">
        <x:v>estepona-spain</x:v>
      </x:c>
      <x:c r="C37" s="6" t="str">
        <x:v>RELOCATE</x:v>
      </x:c>
      <x:c r="D37" s="6" t="str">
        <x:v>tax</x:v>
      </x:c>
      <x:c r="E37" s="6" t="str">
        <x:v>Get cross-border tax advice</x:v>
      </x:c>
      <x:c r="F37" s="6" t="str">
        <x:v>Complete before committing to a long lease, purchase or relocation; keep UNKNOWN items explicit.</x:v>
      </x:c>
      <x:c r="G37" s="6" t="str">
        <x:v>https://sede.agenciatributaria.gob.es/</x:v>
      </x:c>
      <x:c r="H37" s="6" t="n">
        <x:v>6</x:v>
      </x:c>
      <x:c r="I37" s="7" t="b">
        <x:v>1</x:v>
      </x:c>
    </x:row>
    <x:row r="38" ht="70" customHeight="1">
      <x:c r="A38" s="8" t="str">
        <x:v>estepona-spain-move-07</x:v>
      </x:c>
      <x:c r="B38" s="8" t="str">
        <x:v>estepona-spain</x:v>
      </x:c>
      <x:c r="C38" s="8" t="str">
        <x:v>RELOCATE</x:v>
      </x:c>
      <x:c r="D38" s="8" t="str">
        <x:v>banking</x:v>
      </x:c>
      <x:c r="E38" s="8" t="str">
        <x:v>Prepare banking/ID documents</x:v>
      </x:c>
      <x:c r="F38" s="8" t="str">
        <x:v>Complete before committing to a long lease, purchase or relocation; keep UNKNOWN items explicit.</x:v>
      </x:c>
      <x:c r="G38" s="8" t="str">
        <x:v>https://turismo.estepona.es/</x:v>
      </x:c>
      <x:c r="H38" s="8" t="n">
        <x:v>7</x:v>
      </x:c>
      <x:c r="I38" s="9" t="b">
        <x:v>1</x:v>
      </x:c>
    </x:row>
    <x:row r="39" ht="70" customHeight="1">
      <x:c r="A39" s="6" t="str">
        <x:v>estepona-spain-move-08</x:v>
      </x:c>
      <x:c r="B39" s="6" t="str">
        <x:v>estepona-spain</x:v>
      </x:c>
      <x:c r="C39" s="6" t="str">
        <x:v>RELOCATE</x:v>
      </x:c>
      <x:c r="D39" s="6" t="str">
        <x:v>mobility</x:v>
      </x:c>
      <x:c r="E39" s="6" t="str">
        <x:v>Test daily mobility</x:v>
      </x:c>
      <x:c r="F39" s="6" t="str">
        <x:v>Complete before committing to a long lease, purchase or relocation; keep UNKNOWN items explicit.</x:v>
      </x:c>
      <x:c r="G39" s="6" t="str">
        <x:v>https://turismo.estepona.es/</x:v>
      </x:c>
      <x:c r="H39" s="6" t="n">
        <x:v>8</x:v>
      </x:c>
      <x:c r="I39" s="7" t="b">
        <x:v>1</x:v>
      </x:c>
    </x:row>
    <x:row r="40" ht="70" customHeight="1">
      <x:c r="A40" s="8" t="str">
        <x:v>estepona-spain-move-09</x:v>
      </x:c>
      <x:c r="B40" s="8" t="str">
        <x:v>estepona-spain</x:v>
      </x:c>
      <x:c r="C40" s="8" t="str">
        <x:v>RELOCATE</x:v>
      </x:c>
      <x:c r="D40" s="8" t="str">
        <x:v>social</x:v>
      </x:c>
      <x:c r="E40" s="8" t="str">
        <x:v>Build recurring routines</x:v>
      </x:c>
      <x:c r="F40" s="8" t="str">
        <x:v>Complete before committing to a long lease, purchase or relocation; keep UNKNOWN items explicit.</x:v>
      </x:c>
      <x:c r="G40" s="8" t="str">
        <x:v>https://turismo.estepona.es/</x:v>
      </x:c>
      <x:c r="H40" s="8" t="n">
        <x:v>9</x:v>
      </x:c>
      <x:c r="I40" s="9" t="b">
        <x:v>1</x:v>
      </x:c>
    </x:row>
    <x:row r="41" ht="70" customHeight="1">
      <x:c r="A41" s="6" t="str">
        <x:v>estepona-spain-move-10</x:v>
      </x:c>
      <x:c r="B41" s="6" t="str">
        <x:v>estepona-spain</x:v>
      </x:c>
      <x:c r="C41" s="6" t="str">
        <x:v>RELOCATE</x:v>
      </x:c>
      <x:c r="D41" s="6" t="str">
        <x:v>decision</x:v>
      </x:c>
      <x:c r="E41" s="6" t="str">
        <x:v>Run final go/no-go review</x:v>
      </x:c>
      <x:c r="F41" s="6" t="str">
        <x:v>Complete before committing to a long lease, purchase or relocation; keep UNKNOWN items explicit.</x:v>
      </x:c>
      <x:c r="G41" s="6" t="str">
        <x:v>https://turismo.estepona.es/</x:v>
      </x:c>
      <x:c r="H41" s="6" t="n">
        <x:v>10</x:v>
      </x:c>
      <x:c r="I41" s="7" t="b">
        <x:v>1</x:v>
      </x:c>
    </x:row>
    <x:row r="42" ht="70" customHeight="1">
      <x:c r="A42" s="8" t="str">
        <x:v>lake-bled-slovenia-move-01</x:v>
      </x:c>
      <x:c r="B42" s="8" t="str">
        <x:v>lake-bled-slovenia</x:v>
      </x:c>
      <x:c r="C42" s="8" t="str">
        <x:v>RELOCATE</x:v>
      </x:c>
      <x:c r="D42" s="8" t="str">
        <x:v>legal</x:v>
      </x:c>
      <x:c r="E42" s="8" t="str">
        <x:v>Confirm legal stay pathway</x:v>
      </x:c>
      <x:c r="F42" s="8" t="str">
        <x:v>Complete before committing to a long lease, purchase or relocation; keep UNKNOWN items explicit.</x:v>
      </x:c>
      <x:c r="G42" s="8" t="str">
        <x:v>https://www.gov.si/en/news/2025-11-21-temporary-residence-permit-for-digital-nomads/</x:v>
      </x:c>
      <x:c r="H42" s="8" t="n">
        <x:v>1</x:v>
      </x:c>
      <x:c r="I42" s="9" t="b">
        <x:v>1</x:v>
      </x:c>
    </x:row>
    <x:row r="43" ht="70" customHeight="1">
      <x:c r="A43" s="6" t="str">
        <x:v>lake-bled-slovenia-move-02</x:v>
      </x:c>
      <x:c r="B43" s="6" t="str">
        <x:v>lake-bled-slovenia</x:v>
      </x:c>
      <x:c r="C43" s="6" t="str">
        <x:v>RELOCATE</x:v>
      </x:c>
      <x:c r="D43" s="6" t="str">
        <x:v>budget</x:v>
      </x:c>
      <x:c r="E43" s="6" t="str">
        <x:v>Stress-test U3-R5 budget</x:v>
      </x:c>
      <x:c r="F43" s="6" t="str">
        <x:v>Complete before committing to a long lease, purchase or relocation; keep UNKNOWN items explicit.</x:v>
      </x:c>
      <x:c r="G43" s="6" t="str">
        <x:v>https://www.bled.si/en/</x:v>
      </x:c>
      <x:c r="H43" s="6" t="n">
        <x:v>2</x:v>
      </x:c>
      <x:c r="I43" s="7" t="b">
        <x:v>1</x:v>
      </x:c>
    </x:row>
    <x:row r="44" ht="70" customHeight="1">
      <x:c r="A44" s="8" t="str">
        <x:v>lake-bled-slovenia-move-03</x:v>
      </x:c>
      <x:c r="B44" s="8" t="str">
        <x:v>lake-bled-slovenia</x:v>
      </x:c>
      <x:c r="C44" s="8" t="str">
        <x:v>RELOCATE</x:v>
      </x:c>
      <x:c r="D44" s="8" t="str">
        <x:v>housing</x:v>
      </x:c>
      <x:c r="E44" s="8" t="str">
        <x:v>Book a test stay</x:v>
      </x:c>
      <x:c r="F44" s="8" t="str">
        <x:v>Complete before committing to a long lease, purchase or relocation; keep UNKNOWN items explicit.</x:v>
      </x:c>
      <x:c r="G44" s="8" t="str">
        <x:v>https://www.bled.si/en/</x:v>
      </x:c>
      <x:c r="H44" s="8" t="n">
        <x:v>3</x:v>
      </x:c>
      <x:c r="I44" s="9" t="b">
        <x:v>1</x:v>
      </x:c>
    </x:row>
    <x:row r="45" ht="70" customHeight="1">
      <x:c r="A45" s="6" t="str">
        <x:v>lake-bled-slovenia-move-04</x:v>
      </x:c>
      <x:c r="B45" s="6" t="str">
        <x:v>lake-bled-slovenia</x:v>
      </x:c>
      <x:c r="C45" s="6" t="str">
        <x:v>RELOCATE</x:v>
      </x:c>
      <x:c r="D45" s="6" t="str">
        <x:v>housing</x:v>
      </x:c>
      <x:c r="E45" s="6" t="str">
        <x:v>Inspect long-term housing</x:v>
      </x:c>
      <x:c r="F45" s="6" t="str">
        <x:v>Complete before committing to a long lease, purchase or relocation; keep UNKNOWN items explicit.</x:v>
      </x:c>
      <x:c r="G45" s="6" t="str">
        <x:v>https://www.bled.si/en/</x:v>
      </x:c>
      <x:c r="H45" s="6" t="n">
        <x:v>4</x:v>
      </x:c>
      <x:c r="I45" s="7" t="b">
        <x:v>1</x:v>
      </x:c>
    </x:row>
    <x:row r="46" ht="70" customHeight="1">
      <x:c r="A46" s="8" t="str">
        <x:v>lake-bled-slovenia-move-05</x:v>
      </x:c>
      <x:c r="B46" s="8" t="str">
        <x:v>lake-bled-slovenia</x:v>
      </x:c>
      <x:c r="C46" s="8" t="str">
        <x:v>RELOCATE</x:v>
      </x:c>
      <x:c r="D46" s="8" t="str">
        <x:v>health</x:v>
      </x:c>
      <x:c r="E46" s="8" t="str">
        <x:v>Map healthcare</x:v>
      </x:c>
      <x:c r="F46" s="8" t="str">
        <x:v>Complete before committing to a long lease, purchase or relocation; keep UNKNOWN items explicit.</x:v>
      </x:c>
      <x:c r="G46" s="8" t="str">
        <x:v>https://www.bled.si/en/</x:v>
      </x:c>
      <x:c r="H46" s="8" t="n">
        <x:v>5</x:v>
      </x:c>
      <x:c r="I46" s="9" t="b">
        <x:v>1</x:v>
      </x:c>
    </x:row>
    <x:row r="47" ht="70" customHeight="1">
      <x:c r="A47" s="6" t="str">
        <x:v>lake-bled-slovenia-move-06</x:v>
      </x:c>
      <x:c r="B47" s="6" t="str">
        <x:v>lake-bled-slovenia</x:v>
      </x:c>
      <x:c r="C47" s="6" t="str">
        <x:v>RELOCATE</x:v>
      </x:c>
      <x:c r="D47" s="6" t="str">
        <x:v>tax</x:v>
      </x:c>
      <x:c r="E47" s="6" t="str">
        <x:v>Get cross-border tax advice</x:v>
      </x:c>
      <x:c r="F47" s="6" t="str">
        <x:v>Complete before committing to a long lease, purchase or relocation; keep UNKNOWN items explicit.</x:v>
      </x:c>
      <x:c r="G47" s="6" t="str">
        <x:v>https://www.fu.gov.si/en/</x:v>
      </x:c>
      <x:c r="H47" s="6" t="n">
        <x:v>6</x:v>
      </x:c>
      <x:c r="I47" s="7" t="b">
        <x:v>1</x:v>
      </x:c>
    </x:row>
    <x:row r="48" ht="70" customHeight="1">
      <x:c r="A48" s="8" t="str">
        <x:v>lake-bled-slovenia-move-07</x:v>
      </x:c>
      <x:c r="B48" s="8" t="str">
        <x:v>lake-bled-slovenia</x:v>
      </x:c>
      <x:c r="C48" s="8" t="str">
        <x:v>RELOCATE</x:v>
      </x:c>
      <x:c r="D48" s="8" t="str">
        <x:v>banking</x:v>
      </x:c>
      <x:c r="E48" s="8" t="str">
        <x:v>Prepare banking/ID documents</x:v>
      </x:c>
      <x:c r="F48" s="8" t="str">
        <x:v>Complete before committing to a long lease, purchase or relocation; keep UNKNOWN items explicit.</x:v>
      </x:c>
      <x:c r="G48" s="8" t="str">
        <x:v>https://www.bled.si/en/</x:v>
      </x:c>
      <x:c r="H48" s="8" t="n">
        <x:v>7</x:v>
      </x:c>
      <x:c r="I48" s="9" t="b">
        <x:v>1</x:v>
      </x:c>
    </x:row>
    <x:row r="49" ht="70" customHeight="1">
      <x:c r="A49" s="6" t="str">
        <x:v>lake-bled-slovenia-move-08</x:v>
      </x:c>
      <x:c r="B49" s="6" t="str">
        <x:v>lake-bled-slovenia</x:v>
      </x:c>
      <x:c r="C49" s="6" t="str">
        <x:v>RELOCATE</x:v>
      </x:c>
      <x:c r="D49" s="6" t="str">
        <x:v>mobility</x:v>
      </x:c>
      <x:c r="E49" s="6" t="str">
        <x:v>Test daily mobility</x:v>
      </x:c>
      <x:c r="F49" s="6" t="str">
        <x:v>Complete before committing to a long lease, purchase or relocation; keep UNKNOWN items explicit.</x:v>
      </x:c>
      <x:c r="G49" s="6" t="str">
        <x:v>https://www.bled.si/en/</x:v>
      </x:c>
      <x:c r="H49" s="6" t="n">
        <x:v>8</x:v>
      </x:c>
      <x:c r="I49" s="7" t="b">
        <x:v>1</x:v>
      </x:c>
    </x:row>
    <x:row r="50" ht="70" customHeight="1">
      <x:c r="A50" s="8" t="str">
        <x:v>lake-bled-slovenia-move-09</x:v>
      </x:c>
      <x:c r="B50" s="8" t="str">
        <x:v>lake-bled-slovenia</x:v>
      </x:c>
      <x:c r="C50" s="8" t="str">
        <x:v>RELOCATE</x:v>
      </x:c>
      <x:c r="D50" s="8" t="str">
        <x:v>social</x:v>
      </x:c>
      <x:c r="E50" s="8" t="str">
        <x:v>Build recurring routines</x:v>
      </x:c>
      <x:c r="F50" s="8" t="str">
        <x:v>Complete before committing to a long lease, purchase or relocation; keep UNKNOWN items explicit.</x:v>
      </x:c>
      <x:c r="G50" s="8" t="str">
        <x:v>https://www.bled.si/en/</x:v>
      </x:c>
      <x:c r="H50" s="8" t="n">
        <x:v>9</x:v>
      </x:c>
      <x:c r="I50" s="9" t="b">
        <x:v>1</x:v>
      </x:c>
    </x:row>
    <x:row r="51" ht="70" customHeight="1">
      <x:c r="A51" s="6" t="str">
        <x:v>lake-bled-slovenia-move-10</x:v>
      </x:c>
      <x:c r="B51" s="6" t="str">
        <x:v>lake-bled-slovenia</x:v>
      </x:c>
      <x:c r="C51" s="6" t="str">
        <x:v>RELOCATE</x:v>
      </x:c>
      <x:c r="D51" s="6" t="str">
        <x:v>decision</x:v>
      </x:c>
      <x:c r="E51" s="6" t="str">
        <x:v>Run final go/no-go review</x:v>
      </x:c>
      <x:c r="F51" s="6" t="str">
        <x:v>Complete before committing to a long lease, purchase or relocation; keep UNKNOWN items explicit.</x:v>
      </x:c>
      <x:c r="G51" s="6" t="str">
        <x:v>https://www.bled.si/en/</x:v>
      </x:c>
      <x:c r="H51" s="6" t="n">
        <x:v>10</x:v>
      </x:c>
      <x:c r="I51" s="7" t="b">
        <x:v>1</x:v>
      </x:c>
    </x:row>
    <x:row r="52" ht="70" customHeight="1">
      <x:c r="A52" s="8" t="str">
        <x:v>olbia-italy-move-01</x:v>
      </x:c>
      <x:c r="B52" s="8" t="str">
        <x:v>olbia-italy</x:v>
      </x:c>
      <x:c r="C52" s="8" t="str">
        <x:v>RELOCATE</x:v>
      </x:c>
      <x:c r="D52" s="8" t="str">
        <x:v>legal</x:v>
      </x:c>
      <x:c r="E52" s="8" t="str">
        <x:v>Confirm legal stay pathway</x:v>
      </x:c>
      <x:c r="F52" s="8" t="str">
        <x:v>Complete before committing to a long lease, purchase or relocation; keep UNKNOWN items explicit.</x:v>
      </x:c>
      <x:c r="G52" s="8" t="str">
        <x:v>https://conslosangeles.esteri.it/it/servizi-consolari-e-visti/servizi-per-il-cittadino-straniero/visti/visa-type/digital-nomad-remote-worker-visa/</x:v>
      </x:c>
      <x:c r="H52" s="8" t="n">
        <x:v>1</x:v>
      </x:c>
      <x:c r="I52" s="9" t="b">
        <x:v>1</x:v>
      </x:c>
    </x:row>
    <x:row r="53" ht="70" customHeight="1">
      <x:c r="A53" s="6" t="str">
        <x:v>olbia-italy-move-02</x:v>
      </x:c>
      <x:c r="B53" s="6" t="str">
        <x:v>olbia-italy</x:v>
      </x:c>
      <x:c r="C53" s="6" t="str">
        <x:v>RELOCATE</x:v>
      </x:c>
      <x:c r="D53" s="6" t="str">
        <x:v>budget</x:v>
      </x:c>
      <x:c r="E53" s="6" t="str">
        <x:v>Stress-test U3-R5 budget</x:v>
      </x:c>
      <x:c r="F53" s="6" t="str">
        <x:v>Complete before committing to a long lease, purchase or relocation; keep UNKNOWN items explicit.</x:v>
      </x:c>
      <x:c r="G53" s="6" t="str">
        <x:v>https://www.sardegnaturismo.it/en/places/north-east/olbia</x:v>
      </x:c>
      <x:c r="H53" s="6" t="n">
        <x:v>2</x:v>
      </x:c>
      <x:c r="I53" s="7" t="b">
        <x:v>1</x:v>
      </x:c>
    </x:row>
    <x:row r="54" ht="70" customHeight="1">
      <x:c r="A54" s="8" t="str">
        <x:v>olbia-italy-move-03</x:v>
      </x:c>
      <x:c r="B54" s="8" t="str">
        <x:v>olbia-italy</x:v>
      </x:c>
      <x:c r="C54" s="8" t="str">
        <x:v>RELOCATE</x:v>
      </x:c>
      <x:c r="D54" s="8" t="str">
        <x:v>housing</x:v>
      </x:c>
      <x:c r="E54" s="8" t="str">
        <x:v>Book a test stay</x:v>
      </x:c>
      <x:c r="F54" s="8" t="str">
        <x:v>Complete before committing to a long lease, purchase or relocation; keep UNKNOWN items explicit.</x:v>
      </x:c>
      <x:c r="G54" s="8" t="str">
        <x:v>https://www.sardegnaturismo.it/en/places/north-east/olbia</x:v>
      </x:c>
      <x:c r="H54" s="8" t="n">
        <x:v>3</x:v>
      </x:c>
      <x:c r="I54" s="9" t="b">
        <x:v>1</x:v>
      </x:c>
    </x:row>
    <x:row r="55" ht="70" customHeight="1">
      <x:c r="A55" s="6" t="str">
        <x:v>olbia-italy-move-04</x:v>
      </x:c>
      <x:c r="B55" s="6" t="str">
        <x:v>olbia-italy</x:v>
      </x:c>
      <x:c r="C55" s="6" t="str">
        <x:v>RELOCATE</x:v>
      </x:c>
      <x:c r="D55" s="6" t="str">
        <x:v>housing</x:v>
      </x:c>
      <x:c r="E55" s="6" t="str">
        <x:v>Inspect long-term housing</x:v>
      </x:c>
      <x:c r="F55" s="6" t="str">
        <x:v>Complete before committing to a long lease, purchase or relocation; keep UNKNOWN items explicit.</x:v>
      </x:c>
      <x:c r="G55" s="6" t="str">
        <x:v>https://www.sardegnaturismo.it/en/places/north-east/olbia</x:v>
      </x:c>
      <x:c r="H55" s="6" t="n">
        <x:v>4</x:v>
      </x:c>
      <x:c r="I55" s="7" t="b">
        <x:v>1</x:v>
      </x:c>
    </x:row>
    <x:row r="56" ht="70" customHeight="1">
      <x:c r="A56" s="8" t="str">
        <x:v>olbia-italy-move-05</x:v>
      </x:c>
      <x:c r="B56" s="8" t="str">
        <x:v>olbia-italy</x:v>
      </x:c>
      <x:c r="C56" s="8" t="str">
        <x:v>RELOCATE</x:v>
      </x:c>
      <x:c r="D56" s="8" t="str">
        <x:v>health</x:v>
      </x:c>
      <x:c r="E56" s="8" t="str">
        <x:v>Map healthcare</x:v>
      </x:c>
      <x:c r="F56" s="8" t="str">
        <x:v>Complete before committing to a long lease, purchase or relocation; keep UNKNOWN items explicit.</x:v>
      </x:c>
      <x:c r="G56" s="8" t="str">
        <x:v>https://www.sardegnaturismo.it/en/places/north-east/olbia</x:v>
      </x:c>
      <x:c r="H56" s="8" t="n">
        <x:v>5</x:v>
      </x:c>
      <x:c r="I56" s="9" t="b">
        <x:v>1</x:v>
      </x:c>
    </x:row>
    <x:row r="57" ht="70" customHeight="1">
      <x:c r="A57" s="6" t="str">
        <x:v>olbia-italy-move-06</x:v>
      </x:c>
      <x:c r="B57" s="6" t="str">
        <x:v>olbia-italy</x:v>
      </x:c>
      <x:c r="C57" s="6" t="str">
        <x:v>RELOCATE</x:v>
      </x:c>
      <x:c r="D57" s="6" t="str">
        <x:v>tax</x:v>
      </x:c>
      <x:c r="E57" s="6" t="str">
        <x:v>Get cross-border tax advice</x:v>
      </x:c>
      <x:c r="F57" s="6" t="str">
        <x:v>Complete before committing to a long lease, purchase or relocation; keep UNKNOWN items explicit.</x:v>
      </x:c>
      <x:c r="G57" s="6" t="str">
        <x:v>https://www.agenziaentrate.gov.it/portale/</x:v>
      </x:c>
      <x:c r="H57" s="6" t="n">
        <x:v>6</x:v>
      </x:c>
      <x:c r="I57" s="7" t="b">
        <x:v>1</x:v>
      </x:c>
    </x:row>
    <x:row r="58" ht="70" customHeight="1">
      <x:c r="A58" s="8" t="str">
        <x:v>olbia-italy-move-07</x:v>
      </x:c>
      <x:c r="B58" s="8" t="str">
        <x:v>olbia-italy</x:v>
      </x:c>
      <x:c r="C58" s="8" t="str">
        <x:v>RELOCATE</x:v>
      </x:c>
      <x:c r="D58" s="8" t="str">
        <x:v>banking</x:v>
      </x:c>
      <x:c r="E58" s="8" t="str">
        <x:v>Prepare banking/ID documents</x:v>
      </x:c>
      <x:c r="F58" s="8" t="str">
        <x:v>Complete before committing to a long lease, purchase or relocation; keep UNKNOWN items explicit.</x:v>
      </x:c>
      <x:c r="G58" s="8" t="str">
        <x:v>https://www.sardegnaturismo.it/en/places/north-east/olbia</x:v>
      </x:c>
      <x:c r="H58" s="8" t="n">
        <x:v>7</x:v>
      </x:c>
      <x:c r="I58" s="9" t="b">
        <x:v>1</x:v>
      </x:c>
    </x:row>
    <x:row r="59" ht="70" customHeight="1">
      <x:c r="A59" s="6" t="str">
        <x:v>olbia-italy-move-08</x:v>
      </x:c>
      <x:c r="B59" s="6" t="str">
        <x:v>olbia-italy</x:v>
      </x:c>
      <x:c r="C59" s="6" t="str">
        <x:v>RELOCATE</x:v>
      </x:c>
      <x:c r="D59" s="6" t="str">
        <x:v>mobility</x:v>
      </x:c>
      <x:c r="E59" s="6" t="str">
        <x:v>Test daily mobility</x:v>
      </x:c>
      <x:c r="F59" s="6" t="str">
        <x:v>Complete before committing to a long lease, purchase or relocation; keep UNKNOWN items explicit.</x:v>
      </x:c>
      <x:c r="G59" s="6" t="str">
        <x:v>https://www.sardegnaturismo.it/en/places/north-east/olbia</x:v>
      </x:c>
      <x:c r="H59" s="6" t="n">
        <x:v>8</x:v>
      </x:c>
      <x:c r="I59" s="7" t="b">
        <x:v>1</x:v>
      </x:c>
    </x:row>
    <x:row r="60" ht="70" customHeight="1">
      <x:c r="A60" s="8" t="str">
        <x:v>olbia-italy-move-09</x:v>
      </x:c>
      <x:c r="B60" s="8" t="str">
        <x:v>olbia-italy</x:v>
      </x:c>
      <x:c r="C60" s="8" t="str">
        <x:v>RELOCATE</x:v>
      </x:c>
      <x:c r="D60" s="8" t="str">
        <x:v>social</x:v>
      </x:c>
      <x:c r="E60" s="8" t="str">
        <x:v>Build recurring routines</x:v>
      </x:c>
      <x:c r="F60" s="8" t="str">
        <x:v>Complete before committing to a long lease, purchase or relocation; keep UNKNOWN items explicit.</x:v>
      </x:c>
      <x:c r="G60" s="8" t="str">
        <x:v>https://www.sardegnaturismo.it/en/places/north-east/olbia</x:v>
      </x:c>
      <x:c r="H60" s="8" t="n">
        <x:v>9</x:v>
      </x:c>
      <x:c r="I60" s="9" t="b">
        <x:v>1</x:v>
      </x:c>
    </x:row>
    <x:row r="61" ht="70" customHeight="1">
      <x:c r="A61" s="6" t="str">
        <x:v>olbia-italy-move-10</x:v>
      </x:c>
      <x:c r="B61" s="6" t="str">
        <x:v>olbia-italy</x:v>
      </x:c>
      <x:c r="C61" s="6" t="str">
        <x:v>RELOCATE</x:v>
      </x:c>
      <x:c r="D61" s="6" t="str">
        <x:v>decision</x:v>
      </x:c>
      <x:c r="E61" s="6" t="str">
        <x:v>Run final go/no-go review</x:v>
      </x:c>
      <x:c r="F61" s="6" t="str">
        <x:v>Complete before committing to a long lease, purchase or relocation; keep UNKNOWN items explicit.</x:v>
      </x:c>
      <x:c r="G61" s="6" t="str">
        <x:v>https://www.sardegnaturismo.it/en/places/north-east/olbia</x:v>
      </x:c>
      <x:c r="H61" s="6" t="n">
        <x:v>10</x:v>
      </x:c>
      <x:c r="I61" s="7" t="b">
        <x:v>1</x:v>
      </x:c>
    </x:row>
    <x:row r="62" ht="70" customHeight="1">
      <x:c r="A62" s="8" t="str">
        <x:v>hiroshima-japan-move-01</x:v>
      </x:c>
      <x:c r="B62" s="8" t="str">
        <x:v>hiroshima-japan</x:v>
      </x:c>
      <x:c r="C62" s="8" t="str">
        <x:v>RELOCATE</x:v>
      </x:c>
      <x:c r="D62" s="8" t="str">
        <x:v>legal</x:v>
      </x:c>
      <x:c r="E62" s="8" t="str">
        <x:v>Confirm legal stay pathway</x:v>
      </x:c>
      <x:c r="F62" s="8" t="str">
        <x:v>Complete before committing to a long lease, purchase or relocation; keep UNKNOWN items explicit.</x:v>
      </x:c>
      <x:c r="G62" s="8" t="str">
        <x:v>https://www.mofa.go.jp/ca/fna/pagewe_000001_00046.html</x:v>
      </x:c>
      <x:c r="H62" s="8" t="n">
        <x:v>1</x:v>
      </x:c>
      <x:c r="I62" s="9" t="b">
        <x:v>1</x:v>
      </x:c>
    </x:row>
    <x:row r="63" ht="70" customHeight="1">
      <x:c r="A63" s="6" t="str">
        <x:v>hiroshima-japan-move-02</x:v>
      </x:c>
      <x:c r="B63" s="6" t="str">
        <x:v>hiroshima-japan</x:v>
      </x:c>
      <x:c r="C63" s="6" t="str">
        <x:v>RELOCATE</x:v>
      </x:c>
      <x:c r="D63" s="6" t="str">
        <x:v>budget</x:v>
      </x:c>
      <x:c r="E63" s="6" t="str">
        <x:v>Stress-test U3-R5 budget</x:v>
      </x:c>
      <x:c r="F63" s="6" t="str">
        <x:v>Complete before committing to a long lease, purchase or relocation; keep UNKNOWN items explicit.</x:v>
      </x:c>
      <x:c r="G63" s="6" t="str">
        <x:v>https://dive-hiroshima.com/en/</x:v>
      </x:c>
      <x:c r="H63" s="6" t="n">
        <x:v>2</x:v>
      </x:c>
      <x:c r="I63" s="7" t="b">
        <x:v>1</x:v>
      </x:c>
    </x:row>
    <x:row r="64" ht="70" customHeight="1">
      <x:c r="A64" s="8" t="str">
        <x:v>hiroshima-japan-move-03</x:v>
      </x:c>
      <x:c r="B64" s="8" t="str">
        <x:v>hiroshima-japan</x:v>
      </x:c>
      <x:c r="C64" s="8" t="str">
        <x:v>RELOCATE</x:v>
      </x:c>
      <x:c r="D64" s="8" t="str">
        <x:v>housing</x:v>
      </x:c>
      <x:c r="E64" s="8" t="str">
        <x:v>Book a test stay</x:v>
      </x:c>
      <x:c r="F64" s="8" t="str">
        <x:v>Complete before committing to a long lease, purchase or relocation; keep UNKNOWN items explicit.</x:v>
      </x:c>
      <x:c r="G64" s="8" t="str">
        <x:v>https://dive-hiroshima.com/en/</x:v>
      </x:c>
      <x:c r="H64" s="8" t="n">
        <x:v>3</x:v>
      </x:c>
      <x:c r="I64" s="9" t="b">
        <x:v>1</x:v>
      </x:c>
    </x:row>
    <x:row r="65" ht="70" customHeight="1">
      <x:c r="A65" s="6" t="str">
        <x:v>hiroshima-japan-move-04</x:v>
      </x:c>
      <x:c r="B65" s="6" t="str">
        <x:v>hiroshima-japan</x:v>
      </x:c>
      <x:c r="C65" s="6" t="str">
        <x:v>RELOCATE</x:v>
      </x:c>
      <x:c r="D65" s="6" t="str">
        <x:v>housing</x:v>
      </x:c>
      <x:c r="E65" s="6" t="str">
        <x:v>Inspect long-term housing</x:v>
      </x:c>
      <x:c r="F65" s="6" t="str">
        <x:v>Complete before committing to a long lease, purchase or relocation; keep UNKNOWN items explicit.</x:v>
      </x:c>
      <x:c r="G65" s="6" t="str">
        <x:v>https://dive-hiroshima.com/en/</x:v>
      </x:c>
      <x:c r="H65" s="6" t="n">
        <x:v>4</x:v>
      </x:c>
      <x:c r="I65" s="7" t="b">
        <x:v>1</x:v>
      </x:c>
    </x:row>
    <x:row r="66" ht="70" customHeight="1">
      <x:c r="A66" s="8" t="str">
        <x:v>hiroshima-japan-move-05</x:v>
      </x:c>
      <x:c r="B66" s="8" t="str">
        <x:v>hiroshima-japan</x:v>
      </x:c>
      <x:c r="C66" s="8" t="str">
        <x:v>RELOCATE</x:v>
      </x:c>
      <x:c r="D66" s="8" t="str">
        <x:v>health</x:v>
      </x:c>
      <x:c r="E66" s="8" t="str">
        <x:v>Map healthcare</x:v>
      </x:c>
      <x:c r="F66" s="8" t="str">
        <x:v>Complete before committing to a long lease, purchase or relocation; keep UNKNOWN items explicit.</x:v>
      </x:c>
      <x:c r="G66" s="8" t="str">
        <x:v>https://dive-hiroshima.com/en/</x:v>
      </x:c>
      <x:c r="H66" s="8" t="n">
        <x:v>5</x:v>
      </x:c>
      <x:c r="I66" s="9" t="b">
        <x:v>1</x:v>
      </x:c>
    </x:row>
    <x:row r="67" ht="70" customHeight="1">
      <x:c r="A67" s="6" t="str">
        <x:v>hiroshima-japan-move-06</x:v>
      </x:c>
      <x:c r="B67" s="6" t="str">
        <x:v>hiroshima-japan</x:v>
      </x:c>
      <x:c r="C67" s="6" t="str">
        <x:v>RELOCATE</x:v>
      </x:c>
      <x:c r="D67" s="6" t="str">
        <x:v>tax</x:v>
      </x:c>
      <x:c r="E67" s="6" t="str">
        <x:v>Get cross-border tax advice</x:v>
      </x:c>
      <x:c r="F67" s="6" t="str">
        <x:v>Complete before committing to a long lease, purchase or relocation; keep UNKNOWN items explicit.</x:v>
      </x:c>
      <x:c r="G67" s="6" t="str">
        <x:v>https://www.nta.go.jp/english/</x:v>
      </x:c>
      <x:c r="H67" s="6" t="n">
        <x:v>6</x:v>
      </x:c>
      <x:c r="I67" s="7" t="b">
        <x:v>1</x:v>
      </x:c>
    </x:row>
    <x:row r="68" ht="70" customHeight="1">
      <x:c r="A68" s="8" t="str">
        <x:v>hiroshima-japan-move-07</x:v>
      </x:c>
      <x:c r="B68" s="8" t="str">
        <x:v>hiroshima-japan</x:v>
      </x:c>
      <x:c r="C68" s="8" t="str">
        <x:v>RELOCATE</x:v>
      </x:c>
      <x:c r="D68" s="8" t="str">
        <x:v>banking</x:v>
      </x:c>
      <x:c r="E68" s="8" t="str">
        <x:v>Prepare banking/ID documents</x:v>
      </x:c>
      <x:c r="F68" s="8" t="str">
        <x:v>Complete before committing to a long lease, purchase or relocation; keep UNKNOWN items explicit.</x:v>
      </x:c>
      <x:c r="G68" s="8" t="str">
        <x:v>https://dive-hiroshima.com/en/</x:v>
      </x:c>
      <x:c r="H68" s="8" t="n">
        <x:v>7</x:v>
      </x:c>
      <x:c r="I68" s="9" t="b">
        <x:v>1</x:v>
      </x:c>
    </x:row>
    <x:row r="69" ht="70" customHeight="1">
      <x:c r="A69" s="6" t="str">
        <x:v>hiroshima-japan-move-08</x:v>
      </x:c>
      <x:c r="B69" s="6" t="str">
        <x:v>hiroshima-japan</x:v>
      </x:c>
      <x:c r="C69" s="6" t="str">
        <x:v>RELOCATE</x:v>
      </x:c>
      <x:c r="D69" s="6" t="str">
        <x:v>mobility</x:v>
      </x:c>
      <x:c r="E69" s="6" t="str">
        <x:v>Test daily mobility</x:v>
      </x:c>
      <x:c r="F69" s="6" t="str">
        <x:v>Complete before committing to a long lease, purchase or relocation; keep UNKNOWN items explicit.</x:v>
      </x:c>
      <x:c r="G69" s="6" t="str">
        <x:v>https://dive-hiroshima.com/en/</x:v>
      </x:c>
      <x:c r="H69" s="6" t="n">
        <x:v>8</x:v>
      </x:c>
      <x:c r="I69" s="7" t="b">
        <x:v>1</x:v>
      </x:c>
    </x:row>
    <x:row r="70" ht="70" customHeight="1">
      <x:c r="A70" s="8" t="str">
        <x:v>hiroshima-japan-move-09</x:v>
      </x:c>
      <x:c r="B70" s="8" t="str">
        <x:v>hiroshima-japan</x:v>
      </x:c>
      <x:c r="C70" s="8" t="str">
        <x:v>RELOCATE</x:v>
      </x:c>
      <x:c r="D70" s="8" t="str">
        <x:v>social</x:v>
      </x:c>
      <x:c r="E70" s="8" t="str">
        <x:v>Build recurring routines</x:v>
      </x:c>
      <x:c r="F70" s="8" t="str">
        <x:v>Complete before committing to a long lease, purchase or relocation; keep UNKNOWN items explicit.</x:v>
      </x:c>
      <x:c r="G70" s="8" t="str">
        <x:v>https://dive-hiroshima.com/en/</x:v>
      </x:c>
      <x:c r="H70" s="8" t="n">
        <x:v>9</x:v>
      </x:c>
      <x:c r="I70" s="9" t="b">
        <x:v>1</x:v>
      </x:c>
    </x:row>
    <x:row r="71" ht="70" customHeight="1">
      <x:c r="A71" s="6" t="str">
        <x:v>hiroshima-japan-move-10</x:v>
      </x:c>
      <x:c r="B71" s="6" t="str">
        <x:v>hiroshima-japan</x:v>
      </x:c>
      <x:c r="C71" s="6" t="str">
        <x:v>RELOCATE</x:v>
      </x:c>
      <x:c r="D71" s="6" t="str">
        <x:v>decision</x:v>
      </x:c>
      <x:c r="E71" s="6" t="str">
        <x:v>Run final go/no-go review</x:v>
      </x:c>
      <x:c r="F71" s="6" t="str">
        <x:v>Complete before committing to a long lease, purchase or relocation; keep UNKNOWN items explicit.</x:v>
      </x:c>
      <x:c r="G71" s="6" t="str">
        <x:v>https://dive-hiroshima.com/en/</x:v>
      </x:c>
      <x:c r="H71" s="6" t="n">
        <x:v>10</x:v>
      </x:c>
      <x:c r="I71" s="7" t="b">
        <x:v>1</x:v>
      </x:c>
    </x:row>
    <x:row r="72" ht="70" customHeight="1">
      <x:c r="A72" s="8" t="str">
        <x:v>kobe-japan-move-01</x:v>
      </x:c>
      <x:c r="B72" s="8" t="str">
        <x:v>kobe-japan</x:v>
      </x:c>
      <x:c r="C72" s="8" t="str">
        <x:v>RELOCATE</x:v>
      </x:c>
      <x:c r="D72" s="8" t="str">
        <x:v>legal</x:v>
      </x:c>
      <x:c r="E72" s="8" t="str">
        <x:v>Confirm legal stay pathway</x:v>
      </x:c>
      <x:c r="F72" s="8" t="str">
        <x:v>Complete before committing to a long lease, purchase or relocation; keep UNKNOWN items explicit.</x:v>
      </x:c>
      <x:c r="G72" s="8" t="str">
        <x:v>https://www.mofa.go.jp/ca/fna/pagewe_000001_00046.html</x:v>
      </x:c>
      <x:c r="H72" s="8" t="n">
        <x:v>1</x:v>
      </x:c>
      <x:c r="I72" s="9" t="b">
        <x:v>1</x:v>
      </x:c>
    </x:row>
    <x:row r="73" ht="70" customHeight="1">
      <x:c r="A73" s="6" t="str">
        <x:v>kobe-japan-move-02</x:v>
      </x:c>
      <x:c r="B73" s="6" t="str">
        <x:v>kobe-japan</x:v>
      </x:c>
      <x:c r="C73" s="6" t="str">
        <x:v>RELOCATE</x:v>
      </x:c>
      <x:c r="D73" s="6" t="str">
        <x:v>budget</x:v>
      </x:c>
      <x:c r="E73" s="6" t="str">
        <x:v>Stress-test U3-R5 budget</x:v>
      </x:c>
      <x:c r="F73" s="6" t="str">
        <x:v>Complete before committing to a long lease, purchase or relocation; keep UNKNOWN items explicit.</x:v>
      </x:c>
      <x:c r="G73" s="6" t="str">
        <x:v>https://www.feel-kobe.jp/en/</x:v>
      </x:c>
      <x:c r="H73" s="6" t="n">
        <x:v>2</x:v>
      </x:c>
      <x:c r="I73" s="7" t="b">
        <x:v>1</x:v>
      </x:c>
    </x:row>
    <x:row r="74" ht="70" customHeight="1">
      <x:c r="A74" s="8" t="str">
        <x:v>kobe-japan-move-03</x:v>
      </x:c>
      <x:c r="B74" s="8" t="str">
        <x:v>kobe-japan</x:v>
      </x:c>
      <x:c r="C74" s="8" t="str">
        <x:v>RELOCATE</x:v>
      </x:c>
      <x:c r="D74" s="8" t="str">
        <x:v>housing</x:v>
      </x:c>
      <x:c r="E74" s="8" t="str">
        <x:v>Book a test stay</x:v>
      </x:c>
      <x:c r="F74" s="8" t="str">
        <x:v>Complete before committing to a long lease, purchase or relocation; keep UNKNOWN items explicit.</x:v>
      </x:c>
      <x:c r="G74" s="8" t="str">
        <x:v>https://www.feel-kobe.jp/en/</x:v>
      </x:c>
      <x:c r="H74" s="8" t="n">
        <x:v>3</x:v>
      </x:c>
      <x:c r="I74" s="9" t="b">
        <x:v>1</x:v>
      </x:c>
    </x:row>
    <x:row r="75" ht="70" customHeight="1">
      <x:c r="A75" s="6" t="str">
        <x:v>kobe-japan-move-04</x:v>
      </x:c>
      <x:c r="B75" s="6" t="str">
        <x:v>kobe-japan</x:v>
      </x:c>
      <x:c r="C75" s="6" t="str">
        <x:v>RELOCATE</x:v>
      </x:c>
      <x:c r="D75" s="6" t="str">
        <x:v>housing</x:v>
      </x:c>
      <x:c r="E75" s="6" t="str">
        <x:v>Inspect long-term housing</x:v>
      </x:c>
      <x:c r="F75" s="6" t="str">
        <x:v>Complete before committing to a long lease, purchase or relocation; keep UNKNOWN items explicit.</x:v>
      </x:c>
      <x:c r="G75" s="6" t="str">
        <x:v>https://www.feel-kobe.jp/en/</x:v>
      </x:c>
      <x:c r="H75" s="6" t="n">
        <x:v>4</x:v>
      </x:c>
      <x:c r="I75" s="7" t="b">
        <x:v>1</x:v>
      </x:c>
    </x:row>
    <x:row r="76" ht="70" customHeight="1">
      <x:c r="A76" s="8" t="str">
        <x:v>kobe-japan-move-05</x:v>
      </x:c>
      <x:c r="B76" s="8" t="str">
        <x:v>kobe-japan</x:v>
      </x:c>
      <x:c r="C76" s="8" t="str">
        <x:v>RELOCATE</x:v>
      </x:c>
      <x:c r="D76" s="8" t="str">
        <x:v>health</x:v>
      </x:c>
      <x:c r="E76" s="8" t="str">
        <x:v>Map healthcare</x:v>
      </x:c>
      <x:c r="F76" s="8" t="str">
        <x:v>Complete before committing to a long lease, purchase or relocation; keep UNKNOWN items explicit.</x:v>
      </x:c>
      <x:c r="G76" s="8" t="str">
        <x:v>https://www.feel-kobe.jp/en/</x:v>
      </x:c>
      <x:c r="H76" s="8" t="n">
        <x:v>5</x:v>
      </x:c>
      <x:c r="I76" s="9" t="b">
        <x:v>1</x:v>
      </x:c>
    </x:row>
    <x:row r="77" ht="70" customHeight="1">
      <x:c r="A77" s="6" t="str">
        <x:v>kobe-japan-move-06</x:v>
      </x:c>
      <x:c r="B77" s="6" t="str">
        <x:v>kobe-japan</x:v>
      </x:c>
      <x:c r="C77" s="6" t="str">
        <x:v>RELOCATE</x:v>
      </x:c>
      <x:c r="D77" s="6" t="str">
        <x:v>tax</x:v>
      </x:c>
      <x:c r="E77" s="6" t="str">
        <x:v>Get cross-border tax advice</x:v>
      </x:c>
      <x:c r="F77" s="6" t="str">
        <x:v>Complete before committing to a long lease, purchase or relocation; keep UNKNOWN items explicit.</x:v>
      </x:c>
      <x:c r="G77" s="6" t="str">
        <x:v>https://www.nta.go.jp/english/</x:v>
      </x:c>
      <x:c r="H77" s="6" t="n">
        <x:v>6</x:v>
      </x:c>
      <x:c r="I77" s="7" t="b">
        <x:v>1</x:v>
      </x:c>
    </x:row>
    <x:row r="78" ht="70" customHeight="1">
      <x:c r="A78" s="8" t="str">
        <x:v>kobe-japan-move-07</x:v>
      </x:c>
      <x:c r="B78" s="8" t="str">
        <x:v>kobe-japan</x:v>
      </x:c>
      <x:c r="C78" s="8" t="str">
        <x:v>RELOCATE</x:v>
      </x:c>
      <x:c r="D78" s="8" t="str">
        <x:v>banking</x:v>
      </x:c>
      <x:c r="E78" s="8" t="str">
        <x:v>Prepare banking/ID documents</x:v>
      </x:c>
      <x:c r="F78" s="8" t="str">
        <x:v>Complete before committing to a long lease, purchase or relocation; keep UNKNOWN items explicit.</x:v>
      </x:c>
      <x:c r="G78" s="8" t="str">
        <x:v>https://www.feel-kobe.jp/en/</x:v>
      </x:c>
      <x:c r="H78" s="8" t="n">
        <x:v>7</x:v>
      </x:c>
      <x:c r="I78" s="9" t="b">
        <x:v>1</x:v>
      </x:c>
    </x:row>
    <x:row r="79" ht="70" customHeight="1">
      <x:c r="A79" s="6" t="str">
        <x:v>kobe-japan-move-08</x:v>
      </x:c>
      <x:c r="B79" s="6" t="str">
        <x:v>kobe-japan</x:v>
      </x:c>
      <x:c r="C79" s="6" t="str">
        <x:v>RELOCATE</x:v>
      </x:c>
      <x:c r="D79" s="6" t="str">
        <x:v>mobility</x:v>
      </x:c>
      <x:c r="E79" s="6" t="str">
        <x:v>Test daily mobility</x:v>
      </x:c>
      <x:c r="F79" s="6" t="str">
        <x:v>Complete before committing to a long lease, purchase or relocation; keep UNKNOWN items explicit.</x:v>
      </x:c>
      <x:c r="G79" s="6" t="str">
        <x:v>https://www.feel-kobe.jp/en/</x:v>
      </x:c>
      <x:c r="H79" s="6" t="n">
        <x:v>8</x:v>
      </x:c>
      <x:c r="I79" s="7" t="b">
        <x:v>1</x:v>
      </x:c>
    </x:row>
    <x:row r="80" ht="70" customHeight="1">
      <x:c r="A80" s="8" t="str">
        <x:v>kobe-japan-move-09</x:v>
      </x:c>
      <x:c r="B80" s="8" t="str">
        <x:v>kobe-japan</x:v>
      </x:c>
      <x:c r="C80" s="8" t="str">
        <x:v>RELOCATE</x:v>
      </x:c>
      <x:c r="D80" s="8" t="str">
        <x:v>social</x:v>
      </x:c>
      <x:c r="E80" s="8" t="str">
        <x:v>Build recurring routines</x:v>
      </x:c>
      <x:c r="F80" s="8" t="str">
        <x:v>Complete before committing to a long lease, purchase or relocation; keep UNKNOWN items explicit.</x:v>
      </x:c>
      <x:c r="G80" s="8" t="str">
        <x:v>https://www.feel-kobe.jp/en/</x:v>
      </x:c>
      <x:c r="H80" s="8" t="n">
        <x:v>9</x:v>
      </x:c>
      <x:c r="I80" s="9" t="b">
        <x:v>1</x:v>
      </x:c>
    </x:row>
    <x:row r="81" ht="70" customHeight="1">
      <x:c r="A81" s="6" t="str">
        <x:v>kobe-japan-move-10</x:v>
      </x:c>
      <x:c r="B81" s="6" t="str">
        <x:v>kobe-japan</x:v>
      </x:c>
      <x:c r="C81" s="6" t="str">
        <x:v>RELOCATE</x:v>
      </x:c>
      <x:c r="D81" s="6" t="str">
        <x:v>decision</x:v>
      </x:c>
      <x:c r="E81" s="6" t="str">
        <x:v>Run final go/no-go review</x:v>
      </x:c>
      <x:c r="F81" s="6" t="str">
        <x:v>Complete before committing to a long lease, purchase or relocation; keep UNKNOWN items explicit.</x:v>
      </x:c>
      <x:c r="G81" s="6" t="str">
        <x:v>https://www.feel-kobe.jp/en/</x:v>
      </x:c>
      <x:c r="H81" s="6" t="n">
        <x:v>10</x:v>
      </x:c>
      <x:c r="I81" s="7" t="b">
        <x:v>1</x:v>
      </x:c>
    </x:row>
    <x:row r="82" ht="70" customHeight="1">
      <x:c r="A82" s="8" t="str">
        <x:v>alghero-italy-move-01</x:v>
      </x:c>
      <x:c r="B82" s="8" t="str">
        <x:v>alghero-italy</x:v>
      </x:c>
      <x:c r="C82" s="8" t="str">
        <x:v>RELOCATE</x:v>
      </x:c>
      <x:c r="D82" s="8" t="str">
        <x:v>legal</x:v>
      </x:c>
      <x:c r="E82" s="8" t="str">
        <x:v>Confirm legal stay pathway</x:v>
      </x:c>
      <x:c r="F82" s="8" t="str">
        <x:v>Complete before committing to a long lease, purchase or relocation; keep UNKNOWN items explicit.</x:v>
      </x:c>
      <x:c r="G82" s="8" t="str">
        <x:v>https://conslosangeles.esteri.it/it/servizi-consolari-e-visti/servizi-per-il-cittadino-straniero/visti/visa-type/digital-nomad-remote-worker-visa/</x:v>
      </x:c>
      <x:c r="H82" s="8" t="n">
        <x:v>1</x:v>
      </x:c>
      <x:c r="I82" s="9" t="b">
        <x:v>1</x:v>
      </x:c>
    </x:row>
    <x:row r="83" ht="70" customHeight="1">
      <x:c r="A83" s="6" t="str">
        <x:v>alghero-italy-move-02</x:v>
      </x:c>
      <x:c r="B83" s="6" t="str">
        <x:v>alghero-italy</x:v>
      </x:c>
      <x:c r="C83" s="6" t="str">
        <x:v>RELOCATE</x:v>
      </x:c>
      <x:c r="D83" s="6" t="str">
        <x:v>budget</x:v>
      </x:c>
      <x:c r="E83" s="6" t="str">
        <x:v>Stress-test U3-R5 budget</x:v>
      </x:c>
      <x:c r="F83" s="6" t="str">
        <x:v>Complete before committing to a long lease, purchase or relocation; keep UNKNOWN items explicit.</x:v>
      </x:c>
      <x:c r="G83" s="6" t="str">
        <x:v>https://www.visit-alghero.com/</x:v>
      </x:c>
      <x:c r="H83" s="6" t="n">
        <x:v>2</x:v>
      </x:c>
      <x:c r="I83" s="7" t="b">
        <x:v>1</x:v>
      </x:c>
    </x:row>
    <x:row r="84" ht="70" customHeight="1">
      <x:c r="A84" s="8" t="str">
        <x:v>alghero-italy-move-03</x:v>
      </x:c>
      <x:c r="B84" s="8" t="str">
        <x:v>alghero-italy</x:v>
      </x:c>
      <x:c r="C84" s="8" t="str">
        <x:v>RELOCATE</x:v>
      </x:c>
      <x:c r="D84" s="8" t="str">
        <x:v>housing</x:v>
      </x:c>
      <x:c r="E84" s="8" t="str">
        <x:v>Book a test stay</x:v>
      </x:c>
      <x:c r="F84" s="8" t="str">
        <x:v>Complete before committing to a long lease, purchase or relocation; keep UNKNOWN items explicit.</x:v>
      </x:c>
      <x:c r="G84" s="8" t="str">
        <x:v>https://www.visit-alghero.com/</x:v>
      </x:c>
      <x:c r="H84" s="8" t="n">
        <x:v>3</x:v>
      </x:c>
      <x:c r="I84" s="9" t="b">
        <x:v>1</x:v>
      </x:c>
    </x:row>
    <x:row r="85" ht="70" customHeight="1">
      <x:c r="A85" s="6" t="str">
        <x:v>alghero-italy-move-04</x:v>
      </x:c>
      <x:c r="B85" s="6" t="str">
        <x:v>alghero-italy</x:v>
      </x:c>
      <x:c r="C85" s="6" t="str">
        <x:v>RELOCATE</x:v>
      </x:c>
      <x:c r="D85" s="6" t="str">
        <x:v>housing</x:v>
      </x:c>
      <x:c r="E85" s="6" t="str">
        <x:v>Inspect long-term housing</x:v>
      </x:c>
      <x:c r="F85" s="6" t="str">
        <x:v>Complete before committing to a long lease, purchase or relocation; keep UNKNOWN items explicit.</x:v>
      </x:c>
      <x:c r="G85" s="6" t="str">
        <x:v>https://www.visit-alghero.com/</x:v>
      </x:c>
      <x:c r="H85" s="6" t="n">
        <x:v>4</x:v>
      </x:c>
      <x:c r="I85" s="7" t="b">
        <x:v>1</x:v>
      </x:c>
    </x:row>
    <x:row r="86" ht="70" customHeight="1">
      <x:c r="A86" s="8" t="str">
        <x:v>alghero-italy-move-05</x:v>
      </x:c>
      <x:c r="B86" s="8" t="str">
        <x:v>alghero-italy</x:v>
      </x:c>
      <x:c r="C86" s="8" t="str">
        <x:v>RELOCATE</x:v>
      </x:c>
      <x:c r="D86" s="8" t="str">
        <x:v>health</x:v>
      </x:c>
      <x:c r="E86" s="8" t="str">
        <x:v>Map healthcare</x:v>
      </x:c>
      <x:c r="F86" s="8" t="str">
        <x:v>Complete before committing to a long lease, purchase or relocation; keep UNKNOWN items explicit.</x:v>
      </x:c>
      <x:c r="G86" s="8" t="str">
        <x:v>https://www.visit-alghero.com/</x:v>
      </x:c>
      <x:c r="H86" s="8" t="n">
        <x:v>5</x:v>
      </x:c>
      <x:c r="I86" s="9" t="b">
        <x:v>1</x:v>
      </x:c>
    </x:row>
    <x:row r="87" ht="70" customHeight="1">
      <x:c r="A87" s="6" t="str">
        <x:v>alghero-italy-move-06</x:v>
      </x:c>
      <x:c r="B87" s="6" t="str">
        <x:v>alghero-italy</x:v>
      </x:c>
      <x:c r="C87" s="6" t="str">
        <x:v>RELOCATE</x:v>
      </x:c>
      <x:c r="D87" s="6" t="str">
        <x:v>tax</x:v>
      </x:c>
      <x:c r="E87" s="6" t="str">
        <x:v>Get cross-border tax advice</x:v>
      </x:c>
      <x:c r="F87" s="6" t="str">
        <x:v>Complete before committing to a long lease, purchase or relocation; keep UNKNOWN items explicit.</x:v>
      </x:c>
      <x:c r="G87" s="6" t="str">
        <x:v>https://www.agenziaentrate.gov.it/portale/</x:v>
      </x:c>
      <x:c r="H87" s="6" t="n">
        <x:v>6</x:v>
      </x:c>
      <x:c r="I87" s="7" t="b">
        <x:v>1</x:v>
      </x:c>
    </x:row>
    <x:row r="88" ht="70" customHeight="1">
      <x:c r="A88" s="8" t="str">
        <x:v>alghero-italy-move-07</x:v>
      </x:c>
      <x:c r="B88" s="8" t="str">
        <x:v>alghero-italy</x:v>
      </x:c>
      <x:c r="C88" s="8" t="str">
        <x:v>RELOCATE</x:v>
      </x:c>
      <x:c r="D88" s="8" t="str">
        <x:v>banking</x:v>
      </x:c>
      <x:c r="E88" s="8" t="str">
        <x:v>Prepare banking/ID documents</x:v>
      </x:c>
      <x:c r="F88" s="8" t="str">
        <x:v>Complete before committing to a long lease, purchase or relocation; keep UNKNOWN items explicit.</x:v>
      </x:c>
      <x:c r="G88" s="8" t="str">
        <x:v>https://www.visit-alghero.com/</x:v>
      </x:c>
      <x:c r="H88" s="8" t="n">
        <x:v>7</x:v>
      </x:c>
      <x:c r="I88" s="9" t="b">
        <x:v>1</x:v>
      </x:c>
    </x:row>
    <x:row r="89" ht="70" customHeight="1">
      <x:c r="A89" s="6" t="str">
        <x:v>alghero-italy-move-08</x:v>
      </x:c>
      <x:c r="B89" s="6" t="str">
        <x:v>alghero-italy</x:v>
      </x:c>
      <x:c r="C89" s="6" t="str">
        <x:v>RELOCATE</x:v>
      </x:c>
      <x:c r="D89" s="6" t="str">
        <x:v>mobility</x:v>
      </x:c>
      <x:c r="E89" s="6" t="str">
        <x:v>Test daily mobility</x:v>
      </x:c>
      <x:c r="F89" s="6" t="str">
        <x:v>Complete before committing to a long lease, purchase or relocation; keep UNKNOWN items explicit.</x:v>
      </x:c>
      <x:c r="G89" s="6" t="str">
        <x:v>https://www.visit-alghero.com/</x:v>
      </x:c>
      <x:c r="H89" s="6" t="n">
        <x:v>8</x:v>
      </x:c>
      <x:c r="I89" s="7" t="b">
        <x:v>1</x:v>
      </x:c>
    </x:row>
    <x:row r="90" ht="70" customHeight="1">
      <x:c r="A90" s="8" t="str">
        <x:v>alghero-italy-move-09</x:v>
      </x:c>
      <x:c r="B90" s="8" t="str">
        <x:v>alghero-italy</x:v>
      </x:c>
      <x:c r="C90" s="8" t="str">
        <x:v>RELOCATE</x:v>
      </x:c>
      <x:c r="D90" s="8" t="str">
        <x:v>social</x:v>
      </x:c>
      <x:c r="E90" s="8" t="str">
        <x:v>Build recurring routines</x:v>
      </x:c>
      <x:c r="F90" s="8" t="str">
        <x:v>Complete before committing to a long lease, purchase or relocation; keep UNKNOWN items explicit.</x:v>
      </x:c>
      <x:c r="G90" s="8" t="str">
        <x:v>https://www.visit-alghero.com/</x:v>
      </x:c>
      <x:c r="H90" s="8" t="n">
        <x:v>9</x:v>
      </x:c>
      <x:c r="I90" s="9" t="b">
        <x:v>1</x:v>
      </x:c>
    </x:row>
    <x:row r="91" ht="70" customHeight="1">
      <x:c r="A91" s="6" t="str">
        <x:v>alghero-italy-move-10</x:v>
      </x:c>
      <x:c r="B91" s="6" t="str">
        <x:v>alghero-italy</x:v>
      </x:c>
      <x:c r="C91" s="6" t="str">
        <x:v>RELOCATE</x:v>
      </x:c>
      <x:c r="D91" s="6" t="str">
        <x:v>decision</x:v>
      </x:c>
      <x:c r="E91" s="6" t="str">
        <x:v>Run final go/no-go review</x:v>
      </x:c>
      <x:c r="F91" s="6" t="str">
        <x:v>Complete before committing to a long lease, purchase or relocation; keep UNKNOWN items explicit.</x:v>
      </x:c>
      <x:c r="G91" s="6" t="str">
        <x:v>https://www.visit-alghero.com/</x:v>
      </x:c>
      <x:c r="H91" s="6" t="n">
        <x:v>10</x:v>
      </x:c>
      <x:c r="I91" s="7" t="b">
        <x:v>1</x:v>
      </x:c>
    </x:row>
    <x:row r="92" ht="70" customHeight="1">
      <x:c r="A92" s="8" t="str">
        <x:v>hakodate-japan-move-01</x:v>
      </x:c>
      <x:c r="B92" s="8" t="str">
        <x:v>hakodate-japan</x:v>
      </x:c>
      <x:c r="C92" s="8" t="str">
        <x:v>RELOCATE</x:v>
      </x:c>
      <x:c r="D92" s="8" t="str">
        <x:v>legal</x:v>
      </x:c>
      <x:c r="E92" s="8" t="str">
        <x:v>Confirm legal stay pathway</x:v>
      </x:c>
      <x:c r="F92" s="8" t="str">
        <x:v>Complete before committing to a long lease, purchase or relocation; keep UNKNOWN items explicit.</x:v>
      </x:c>
      <x:c r="G92" s="8" t="str">
        <x:v>https://www.mofa.go.jp/ca/fna/pagewe_000001_00046.html</x:v>
      </x:c>
      <x:c r="H92" s="8" t="n">
        <x:v>1</x:v>
      </x:c>
      <x:c r="I92" s="9" t="b">
        <x:v>1</x:v>
      </x:c>
    </x:row>
    <x:row r="93" ht="70" customHeight="1">
      <x:c r="A93" s="6" t="str">
        <x:v>hakodate-japan-move-02</x:v>
      </x:c>
      <x:c r="B93" s="6" t="str">
        <x:v>hakodate-japan</x:v>
      </x:c>
      <x:c r="C93" s="6" t="str">
        <x:v>RELOCATE</x:v>
      </x:c>
      <x:c r="D93" s="6" t="str">
        <x:v>budget</x:v>
      </x:c>
      <x:c r="E93" s="6" t="str">
        <x:v>Stress-test U3-R5 budget</x:v>
      </x:c>
      <x:c r="F93" s="6" t="str">
        <x:v>Complete before committing to a long lease, purchase or relocation; keep UNKNOWN items explicit.</x:v>
      </x:c>
      <x:c r="G93" s="6" t="str">
        <x:v>https://www.hakodate.travel/en/</x:v>
      </x:c>
      <x:c r="H93" s="6" t="n">
        <x:v>2</x:v>
      </x:c>
      <x:c r="I93" s="7" t="b">
        <x:v>1</x:v>
      </x:c>
    </x:row>
    <x:row r="94" ht="70" customHeight="1">
      <x:c r="A94" s="8" t="str">
        <x:v>hakodate-japan-move-03</x:v>
      </x:c>
      <x:c r="B94" s="8" t="str">
        <x:v>hakodate-japan</x:v>
      </x:c>
      <x:c r="C94" s="8" t="str">
        <x:v>RELOCATE</x:v>
      </x:c>
      <x:c r="D94" s="8" t="str">
        <x:v>housing</x:v>
      </x:c>
      <x:c r="E94" s="8" t="str">
        <x:v>Book a test stay</x:v>
      </x:c>
      <x:c r="F94" s="8" t="str">
        <x:v>Complete before committing to a long lease, purchase or relocation; keep UNKNOWN items explicit.</x:v>
      </x:c>
      <x:c r="G94" s="8" t="str">
        <x:v>https://www.hakodate.travel/en/</x:v>
      </x:c>
      <x:c r="H94" s="8" t="n">
        <x:v>3</x:v>
      </x:c>
      <x:c r="I94" s="9" t="b">
        <x:v>1</x:v>
      </x:c>
    </x:row>
    <x:row r="95" ht="70" customHeight="1">
      <x:c r="A95" s="6" t="str">
        <x:v>hakodate-japan-move-04</x:v>
      </x:c>
      <x:c r="B95" s="6" t="str">
        <x:v>hakodate-japan</x:v>
      </x:c>
      <x:c r="C95" s="6" t="str">
        <x:v>RELOCATE</x:v>
      </x:c>
      <x:c r="D95" s="6" t="str">
        <x:v>housing</x:v>
      </x:c>
      <x:c r="E95" s="6" t="str">
        <x:v>Inspect long-term housing</x:v>
      </x:c>
      <x:c r="F95" s="6" t="str">
        <x:v>Complete before committing to a long lease, purchase or relocation; keep UNKNOWN items explicit.</x:v>
      </x:c>
      <x:c r="G95" s="6" t="str">
        <x:v>https://www.hakodate.travel/en/</x:v>
      </x:c>
      <x:c r="H95" s="6" t="n">
        <x:v>4</x:v>
      </x:c>
      <x:c r="I95" s="7" t="b">
        <x:v>1</x:v>
      </x:c>
    </x:row>
    <x:row r="96" ht="70" customHeight="1">
      <x:c r="A96" s="8" t="str">
        <x:v>hakodate-japan-move-05</x:v>
      </x:c>
      <x:c r="B96" s="8" t="str">
        <x:v>hakodate-japan</x:v>
      </x:c>
      <x:c r="C96" s="8" t="str">
        <x:v>RELOCATE</x:v>
      </x:c>
      <x:c r="D96" s="8" t="str">
        <x:v>health</x:v>
      </x:c>
      <x:c r="E96" s="8" t="str">
        <x:v>Map healthcare</x:v>
      </x:c>
      <x:c r="F96" s="8" t="str">
        <x:v>Complete before committing to a long lease, purchase or relocation; keep UNKNOWN items explicit.</x:v>
      </x:c>
      <x:c r="G96" s="8" t="str">
        <x:v>https://www.hakodate.travel/en/</x:v>
      </x:c>
      <x:c r="H96" s="8" t="n">
        <x:v>5</x:v>
      </x:c>
      <x:c r="I96" s="9" t="b">
        <x:v>1</x:v>
      </x:c>
    </x:row>
    <x:row r="97" ht="70" customHeight="1">
      <x:c r="A97" s="6" t="str">
        <x:v>hakodate-japan-move-06</x:v>
      </x:c>
      <x:c r="B97" s="6" t="str">
        <x:v>hakodate-japan</x:v>
      </x:c>
      <x:c r="C97" s="6" t="str">
        <x:v>RELOCATE</x:v>
      </x:c>
      <x:c r="D97" s="6" t="str">
        <x:v>tax</x:v>
      </x:c>
      <x:c r="E97" s="6" t="str">
        <x:v>Get cross-border tax advice</x:v>
      </x:c>
      <x:c r="F97" s="6" t="str">
        <x:v>Complete before committing to a long lease, purchase or relocation; keep UNKNOWN items explicit.</x:v>
      </x:c>
      <x:c r="G97" s="6" t="str">
        <x:v>https://www.nta.go.jp/english/</x:v>
      </x:c>
      <x:c r="H97" s="6" t="n">
        <x:v>6</x:v>
      </x:c>
      <x:c r="I97" s="7" t="b">
        <x:v>1</x:v>
      </x:c>
    </x:row>
    <x:row r="98" ht="70" customHeight="1">
      <x:c r="A98" s="8" t="str">
        <x:v>hakodate-japan-move-07</x:v>
      </x:c>
      <x:c r="B98" s="8" t="str">
        <x:v>hakodate-japan</x:v>
      </x:c>
      <x:c r="C98" s="8" t="str">
        <x:v>RELOCATE</x:v>
      </x:c>
      <x:c r="D98" s="8" t="str">
        <x:v>banking</x:v>
      </x:c>
      <x:c r="E98" s="8" t="str">
        <x:v>Prepare banking/ID documents</x:v>
      </x:c>
      <x:c r="F98" s="8" t="str">
        <x:v>Complete before committing to a long lease, purchase or relocation; keep UNKNOWN items explicit.</x:v>
      </x:c>
      <x:c r="G98" s="8" t="str">
        <x:v>https://www.hakodate.travel/en/</x:v>
      </x:c>
      <x:c r="H98" s="8" t="n">
        <x:v>7</x:v>
      </x:c>
      <x:c r="I98" s="9" t="b">
        <x:v>1</x:v>
      </x:c>
    </x:row>
    <x:row r="99" ht="70" customHeight="1">
      <x:c r="A99" s="6" t="str">
        <x:v>hakodate-japan-move-08</x:v>
      </x:c>
      <x:c r="B99" s="6" t="str">
        <x:v>hakodate-japan</x:v>
      </x:c>
      <x:c r="C99" s="6" t="str">
        <x:v>RELOCATE</x:v>
      </x:c>
      <x:c r="D99" s="6" t="str">
        <x:v>mobility</x:v>
      </x:c>
      <x:c r="E99" s="6" t="str">
        <x:v>Test daily mobility</x:v>
      </x:c>
      <x:c r="F99" s="6" t="str">
        <x:v>Complete before committing to a long lease, purchase or relocation; keep UNKNOWN items explicit.</x:v>
      </x:c>
      <x:c r="G99" s="6" t="str">
        <x:v>https://www.hakodate.travel/en/</x:v>
      </x:c>
      <x:c r="H99" s="6" t="n">
        <x:v>8</x:v>
      </x:c>
      <x:c r="I99" s="7" t="b">
        <x:v>1</x:v>
      </x:c>
    </x:row>
    <x:row r="100" ht="70" customHeight="1">
      <x:c r="A100" s="8" t="str">
        <x:v>hakodate-japan-move-09</x:v>
      </x:c>
      <x:c r="B100" s="8" t="str">
        <x:v>hakodate-japan</x:v>
      </x:c>
      <x:c r="C100" s="8" t="str">
        <x:v>RELOCATE</x:v>
      </x:c>
      <x:c r="D100" s="8" t="str">
        <x:v>social</x:v>
      </x:c>
      <x:c r="E100" s="8" t="str">
        <x:v>Build recurring routines</x:v>
      </x:c>
      <x:c r="F100" s="8" t="str">
        <x:v>Complete before committing to a long lease, purchase or relocation; keep UNKNOWN items explicit.</x:v>
      </x:c>
      <x:c r="G100" s="8" t="str">
        <x:v>https://www.hakodate.travel/en/</x:v>
      </x:c>
      <x:c r="H100" s="8" t="n">
        <x:v>9</x:v>
      </x:c>
      <x:c r="I100" s="9" t="b">
        <x:v>1</x:v>
      </x:c>
    </x:row>
    <x:row r="101" ht="70" customHeight="1">
      <x:c r="A101" s="6" t="str">
        <x:v>hakodate-japan-move-10</x:v>
      </x:c>
      <x:c r="B101" s="6" t="str">
        <x:v>hakodate-japan</x:v>
      </x:c>
      <x:c r="C101" s="6" t="str">
        <x:v>RELOCATE</x:v>
      </x:c>
      <x:c r="D101" s="6" t="str">
        <x:v>decision</x:v>
      </x:c>
      <x:c r="E101" s="6" t="str">
        <x:v>Run final go/no-go review</x:v>
      </x:c>
      <x:c r="F101" s="6" t="str">
        <x:v>Complete before committing to a long lease, purchase or relocation; keep UNKNOWN items explicit.</x:v>
      </x:c>
      <x:c r="G101" s="6" t="str">
        <x:v>https://www.hakodate.travel/en/</x:v>
      </x:c>
      <x:c r="H101" s="6" t="n">
        <x:v>10</x:v>
      </x:c>
      <x:c r="I101" s="7" t="b">
        <x:v>1</x:v>
      </x:c>
    </x:row>
    <x:row r="102" ht="70" customHeight="1">
      <x:c r="A102" s="8" t="str">
        <x:v>desenzano-del-garda-italy-move-01</x:v>
      </x:c>
      <x:c r="B102" s="8" t="str">
        <x:v>desenzano-del-garda-italy</x:v>
      </x:c>
      <x:c r="C102" s="8" t="str">
        <x:v>RELOCATE</x:v>
      </x:c>
      <x:c r="D102" s="8" t="str">
        <x:v>legal</x:v>
      </x:c>
      <x:c r="E102" s="8" t="str">
        <x:v>Confirm legal stay pathway</x:v>
      </x:c>
      <x:c r="F102" s="8" t="str">
        <x:v>Complete before committing to a long lease, purchase or relocation; keep UNKNOWN items explicit.</x:v>
      </x:c>
      <x:c r="G102" s="8" t="str">
        <x:v>https://conslosangeles.esteri.it/it/servizi-consolari-e-visti/servizi-per-il-cittadino-straniero/visti/visa-type/digital-nomad-remote-worker-visa/</x:v>
      </x:c>
      <x:c r="H102" s="8" t="n">
        <x:v>1</x:v>
      </x:c>
      <x:c r="I102" s="9" t="b">
        <x:v>1</x:v>
      </x:c>
    </x:row>
    <x:row r="103" ht="70" customHeight="1">
      <x:c r="A103" s="6" t="str">
        <x:v>desenzano-del-garda-italy-move-02</x:v>
      </x:c>
      <x:c r="B103" s="6" t="str">
        <x:v>desenzano-del-garda-italy</x:v>
      </x:c>
      <x:c r="C103" s="6" t="str">
        <x:v>RELOCATE</x:v>
      </x:c>
      <x:c r="D103" s="6" t="str">
        <x:v>budget</x:v>
      </x:c>
      <x:c r="E103" s="6" t="str">
        <x:v>Stress-test U3-R5 budget</x:v>
      </x:c>
      <x:c r="F103" s="6" t="str">
        <x:v>Complete before committing to a long lease, purchase or relocation; keep UNKNOWN items explicit.</x:v>
      </x:c>
      <x:c r="G103" s="6" t="str">
        <x:v>https://www.visitdesenzano.it/en/</x:v>
      </x:c>
      <x:c r="H103" s="6" t="n">
        <x:v>2</x:v>
      </x:c>
      <x:c r="I103" s="7" t="b">
        <x:v>1</x:v>
      </x:c>
    </x:row>
    <x:row r="104" ht="70" customHeight="1">
      <x:c r="A104" s="8" t="str">
        <x:v>desenzano-del-garda-italy-move-03</x:v>
      </x:c>
      <x:c r="B104" s="8" t="str">
        <x:v>desenzano-del-garda-italy</x:v>
      </x:c>
      <x:c r="C104" s="8" t="str">
        <x:v>RELOCATE</x:v>
      </x:c>
      <x:c r="D104" s="8" t="str">
        <x:v>housing</x:v>
      </x:c>
      <x:c r="E104" s="8" t="str">
        <x:v>Book a test stay</x:v>
      </x:c>
      <x:c r="F104" s="8" t="str">
        <x:v>Complete before committing to a long lease, purchase or relocation; keep UNKNOWN items explicit.</x:v>
      </x:c>
      <x:c r="G104" s="8" t="str">
        <x:v>https://www.visitdesenzano.it/en/</x:v>
      </x:c>
      <x:c r="H104" s="8" t="n">
        <x:v>3</x:v>
      </x:c>
      <x:c r="I104" s="9" t="b">
        <x:v>1</x:v>
      </x:c>
    </x:row>
    <x:row r="105" ht="70" customHeight="1">
      <x:c r="A105" s="6" t="str">
        <x:v>desenzano-del-garda-italy-move-04</x:v>
      </x:c>
      <x:c r="B105" s="6" t="str">
        <x:v>desenzano-del-garda-italy</x:v>
      </x:c>
      <x:c r="C105" s="6" t="str">
        <x:v>RELOCATE</x:v>
      </x:c>
      <x:c r="D105" s="6" t="str">
        <x:v>housing</x:v>
      </x:c>
      <x:c r="E105" s="6" t="str">
        <x:v>Inspect long-term housing</x:v>
      </x:c>
      <x:c r="F105" s="6" t="str">
        <x:v>Complete before committing to a long lease, purchase or relocation; keep UNKNOWN items explicit.</x:v>
      </x:c>
      <x:c r="G105" s="6" t="str">
        <x:v>https://www.visitdesenzano.it/en/</x:v>
      </x:c>
      <x:c r="H105" s="6" t="n">
        <x:v>4</x:v>
      </x:c>
      <x:c r="I105" s="7" t="b">
        <x:v>1</x:v>
      </x:c>
    </x:row>
    <x:row r="106" ht="70" customHeight="1">
      <x:c r="A106" s="8" t="str">
        <x:v>desenzano-del-garda-italy-move-05</x:v>
      </x:c>
      <x:c r="B106" s="8" t="str">
        <x:v>desenzano-del-garda-italy</x:v>
      </x:c>
      <x:c r="C106" s="8" t="str">
        <x:v>RELOCATE</x:v>
      </x:c>
      <x:c r="D106" s="8" t="str">
        <x:v>health</x:v>
      </x:c>
      <x:c r="E106" s="8" t="str">
        <x:v>Map healthcare</x:v>
      </x:c>
      <x:c r="F106" s="8" t="str">
        <x:v>Complete before committing to a long lease, purchase or relocation; keep UNKNOWN items explicit.</x:v>
      </x:c>
      <x:c r="G106" s="8" t="str">
        <x:v>https://www.visitdesenzano.it/en/</x:v>
      </x:c>
      <x:c r="H106" s="8" t="n">
        <x:v>5</x:v>
      </x:c>
      <x:c r="I106" s="9" t="b">
        <x:v>1</x:v>
      </x:c>
    </x:row>
    <x:row r="107" ht="70" customHeight="1">
      <x:c r="A107" s="6" t="str">
        <x:v>desenzano-del-garda-italy-move-06</x:v>
      </x:c>
      <x:c r="B107" s="6" t="str">
        <x:v>desenzano-del-garda-italy</x:v>
      </x:c>
      <x:c r="C107" s="6" t="str">
        <x:v>RELOCATE</x:v>
      </x:c>
      <x:c r="D107" s="6" t="str">
        <x:v>tax</x:v>
      </x:c>
      <x:c r="E107" s="6" t="str">
        <x:v>Get cross-border tax advice</x:v>
      </x:c>
      <x:c r="F107" s="6" t="str">
        <x:v>Complete before committing to a long lease, purchase or relocation; keep UNKNOWN items explicit.</x:v>
      </x:c>
      <x:c r="G107" s="6" t="str">
        <x:v>https://www.agenziaentrate.gov.it/portale/</x:v>
      </x:c>
      <x:c r="H107" s="6" t="n">
        <x:v>6</x:v>
      </x:c>
      <x:c r="I107" s="7" t="b">
        <x:v>1</x:v>
      </x:c>
    </x:row>
    <x:row r="108" ht="70" customHeight="1">
      <x:c r="A108" s="8" t="str">
        <x:v>desenzano-del-garda-italy-move-07</x:v>
      </x:c>
      <x:c r="B108" s="8" t="str">
        <x:v>desenzano-del-garda-italy</x:v>
      </x:c>
      <x:c r="C108" s="8" t="str">
        <x:v>RELOCATE</x:v>
      </x:c>
      <x:c r="D108" s="8" t="str">
        <x:v>banking</x:v>
      </x:c>
      <x:c r="E108" s="8" t="str">
        <x:v>Prepare banking/ID documents</x:v>
      </x:c>
      <x:c r="F108" s="8" t="str">
        <x:v>Complete before committing to a long lease, purchase or relocation; keep UNKNOWN items explicit.</x:v>
      </x:c>
      <x:c r="G108" s="8" t="str">
        <x:v>https://www.visitdesenzano.it/en/</x:v>
      </x:c>
      <x:c r="H108" s="8" t="n">
        <x:v>7</x:v>
      </x:c>
      <x:c r="I108" s="9" t="b">
        <x:v>1</x:v>
      </x:c>
    </x:row>
    <x:row r="109" ht="70" customHeight="1">
      <x:c r="A109" s="6" t="str">
        <x:v>desenzano-del-garda-italy-move-08</x:v>
      </x:c>
      <x:c r="B109" s="6" t="str">
        <x:v>desenzano-del-garda-italy</x:v>
      </x:c>
      <x:c r="C109" s="6" t="str">
        <x:v>RELOCATE</x:v>
      </x:c>
      <x:c r="D109" s="6" t="str">
        <x:v>mobility</x:v>
      </x:c>
      <x:c r="E109" s="6" t="str">
        <x:v>Test daily mobility</x:v>
      </x:c>
      <x:c r="F109" s="6" t="str">
        <x:v>Complete before committing to a long lease, purchase or relocation; keep UNKNOWN items explicit.</x:v>
      </x:c>
      <x:c r="G109" s="6" t="str">
        <x:v>https://www.visitdesenzano.it/en/</x:v>
      </x:c>
      <x:c r="H109" s="6" t="n">
        <x:v>8</x:v>
      </x:c>
      <x:c r="I109" s="7" t="b">
        <x:v>1</x:v>
      </x:c>
    </x:row>
    <x:row r="110" ht="70" customHeight="1">
      <x:c r="A110" s="8" t="str">
        <x:v>desenzano-del-garda-italy-move-09</x:v>
      </x:c>
      <x:c r="B110" s="8" t="str">
        <x:v>desenzano-del-garda-italy</x:v>
      </x:c>
      <x:c r="C110" s="8" t="str">
        <x:v>RELOCATE</x:v>
      </x:c>
      <x:c r="D110" s="8" t="str">
        <x:v>social</x:v>
      </x:c>
      <x:c r="E110" s="8" t="str">
        <x:v>Build recurring routines</x:v>
      </x:c>
      <x:c r="F110" s="8" t="str">
        <x:v>Complete before committing to a long lease, purchase or relocation; keep UNKNOWN items explicit.</x:v>
      </x:c>
      <x:c r="G110" s="8" t="str">
        <x:v>https://www.visitdesenzano.it/en/</x:v>
      </x:c>
      <x:c r="H110" s="8" t="n">
        <x:v>9</x:v>
      </x:c>
      <x:c r="I110" s="9" t="b">
        <x:v>1</x:v>
      </x:c>
    </x:row>
    <x:row r="111" ht="70" customHeight="1">
      <x:c r="A111" s="6" t="str">
        <x:v>desenzano-del-garda-italy-move-10</x:v>
      </x:c>
      <x:c r="B111" s="6" t="str">
        <x:v>desenzano-del-garda-italy</x:v>
      </x:c>
      <x:c r="C111" s="6" t="str">
        <x:v>RELOCATE</x:v>
      </x:c>
      <x:c r="D111" s="6" t="str">
        <x:v>decision</x:v>
      </x:c>
      <x:c r="E111" s="6" t="str">
        <x:v>Run final go/no-go review</x:v>
      </x:c>
      <x:c r="F111" s="6" t="str">
        <x:v>Complete before committing to a long lease, purchase or relocation; keep UNKNOWN items explicit.</x:v>
      </x:c>
      <x:c r="G111" s="6" t="str">
        <x:v>https://www.visitdesenzano.it/en/</x:v>
      </x:c>
      <x:c r="H111" s="6" t="n">
        <x:v>10</x:v>
      </x:c>
      <x:c r="I111" s="7" t="b">
        <x:v>1</x:v>
      </x:c>
    </x:row>
    <x:row r="112" ht="70" customHeight="1">
      <x:c r="A112" s="8" t="str">
        <x:v>onomichi-japan-move-01</x:v>
      </x:c>
      <x:c r="B112" s="8" t="str">
        <x:v>onomichi-japan</x:v>
      </x:c>
      <x:c r="C112" s="8" t="str">
        <x:v>RELOCATE</x:v>
      </x:c>
      <x:c r="D112" s="8" t="str">
        <x:v>legal</x:v>
      </x:c>
      <x:c r="E112" s="8" t="str">
        <x:v>Confirm legal stay pathway</x:v>
      </x:c>
      <x:c r="F112" s="8" t="str">
        <x:v>Complete before committing to a long lease, purchase or relocation; keep UNKNOWN items explicit.</x:v>
      </x:c>
      <x:c r="G112" s="8" t="str">
        <x:v>https://www.mofa.go.jp/ca/fna/pagewe_000001_00046.html</x:v>
      </x:c>
      <x:c r="H112" s="8" t="n">
        <x:v>1</x:v>
      </x:c>
      <x:c r="I112" s="9" t="b">
        <x:v>1</x:v>
      </x:c>
    </x:row>
    <x:row r="113" ht="70" customHeight="1">
      <x:c r="A113" s="6" t="str">
        <x:v>onomichi-japan-move-02</x:v>
      </x:c>
      <x:c r="B113" s="6" t="str">
        <x:v>onomichi-japan</x:v>
      </x:c>
      <x:c r="C113" s="6" t="str">
        <x:v>RELOCATE</x:v>
      </x:c>
      <x:c r="D113" s="6" t="str">
        <x:v>budget</x:v>
      </x:c>
      <x:c r="E113" s="6" t="str">
        <x:v>Stress-test U3-R5 budget</x:v>
      </x:c>
      <x:c r="F113" s="6" t="str">
        <x:v>Complete before committing to a long lease, purchase or relocation; keep UNKNOWN items explicit.</x:v>
      </x:c>
      <x:c r="G113" s="6" t="str">
        <x:v>https://www.ononavi.jp/english/</x:v>
      </x:c>
      <x:c r="H113" s="6" t="n">
        <x:v>2</x:v>
      </x:c>
      <x:c r="I113" s="7" t="b">
        <x:v>1</x:v>
      </x:c>
    </x:row>
    <x:row r="114" ht="70" customHeight="1">
      <x:c r="A114" s="8" t="str">
        <x:v>onomichi-japan-move-03</x:v>
      </x:c>
      <x:c r="B114" s="8" t="str">
        <x:v>onomichi-japan</x:v>
      </x:c>
      <x:c r="C114" s="8" t="str">
        <x:v>RELOCATE</x:v>
      </x:c>
      <x:c r="D114" s="8" t="str">
        <x:v>housing</x:v>
      </x:c>
      <x:c r="E114" s="8" t="str">
        <x:v>Book a test stay</x:v>
      </x:c>
      <x:c r="F114" s="8" t="str">
        <x:v>Complete before committing to a long lease, purchase or relocation; keep UNKNOWN items explicit.</x:v>
      </x:c>
      <x:c r="G114" s="8" t="str">
        <x:v>https://www.ononavi.jp/english/</x:v>
      </x:c>
      <x:c r="H114" s="8" t="n">
        <x:v>3</x:v>
      </x:c>
      <x:c r="I114" s="9" t="b">
        <x:v>1</x:v>
      </x:c>
    </x:row>
    <x:row r="115" ht="70" customHeight="1">
      <x:c r="A115" s="6" t="str">
        <x:v>onomichi-japan-move-04</x:v>
      </x:c>
      <x:c r="B115" s="6" t="str">
        <x:v>onomichi-japan</x:v>
      </x:c>
      <x:c r="C115" s="6" t="str">
        <x:v>RELOCATE</x:v>
      </x:c>
      <x:c r="D115" s="6" t="str">
        <x:v>housing</x:v>
      </x:c>
      <x:c r="E115" s="6" t="str">
        <x:v>Inspect long-term housing</x:v>
      </x:c>
      <x:c r="F115" s="6" t="str">
        <x:v>Complete before committing to a long lease, purchase or relocation; keep UNKNOWN items explicit.</x:v>
      </x:c>
      <x:c r="G115" s="6" t="str">
        <x:v>https://www.ononavi.jp/english/</x:v>
      </x:c>
      <x:c r="H115" s="6" t="n">
        <x:v>4</x:v>
      </x:c>
      <x:c r="I115" s="7" t="b">
        <x:v>1</x:v>
      </x:c>
    </x:row>
    <x:row r="116" ht="70" customHeight="1">
      <x:c r="A116" s="8" t="str">
        <x:v>onomichi-japan-move-05</x:v>
      </x:c>
      <x:c r="B116" s="8" t="str">
        <x:v>onomichi-japan</x:v>
      </x:c>
      <x:c r="C116" s="8" t="str">
        <x:v>RELOCATE</x:v>
      </x:c>
      <x:c r="D116" s="8" t="str">
        <x:v>health</x:v>
      </x:c>
      <x:c r="E116" s="8" t="str">
        <x:v>Map healthcare</x:v>
      </x:c>
      <x:c r="F116" s="8" t="str">
        <x:v>Complete before committing to a long lease, purchase or relocation; keep UNKNOWN items explicit.</x:v>
      </x:c>
      <x:c r="G116" s="8" t="str">
        <x:v>https://www.ononavi.jp/english/</x:v>
      </x:c>
      <x:c r="H116" s="8" t="n">
        <x:v>5</x:v>
      </x:c>
      <x:c r="I116" s="9" t="b">
        <x:v>1</x:v>
      </x:c>
    </x:row>
    <x:row r="117" ht="70" customHeight="1">
      <x:c r="A117" s="6" t="str">
        <x:v>onomichi-japan-move-06</x:v>
      </x:c>
      <x:c r="B117" s="6" t="str">
        <x:v>onomichi-japan</x:v>
      </x:c>
      <x:c r="C117" s="6" t="str">
        <x:v>RELOCATE</x:v>
      </x:c>
      <x:c r="D117" s="6" t="str">
        <x:v>tax</x:v>
      </x:c>
      <x:c r="E117" s="6" t="str">
        <x:v>Get cross-border tax advice</x:v>
      </x:c>
      <x:c r="F117" s="6" t="str">
        <x:v>Complete before committing to a long lease, purchase or relocation; keep UNKNOWN items explicit.</x:v>
      </x:c>
      <x:c r="G117" s="6" t="str">
        <x:v>https://www.nta.go.jp/english/</x:v>
      </x:c>
      <x:c r="H117" s="6" t="n">
        <x:v>6</x:v>
      </x:c>
      <x:c r="I117" s="7" t="b">
        <x:v>1</x:v>
      </x:c>
    </x:row>
    <x:row r="118" ht="70" customHeight="1">
      <x:c r="A118" s="8" t="str">
        <x:v>onomichi-japan-move-07</x:v>
      </x:c>
      <x:c r="B118" s="8" t="str">
        <x:v>onomichi-japan</x:v>
      </x:c>
      <x:c r="C118" s="8" t="str">
        <x:v>RELOCATE</x:v>
      </x:c>
      <x:c r="D118" s="8" t="str">
        <x:v>banking</x:v>
      </x:c>
      <x:c r="E118" s="8" t="str">
        <x:v>Prepare banking/ID documents</x:v>
      </x:c>
      <x:c r="F118" s="8" t="str">
        <x:v>Complete before committing to a long lease, purchase or relocation; keep UNKNOWN items explicit.</x:v>
      </x:c>
      <x:c r="G118" s="8" t="str">
        <x:v>https://www.ononavi.jp/english/</x:v>
      </x:c>
      <x:c r="H118" s="8" t="n">
        <x:v>7</x:v>
      </x:c>
      <x:c r="I118" s="9" t="b">
        <x:v>1</x:v>
      </x:c>
    </x:row>
    <x:row r="119" ht="70" customHeight="1">
      <x:c r="A119" s="6" t="str">
        <x:v>onomichi-japan-move-08</x:v>
      </x:c>
      <x:c r="B119" s="6" t="str">
        <x:v>onomichi-japan</x:v>
      </x:c>
      <x:c r="C119" s="6" t="str">
        <x:v>RELOCATE</x:v>
      </x:c>
      <x:c r="D119" s="6" t="str">
        <x:v>mobility</x:v>
      </x:c>
      <x:c r="E119" s="6" t="str">
        <x:v>Test daily mobility</x:v>
      </x:c>
      <x:c r="F119" s="6" t="str">
        <x:v>Complete before committing to a long lease, purchase or relocation; keep UNKNOWN items explicit.</x:v>
      </x:c>
      <x:c r="G119" s="6" t="str">
        <x:v>https://www.ononavi.jp/english/</x:v>
      </x:c>
      <x:c r="H119" s="6" t="n">
        <x:v>8</x:v>
      </x:c>
      <x:c r="I119" s="7" t="b">
        <x:v>1</x:v>
      </x:c>
    </x:row>
    <x:row r="120" ht="70" customHeight="1">
      <x:c r="A120" s="8" t="str">
        <x:v>onomichi-japan-move-09</x:v>
      </x:c>
      <x:c r="B120" s="8" t="str">
        <x:v>onomichi-japan</x:v>
      </x:c>
      <x:c r="C120" s="8" t="str">
        <x:v>RELOCATE</x:v>
      </x:c>
      <x:c r="D120" s="8" t="str">
        <x:v>social</x:v>
      </x:c>
      <x:c r="E120" s="8" t="str">
        <x:v>Build recurring routines</x:v>
      </x:c>
      <x:c r="F120" s="8" t="str">
        <x:v>Complete before committing to a long lease, purchase or relocation; keep UNKNOWN items explicit.</x:v>
      </x:c>
      <x:c r="G120" s="8" t="str">
        <x:v>https://www.ononavi.jp/english/</x:v>
      </x:c>
      <x:c r="H120" s="8" t="n">
        <x:v>9</x:v>
      </x:c>
      <x:c r="I120" s="9" t="b">
        <x:v>1</x:v>
      </x:c>
    </x:row>
    <x:row r="121" ht="70" customHeight="1">
      <x:c r="A121" s="6" t="str">
        <x:v>onomichi-japan-move-10</x:v>
      </x:c>
      <x:c r="B121" s="6" t="str">
        <x:v>onomichi-japan</x:v>
      </x:c>
      <x:c r="C121" s="6" t="str">
        <x:v>RELOCATE</x:v>
      </x:c>
      <x:c r="D121" s="6" t="str">
        <x:v>decision</x:v>
      </x:c>
      <x:c r="E121" s="6" t="str">
        <x:v>Run final go/no-go review</x:v>
      </x:c>
      <x:c r="F121" s="6" t="str">
        <x:v>Complete before committing to a long lease, purchase or relocation; keep UNKNOWN items explicit.</x:v>
      </x:c>
      <x:c r="G121" s="6" t="str">
        <x:v>https://www.ononavi.jp/english/</x:v>
      </x:c>
      <x:c r="H121" s="6" t="n">
        <x:v>10</x:v>
      </x:c>
      <x:c r="I121" s="7" t="b">
        <x:v>1</x:v>
      </x:c>
    </x:row>
    <x:row r="122" ht="70" customHeight="1">
      <x:c r="A122" s="8" t="str">
        <x:v>cartagena-spain-move-01</x:v>
      </x:c>
      <x:c r="B122" s="8" t="str">
        <x:v>cartagena-spain</x:v>
      </x:c>
      <x:c r="C122" s="8" t="str">
        <x:v>RELOCATE</x:v>
      </x:c>
      <x:c r="D122" s="8" t="str">
        <x:v>legal</x:v>
      </x:c>
      <x:c r="E122" s="8" t="str">
        <x:v>Confirm legal stay pathway</x:v>
      </x:c>
      <x:c r="F122" s="8" t="str">
        <x:v>Complete before committing to a long lease, purchase or relocation; keep UNKNOWN items explicit.</x:v>
      </x:c>
      <x:c r="G122" s="8" t="str">
        <x:v>https://www.exteriores.gob.es/Consulados/losangeles/en/ServiciosConsulares/Paginas/Consular/Digital-Nomad-Visa.aspx</x:v>
      </x:c>
      <x:c r="H122" s="8" t="n">
        <x:v>1</x:v>
      </x:c>
      <x:c r="I122" s="9" t="b">
        <x:v>1</x:v>
      </x:c>
    </x:row>
    <x:row r="123" ht="70" customHeight="1">
      <x:c r="A123" s="6" t="str">
        <x:v>cartagena-spain-move-02</x:v>
      </x:c>
      <x:c r="B123" s="6" t="str">
        <x:v>cartagena-spain</x:v>
      </x:c>
      <x:c r="C123" s="6" t="str">
        <x:v>RELOCATE</x:v>
      </x:c>
      <x:c r="D123" s="6" t="str">
        <x:v>budget</x:v>
      </x:c>
      <x:c r="E123" s="6" t="str">
        <x:v>Stress-test U3-R5 budget</x:v>
      </x:c>
      <x:c r="F123" s="6" t="str">
        <x:v>Complete before committing to a long lease, purchase or relocation; keep UNKNOWN items explicit.</x:v>
      </x:c>
      <x:c r="G123" s="6" t="str">
        <x:v>https://turismo.cartagena.es/</x:v>
      </x:c>
      <x:c r="H123" s="6" t="n">
        <x:v>2</x:v>
      </x:c>
      <x:c r="I123" s="7" t="b">
        <x:v>1</x:v>
      </x:c>
    </x:row>
    <x:row r="124" ht="70" customHeight="1">
      <x:c r="A124" s="8" t="str">
        <x:v>cartagena-spain-move-03</x:v>
      </x:c>
      <x:c r="B124" s="8" t="str">
        <x:v>cartagena-spain</x:v>
      </x:c>
      <x:c r="C124" s="8" t="str">
        <x:v>RELOCATE</x:v>
      </x:c>
      <x:c r="D124" s="8" t="str">
        <x:v>housing</x:v>
      </x:c>
      <x:c r="E124" s="8" t="str">
        <x:v>Book a test stay</x:v>
      </x:c>
      <x:c r="F124" s="8" t="str">
        <x:v>Complete before committing to a long lease, purchase or relocation; keep UNKNOWN items explicit.</x:v>
      </x:c>
      <x:c r="G124" s="8" t="str">
        <x:v>https://turismo.cartagena.es/</x:v>
      </x:c>
      <x:c r="H124" s="8" t="n">
        <x:v>3</x:v>
      </x:c>
      <x:c r="I124" s="9" t="b">
        <x:v>1</x:v>
      </x:c>
    </x:row>
    <x:row r="125" ht="70" customHeight="1">
      <x:c r="A125" s="6" t="str">
        <x:v>cartagena-spain-move-04</x:v>
      </x:c>
      <x:c r="B125" s="6" t="str">
        <x:v>cartagena-spain</x:v>
      </x:c>
      <x:c r="C125" s="6" t="str">
        <x:v>RELOCATE</x:v>
      </x:c>
      <x:c r="D125" s="6" t="str">
        <x:v>housing</x:v>
      </x:c>
      <x:c r="E125" s="6" t="str">
        <x:v>Inspect long-term housing</x:v>
      </x:c>
      <x:c r="F125" s="6" t="str">
        <x:v>Complete before committing to a long lease, purchase or relocation; keep UNKNOWN items explicit.</x:v>
      </x:c>
      <x:c r="G125" s="6" t="str">
        <x:v>https://turismo.cartagena.es/</x:v>
      </x:c>
      <x:c r="H125" s="6" t="n">
        <x:v>4</x:v>
      </x:c>
      <x:c r="I125" s="7" t="b">
        <x:v>1</x:v>
      </x:c>
    </x:row>
    <x:row r="126" ht="70" customHeight="1">
      <x:c r="A126" s="8" t="str">
        <x:v>cartagena-spain-move-05</x:v>
      </x:c>
      <x:c r="B126" s="8" t="str">
        <x:v>cartagena-spain</x:v>
      </x:c>
      <x:c r="C126" s="8" t="str">
        <x:v>RELOCATE</x:v>
      </x:c>
      <x:c r="D126" s="8" t="str">
        <x:v>health</x:v>
      </x:c>
      <x:c r="E126" s="8" t="str">
        <x:v>Map healthcare</x:v>
      </x:c>
      <x:c r="F126" s="8" t="str">
        <x:v>Complete before committing to a long lease, purchase or relocation; keep UNKNOWN items explicit.</x:v>
      </x:c>
      <x:c r="G126" s="8" t="str">
        <x:v>https://turismo.cartagena.es/</x:v>
      </x:c>
      <x:c r="H126" s="8" t="n">
        <x:v>5</x:v>
      </x:c>
      <x:c r="I126" s="9" t="b">
        <x:v>1</x:v>
      </x:c>
    </x:row>
    <x:row r="127" ht="70" customHeight="1">
      <x:c r="A127" s="6" t="str">
        <x:v>cartagena-spain-move-06</x:v>
      </x:c>
      <x:c r="B127" s="6" t="str">
        <x:v>cartagena-spain</x:v>
      </x:c>
      <x:c r="C127" s="6" t="str">
        <x:v>RELOCATE</x:v>
      </x:c>
      <x:c r="D127" s="6" t="str">
        <x:v>tax</x:v>
      </x:c>
      <x:c r="E127" s="6" t="str">
        <x:v>Get cross-border tax advice</x:v>
      </x:c>
      <x:c r="F127" s="6" t="str">
        <x:v>Complete before committing to a long lease, purchase or relocation; keep UNKNOWN items explicit.</x:v>
      </x:c>
      <x:c r="G127" s="6" t="str">
        <x:v>https://sede.agenciatributaria.gob.es/</x:v>
      </x:c>
      <x:c r="H127" s="6" t="n">
        <x:v>6</x:v>
      </x:c>
      <x:c r="I127" s="7" t="b">
        <x:v>1</x:v>
      </x:c>
    </x:row>
    <x:row r="128" ht="70" customHeight="1">
      <x:c r="A128" s="8" t="str">
        <x:v>cartagena-spain-move-07</x:v>
      </x:c>
      <x:c r="B128" s="8" t="str">
        <x:v>cartagena-spain</x:v>
      </x:c>
      <x:c r="C128" s="8" t="str">
        <x:v>RELOCATE</x:v>
      </x:c>
      <x:c r="D128" s="8" t="str">
        <x:v>banking</x:v>
      </x:c>
      <x:c r="E128" s="8" t="str">
        <x:v>Prepare banking/ID documents</x:v>
      </x:c>
      <x:c r="F128" s="8" t="str">
        <x:v>Complete before committing to a long lease, purchase or relocation; keep UNKNOWN items explicit.</x:v>
      </x:c>
      <x:c r="G128" s="8" t="str">
        <x:v>https://turismo.cartagena.es/</x:v>
      </x:c>
      <x:c r="H128" s="8" t="n">
        <x:v>7</x:v>
      </x:c>
      <x:c r="I128" s="9" t="b">
        <x:v>1</x:v>
      </x:c>
    </x:row>
    <x:row r="129" ht="70" customHeight="1">
      <x:c r="A129" s="6" t="str">
        <x:v>cartagena-spain-move-08</x:v>
      </x:c>
      <x:c r="B129" s="6" t="str">
        <x:v>cartagena-spain</x:v>
      </x:c>
      <x:c r="C129" s="6" t="str">
        <x:v>RELOCATE</x:v>
      </x:c>
      <x:c r="D129" s="6" t="str">
        <x:v>mobility</x:v>
      </x:c>
      <x:c r="E129" s="6" t="str">
        <x:v>Test daily mobility</x:v>
      </x:c>
      <x:c r="F129" s="6" t="str">
        <x:v>Complete before committing to a long lease, purchase or relocation; keep UNKNOWN items explicit.</x:v>
      </x:c>
      <x:c r="G129" s="6" t="str">
        <x:v>https://turismo.cartagena.es/</x:v>
      </x:c>
      <x:c r="H129" s="6" t="n">
        <x:v>8</x:v>
      </x:c>
      <x:c r="I129" s="7" t="b">
        <x:v>1</x:v>
      </x:c>
    </x:row>
    <x:row r="130" ht="70" customHeight="1">
      <x:c r="A130" s="8" t="str">
        <x:v>cartagena-spain-move-09</x:v>
      </x:c>
      <x:c r="B130" s="8" t="str">
        <x:v>cartagena-spain</x:v>
      </x:c>
      <x:c r="C130" s="8" t="str">
        <x:v>RELOCATE</x:v>
      </x:c>
      <x:c r="D130" s="8" t="str">
        <x:v>social</x:v>
      </x:c>
      <x:c r="E130" s="8" t="str">
        <x:v>Build recurring routines</x:v>
      </x:c>
      <x:c r="F130" s="8" t="str">
        <x:v>Complete before committing to a long lease, purchase or relocation; keep UNKNOWN items explicit.</x:v>
      </x:c>
      <x:c r="G130" s="8" t="str">
        <x:v>https://turismo.cartagena.es/</x:v>
      </x:c>
      <x:c r="H130" s="8" t="n">
        <x:v>9</x:v>
      </x:c>
      <x:c r="I130" s="9" t="b">
        <x:v>1</x:v>
      </x:c>
    </x:row>
    <x:row r="131" ht="70" customHeight="1">
      <x:c r="A131" s="6" t="str">
        <x:v>cartagena-spain-move-10</x:v>
      </x:c>
      <x:c r="B131" s="6" t="str">
        <x:v>cartagena-spain</x:v>
      </x:c>
      <x:c r="C131" s="6" t="str">
        <x:v>RELOCATE</x:v>
      </x:c>
      <x:c r="D131" s="6" t="str">
        <x:v>decision</x:v>
      </x:c>
      <x:c r="E131" s="6" t="str">
        <x:v>Run final go/no-go review</x:v>
      </x:c>
      <x:c r="F131" s="6" t="str">
        <x:v>Complete before committing to a long lease, purchase or relocation; keep UNKNOWN items explicit.</x:v>
      </x:c>
      <x:c r="G131" s="6" t="str">
        <x:v>https://turismo.cartagena.es/</x:v>
      </x:c>
      <x:c r="H131" s="6" t="n">
        <x:v>10</x:v>
      </x:c>
      <x:c r="I131" s="7" t="b">
        <x:v>1</x:v>
      </x:c>
    </x:row>
    <x:row r="132" ht="70" customHeight="1">
      <x:c r="A132" s="8" t="str">
        <x:v>gijon-spain-move-01</x:v>
      </x:c>
      <x:c r="B132" s="8" t="str">
        <x:v>gijon-spain</x:v>
      </x:c>
      <x:c r="C132" s="8" t="str">
        <x:v>RELOCATE</x:v>
      </x:c>
      <x:c r="D132" s="8" t="str">
        <x:v>legal</x:v>
      </x:c>
      <x:c r="E132" s="8" t="str">
        <x:v>Confirm legal stay pathway</x:v>
      </x:c>
      <x:c r="F132" s="8" t="str">
        <x:v>Complete before committing to a long lease, purchase or relocation; keep UNKNOWN items explicit.</x:v>
      </x:c>
      <x:c r="G132" s="8" t="str">
        <x:v>https://www.exteriores.gob.es/Consulados/losangeles/en/ServiciosConsulares/Paginas/Consular/Digital-Nomad-Visa.aspx</x:v>
      </x:c>
      <x:c r="H132" s="8" t="n">
        <x:v>1</x:v>
      </x:c>
      <x:c r="I132" s="9" t="b">
        <x:v>1</x:v>
      </x:c>
    </x:row>
    <x:row r="133" ht="70" customHeight="1">
      <x:c r="A133" s="6" t="str">
        <x:v>gijon-spain-move-02</x:v>
      </x:c>
      <x:c r="B133" s="6" t="str">
        <x:v>gijon-spain</x:v>
      </x:c>
      <x:c r="C133" s="6" t="str">
        <x:v>RELOCATE</x:v>
      </x:c>
      <x:c r="D133" s="6" t="str">
        <x:v>budget</x:v>
      </x:c>
      <x:c r="E133" s="6" t="str">
        <x:v>Stress-test U3-R5 budget</x:v>
      </x:c>
      <x:c r="F133" s="6" t="str">
        <x:v>Complete before committing to a long lease, purchase or relocation; keep UNKNOWN items explicit.</x:v>
      </x:c>
      <x:c r="G133" s="6" t="str">
        <x:v>https://www.gijon.es/en/tourism</x:v>
      </x:c>
      <x:c r="H133" s="6" t="n">
        <x:v>2</x:v>
      </x:c>
      <x:c r="I133" s="7" t="b">
        <x:v>1</x:v>
      </x:c>
    </x:row>
    <x:row r="134" ht="70" customHeight="1">
      <x:c r="A134" s="8" t="str">
        <x:v>gijon-spain-move-03</x:v>
      </x:c>
      <x:c r="B134" s="8" t="str">
        <x:v>gijon-spain</x:v>
      </x:c>
      <x:c r="C134" s="8" t="str">
        <x:v>RELOCATE</x:v>
      </x:c>
      <x:c r="D134" s="8" t="str">
        <x:v>housing</x:v>
      </x:c>
      <x:c r="E134" s="8" t="str">
        <x:v>Book a test stay</x:v>
      </x:c>
      <x:c r="F134" s="8" t="str">
        <x:v>Complete before committing to a long lease, purchase or relocation; keep UNKNOWN items explicit.</x:v>
      </x:c>
      <x:c r="G134" s="8" t="str">
        <x:v>https://www.gijon.es/en/tourism</x:v>
      </x:c>
      <x:c r="H134" s="8" t="n">
        <x:v>3</x:v>
      </x:c>
      <x:c r="I134" s="9" t="b">
        <x:v>1</x:v>
      </x:c>
    </x:row>
    <x:row r="135" ht="70" customHeight="1">
      <x:c r="A135" s="6" t="str">
        <x:v>gijon-spain-move-04</x:v>
      </x:c>
      <x:c r="B135" s="6" t="str">
        <x:v>gijon-spain</x:v>
      </x:c>
      <x:c r="C135" s="6" t="str">
        <x:v>RELOCATE</x:v>
      </x:c>
      <x:c r="D135" s="6" t="str">
        <x:v>housing</x:v>
      </x:c>
      <x:c r="E135" s="6" t="str">
        <x:v>Inspect long-term housing</x:v>
      </x:c>
      <x:c r="F135" s="6" t="str">
        <x:v>Complete before committing to a long lease, purchase or relocation; keep UNKNOWN items explicit.</x:v>
      </x:c>
      <x:c r="G135" s="6" t="str">
        <x:v>https://www.gijon.es/en/tourism</x:v>
      </x:c>
      <x:c r="H135" s="6" t="n">
        <x:v>4</x:v>
      </x:c>
      <x:c r="I135" s="7" t="b">
        <x:v>1</x:v>
      </x:c>
    </x:row>
    <x:row r="136" ht="70" customHeight="1">
      <x:c r="A136" s="8" t="str">
        <x:v>gijon-spain-move-05</x:v>
      </x:c>
      <x:c r="B136" s="8" t="str">
        <x:v>gijon-spain</x:v>
      </x:c>
      <x:c r="C136" s="8" t="str">
        <x:v>RELOCATE</x:v>
      </x:c>
      <x:c r="D136" s="8" t="str">
        <x:v>health</x:v>
      </x:c>
      <x:c r="E136" s="8" t="str">
        <x:v>Map healthcare</x:v>
      </x:c>
      <x:c r="F136" s="8" t="str">
        <x:v>Complete before committing to a long lease, purchase or relocation; keep UNKNOWN items explicit.</x:v>
      </x:c>
      <x:c r="G136" s="8" t="str">
        <x:v>https://www.gijon.es/en/tourism</x:v>
      </x:c>
      <x:c r="H136" s="8" t="n">
        <x:v>5</x:v>
      </x:c>
      <x:c r="I136" s="9" t="b">
        <x:v>1</x:v>
      </x:c>
    </x:row>
    <x:row r="137" ht="70" customHeight="1">
      <x:c r="A137" s="6" t="str">
        <x:v>gijon-spain-move-06</x:v>
      </x:c>
      <x:c r="B137" s="6" t="str">
        <x:v>gijon-spain</x:v>
      </x:c>
      <x:c r="C137" s="6" t="str">
        <x:v>RELOCATE</x:v>
      </x:c>
      <x:c r="D137" s="6" t="str">
        <x:v>tax</x:v>
      </x:c>
      <x:c r="E137" s="6" t="str">
        <x:v>Get cross-border tax advice</x:v>
      </x:c>
      <x:c r="F137" s="6" t="str">
        <x:v>Complete before committing to a long lease, purchase or relocation; keep UNKNOWN items explicit.</x:v>
      </x:c>
      <x:c r="G137" s="6" t="str">
        <x:v>https://sede.agenciatributaria.gob.es/</x:v>
      </x:c>
      <x:c r="H137" s="6" t="n">
        <x:v>6</x:v>
      </x:c>
      <x:c r="I137" s="7" t="b">
        <x:v>1</x:v>
      </x:c>
    </x:row>
    <x:row r="138" ht="70" customHeight="1">
      <x:c r="A138" s="8" t="str">
        <x:v>gijon-spain-move-07</x:v>
      </x:c>
      <x:c r="B138" s="8" t="str">
        <x:v>gijon-spain</x:v>
      </x:c>
      <x:c r="C138" s="8" t="str">
        <x:v>RELOCATE</x:v>
      </x:c>
      <x:c r="D138" s="8" t="str">
        <x:v>banking</x:v>
      </x:c>
      <x:c r="E138" s="8" t="str">
        <x:v>Prepare banking/ID documents</x:v>
      </x:c>
      <x:c r="F138" s="8" t="str">
        <x:v>Complete before committing to a long lease, purchase or relocation; keep UNKNOWN items explicit.</x:v>
      </x:c>
      <x:c r="G138" s="8" t="str">
        <x:v>https://www.gijon.es/en/tourism</x:v>
      </x:c>
      <x:c r="H138" s="8" t="n">
        <x:v>7</x:v>
      </x:c>
      <x:c r="I138" s="9" t="b">
        <x:v>1</x:v>
      </x:c>
    </x:row>
    <x:row r="139" ht="70" customHeight="1">
      <x:c r="A139" s="6" t="str">
        <x:v>gijon-spain-move-08</x:v>
      </x:c>
      <x:c r="B139" s="6" t="str">
        <x:v>gijon-spain</x:v>
      </x:c>
      <x:c r="C139" s="6" t="str">
        <x:v>RELOCATE</x:v>
      </x:c>
      <x:c r="D139" s="6" t="str">
        <x:v>mobility</x:v>
      </x:c>
      <x:c r="E139" s="6" t="str">
        <x:v>Test daily mobility</x:v>
      </x:c>
      <x:c r="F139" s="6" t="str">
        <x:v>Complete before committing to a long lease, purchase or relocation; keep UNKNOWN items explicit.</x:v>
      </x:c>
      <x:c r="G139" s="6" t="str">
        <x:v>https://www.gijon.es/en/tourism</x:v>
      </x:c>
      <x:c r="H139" s="6" t="n">
        <x:v>8</x:v>
      </x:c>
      <x:c r="I139" s="7" t="b">
        <x:v>1</x:v>
      </x:c>
    </x:row>
    <x:row r="140" ht="70" customHeight="1">
      <x:c r="A140" s="8" t="str">
        <x:v>gijon-spain-move-09</x:v>
      </x:c>
      <x:c r="B140" s="8" t="str">
        <x:v>gijon-spain</x:v>
      </x:c>
      <x:c r="C140" s="8" t="str">
        <x:v>RELOCATE</x:v>
      </x:c>
      <x:c r="D140" s="8" t="str">
        <x:v>social</x:v>
      </x:c>
      <x:c r="E140" s="8" t="str">
        <x:v>Build recurring routines</x:v>
      </x:c>
      <x:c r="F140" s="8" t="str">
        <x:v>Complete before committing to a long lease, purchase or relocation; keep UNKNOWN items explicit.</x:v>
      </x:c>
      <x:c r="G140" s="8" t="str">
        <x:v>https://www.gijon.es/en/tourism</x:v>
      </x:c>
      <x:c r="H140" s="8" t="n">
        <x:v>9</x:v>
      </x:c>
      <x:c r="I140" s="9" t="b">
        <x:v>1</x:v>
      </x:c>
    </x:row>
    <x:row r="141" ht="70" customHeight="1">
      <x:c r="A141" s="6" t="str">
        <x:v>gijon-spain-move-10</x:v>
      </x:c>
      <x:c r="B141" s="6" t="str">
        <x:v>gijon-spain</x:v>
      </x:c>
      <x:c r="C141" s="6" t="str">
        <x:v>RELOCATE</x:v>
      </x:c>
      <x:c r="D141" s="6" t="str">
        <x:v>decision</x:v>
      </x:c>
      <x:c r="E141" s="6" t="str">
        <x:v>Run final go/no-go review</x:v>
      </x:c>
      <x:c r="F141" s="6" t="str">
        <x:v>Complete before committing to a long lease, purchase or relocation; keep UNKNOWN items explicit.</x:v>
      </x:c>
      <x:c r="G141" s="6" t="str">
        <x:v>https://www.gijon.es/en/tourism</x:v>
      </x:c>
      <x:c r="H141" s="6" t="n">
        <x:v>10</x:v>
      </x:c>
      <x:c r="I141" s="7" t="b">
        <x:v>1</x:v>
      </x:c>
    </x:row>
    <x:row r="142" ht="70" customHeight="1">
      <x:c r="A142" s="8" t="str">
        <x:v>girona-spain-move-01</x:v>
      </x:c>
      <x:c r="B142" s="8" t="str">
        <x:v>girona-spain</x:v>
      </x:c>
      <x:c r="C142" s="8" t="str">
        <x:v>RELOCATE</x:v>
      </x:c>
      <x:c r="D142" s="8" t="str">
        <x:v>legal</x:v>
      </x:c>
      <x:c r="E142" s="8" t="str">
        <x:v>Confirm legal stay pathway</x:v>
      </x:c>
      <x:c r="F142" s="8" t="str">
        <x:v>Complete before committing to a long lease, purchase or relocation; keep UNKNOWN items explicit.</x:v>
      </x:c>
      <x:c r="G142" s="8" t="str">
        <x:v>https://www.exteriores.gob.es/Consulados/losangeles/en/ServiciosConsulares/Paginas/Consular/Digital-Nomad-Visa.aspx</x:v>
      </x:c>
      <x:c r="H142" s="8" t="n">
        <x:v>1</x:v>
      </x:c>
      <x:c r="I142" s="9" t="b">
        <x:v>1</x:v>
      </x:c>
    </x:row>
    <x:row r="143" ht="70" customHeight="1">
      <x:c r="A143" s="6" t="str">
        <x:v>girona-spain-move-02</x:v>
      </x:c>
      <x:c r="B143" s="6" t="str">
        <x:v>girona-spain</x:v>
      </x:c>
      <x:c r="C143" s="6" t="str">
        <x:v>RELOCATE</x:v>
      </x:c>
      <x:c r="D143" s="6" t="str">
        <x:v>budget</x:v>
      </x:c>
      <x:c r="E143" s="6" t="str">
        <x:v>Stress-test U3-R5 budget</x:v>
      </x:c>
      <x:c r="F143" s="6" t="str">
        <x:v>Complete before committing to a long lease, purchase or relocation; keep UNKNOWN items explicit.</x:v>
      </x:c>
      <x:c r="G143" s="6" t="str">
        <x:v>https://www.girona.cat/turisme/eng/</x:v>
      </x:c>
      <x:c r="H143" s="6" t="n">
        <x:v>2</x:v>
      </x:c>
      <x:c r="I143" s="7" t="b">
        <x:v>1</x:v>
      </x:c>
    </x:row>
    <x:row r="144" ht="70" customHeight="1">
      <x:c r="A144" s="8" t="str">
        <x:v>girona-spain-move-03</x:v>
      </x:c>
      <x:c r="B144" s="8" t="str">
        <x:v>girona-spain</x:v>
      </x:c>
      <x:c r="C144" s="8" t="str">
        <x:v>RELOCATE</x:v>
      </x:c>
      <x:c r="D144" s="8" t="str">
        <x:v>housing</x:v>
      </x:c>
      <x:c r="E144" s="8" t="str">
        <x:v>Book a test stay</x:v>
      </x:c>
      <x:c r="F144" s="8" t="str">
        <x:v>Complete before committing to a long lease, purchase or relocation; keep UNKNOWN items explicit.</x:v>
      </x:c>
      <x:c r="G144" s="8" t="str">
        <x:v>https://www.girona.cat/turisme/eng/</x:v>
      </x:c>
      <x:c r="H144" s="8" t="n">
        <x:v>3</x:v>
      </x:c>
      <x:c r="I144" s="9" t="b">
        <x:v>1</x:v>
      </x:c>
    </x:row>
    <x:row r="145" ht="70" customHeight="1">
      <x:c r="A145" s="6" t="str">
        <x:v>girona-spain-move-04</x:v>
      </x:c>
      <x:c r="B145" s="6" t="str">
        <x:v>girona-spain</x:v>
      </x:c>
      <x:c r="C145" s="6" t="str">
        <x:v>RELOCATE</x:v>
      </x:c>
      <x:c r="D145" s="6" t="str">
        <x:v>housing</x:v>
      </x:c>
      <x:c r="E145" s="6" t="str">
        <x:v>Inspect long-term housing</x:v>
      </x:c>
      <x:c r="F145" s="6" t="str">
        <x:v>Complete before committing to a long lease, purchase or relocation; keep UNKNOWN items explicit.</x:v>
      </x:c>
      <x:c r="G145" s="6" t="str">
        <x:v>https://www.girona.cat/turisme/eng/</x:v>
      </x:c>
      <x:c r="H145" s="6" t="n">
        <x:v>4</x:v>
      </x:c>
      <x:c r="I145" s="7" t="b">
        <x:v>1</x:v>
      </x:c>
    </x:row>
    <x:row r="146" ht="70" customHeight="1">
      <x:c r="A146" s="8" t="str">
        <x:v>girona-spain-move-05</x:v>
      </x:c>
      <x:c r="B146" s="8" t="str">
        <x:v>girona-spain</x:v>
      </x:c>
      <x:c r="C146" s="8" t="str">
        <x:v>RELOCATE</x:v>
      </x:c>
      <x:c r="D146" s="8" t="str">
        <x:v>health</x:v>
      </x:c>
      <x:c r="E146" s="8" t="str">
        <x:v>Map healthcare</x:v>
      </x:c>
      <x:c r="F146" s="8" t="str">
        <x:v>Complete before committing to a long lease, purchase or relocation; keep UNKNOWN items explicit.</x:v>
      </x:c>
      <x:c r="G146" s="8" t="str">
        <x:v>https://www.girona.cat/turisme/eng/</x:v>
      </x:c>
      <x:c r="H146" s="8" t="n">
        <x:v>5</x:v>
      </x:c>
      <x:c r="I146" s="9" t="b">
        <x:v>1</x:v>
      </x:c>
    </x:row>
    <x:row r="147" ht="70" customHeight="1">
      <x:c r="A147" s="6" t="str">
        <x:v>girona-spain-move-06</x:v>
      </x:c>
      <x:c r="B147" s="6" t="str">
        <x:v>girona-spain</x:v>
      </x:c>
      <x:c r="C147" s="6" t="str">
        <x:v>RELOCATE</x:v>
      </x:c>
      <x:c r="D147" s="6" t="str">
        <x:v>tax</x:v>
      </x:c>
      <x:c r="E147" s="6" t="str">
        <x:v>Get cross-border tax advice</x:v>
      </x:c>
      <x:c r="F147" s="6" t="str">
        <x:v>Complete before committing to a long lease, purchase or relocation; keep UNKNOWN items explicit.</x:v>
      </x:c>
      <x:c r="G147" s="6" t="str">
        <x:v>https://sede.agenciatributaria.gob.es/</x:v>
      </x:c>
      <x:c r="H147" s="6" t="n">
        <x:v>6</x:v>
      </x:c>
      <x:c r="I147" s="7" t="b">
        <x:v>1</x:v>
      </x:c>
    </x:row>
    <x:row r="148" ht="70" customHeight="1">
      <x:c r="A148" s="8" t="str">
        <x:v>girona-spain-move-07</x:v>
      </x:c>
      <x:c r="B148" s="8" t="str">
        <x:v>girona-spain</x:v>
      </x:c>
      <x:c r="C148" s="8" t="str">
        <x:v>RELOCATE</x:v>
      </x:c>
      <x:c r="D148" s="8" t="str">
        <x:v>banking</x:v>
      </x:c>
      <x:c r="E148" s="8" t="str">
        <x:v>Prepare banking/ID documents</x:v>
      </x:c>
      <x:c r="F148" s="8" t="str">
        <x:v>Complete before committing to a long lease, purchase or relocation; keep UNKNOWN items explicit.</x:v>
      </x:c>
      <x:c r="G148" s="8" t="str">
        <x:v>https://www.girona.cat/turisme/eng/</x:v>
      </x:c>
      <x:c r="H148" s="8" t="n">
        <x:v>7</x:v>
      </x:c>
      <x:c r="I148" s="9" t="b">
        <x:v>1</x:v>
      </x:c>
    </x:row>
    <x:row r="149" ht="70" customHeight="1">
      <x:c r="A149" s="6" t="str">
        <x:v>girona-spain-move-08</x:v>
      </x:c>
      <x:c r="B149" s="6" t="str">
        <x:v>girona-spain</x:v>
      </x:c>
      <x:c r="C149" s="6" t="str">
        <x:v>RELOCATE</x:v>
      </x:c>
      <x:c r="D149" s="6" t="str">
        <x:v>mobility</x:v>
      </x:c>
      <x:c r="E149" s="6" t="str">
        <x:v>Test daily mobility</x:v>
      </x:c>
      <x:c r="F149" s="6" t="str">
        <x:v>Complete before committing to a long lease, purchase or relocation; keep UNKNOWN items explicit.</x:v>
      </x:c>
      <x:c r="G149" s="6" t="str">
        <x:v>https://www.girona.cat/turisme/eng/</x:v>
      </x:c>
      <x:c r="H149" s="6" t="n">
        <x:v>8</x:v>
      </x:c>
      <x:c r="I149" s="7" t="b">
        <x:v>1</x:v>
      </x:c>
    </x:row>
    <x:row r="150" ht="70" customHeight="1">
      <x:c r="A150" s="8" t="str">
        <x:v>girona-spain-move-09</x:v>
      </x:c>
      <x:c r="B150" s="8" t="str">
        <x:v>girona-spain</x:v>
      </x:c>
      <x:c r="C150" s="8" t="str">
        <x:v>RELOCATE</x:v>
      </x:c>
      <x:c r="D150" s="8" t="str">
        <x:v>social</x:v>
      </x:c>
      <x:c r="E150" s="8" t="str">
        <x:v>Build recurring routines</x:v>
      </x:c>
      <x:c r="F150" s="8" t="str">
        <x:v>Complete before committing to a long lease, purchase or relocation; keep UNKNOWN items explicit.</x:v>
      </x:c>
      <x:c r="G150" s="8" t="str">
        <x:v>https://www.girona.cat/turisme/eng/</x:v>
      </x:c>
      <x:c r="H150" s="8" t="n">
        <x:v>9</x:v>
      </x:c>
      <x:c r="I150" s="9" t="b">
        <x:v>1</x:v>
      </x:c>
    </x:row>
    <x:row r="151" ht="70" customHeight="1">
      <x:c r="A151" s="6" t="str">
        <x:v>girona-spain-move-10</x:v>
      </x:c>
      <x:c r="B151" s="6" t="str">
        <x:v>girona-spain</x:v>
      </x:c>
      <x:c r="C151" s="6" t="str">
        <x:v>RELOCATE</x:v>
      </x:c>
      <x:c r="D151" s="6" t="str">
        <x:v>decision</x:v>
      </x:c>
      <x:c r="E151" s="6" t="str">
        <x:v>Run final go/no-go review</x:v>
      </x:c>
      <x:c r="F151" s="6" t="str">
        <x:v>Complete before committing to a long lease, purchase or relocation; keep UNKNOWN items explicit.</x:v>
      </x:c>
      <x:c r="G151" s="6" t="str">
        <x:v>https://www.girona.cat/turisme/eng/</x:v>
      </x:c>
      <x:c r="H151" s="6" t="n">
        <x:v>10</x:v>
      </x:c>
      <x:c r="I151" s="7" t="b">
        <x:v>1</x:v>
      </x:c>
    </x:row>
    <x:row r="152" ht="70" customHeight="1">
      <x:c r="A152" s="8" t="str">
        <x:v>ptuj-slovenia-move-01</x:v>
      </x:c>
      <x:c r="B152" s="8" t="str">
        <x:v>ptuj-slovenia</x:v>
      </x:c>
      <x:c r="C152" s="8" t="str">
        <x:v>RELOCATE</x:v>
      </x:c>
      <x:c r="D152" s="8" t="str">
        <x:v>legal</x:v>
      </x:c>
      <x:c r="E152" s="8" t="str">
        <x:v>Confirm legal stay pathway</x:v>
      </x:c>
      <x:c r="F152" s="8" t="str">
        <x:v>Complete before committing to a long lease, purchase or relocation; keep UNKNOWN items explicit.</x:v>
      </x:c>
      <x:c r="G152" s="8" t="str">
        <x:v>https://www.gov.si/en/news/2025-11-21-temporary-residence-permit-for-digital-nomads/</x:v>
      </x:c>
      <x:c r="H152" s="8" t="n">
        <x:v>1</x:v>
      </x:c>
      <x:c r="I152" s="9" t="b">
        <x:v>1</x:v>
      </x:c>
    </x:row>
    <x:row r="153" ht="70" customHeight="1">
      <x:c r="A153" s="6" t="str">
        <x:v>ptuj-slovenia-move-02</x:v>
      </x:c>
      <x:c r="B153" s="6" t="str">
        <x:v>ptuj-slovenia</x:v>
      </x:c>
      <x:c r="C153" s="6" t="str">
        <x:v>RELOCATE</x:v>
      </x:c>
      <x:c r="D153" s="6" t="str">
        <x:v>budget</x:v>
      </x:c>
      <x:c r="E153" s="6" t="str">
        <x:v>Stress-test U3-R5 budget</x:v>
      </x:c>
      <x:c r="F153" s="6" t="str">
        <x:v>Complete before committing to a long lease, purchase or relocation; keep UNKNOWN items explicit.</x:v>
      </x:c>
      <x:c r="G153" s="6" t="str">
        <x:v>https://visitptuj.eu/en/</x:v>
      </x:c>
      <x:c r="H153" s="6" t="n">
        <x:v>2</x:v>
      </x:c>
      <x:c r="I153" s="7" t="b">
        <x:v>1</x:v>
      </x:c>
    </x:row>
    <x:row r="154" ht="70" customHeight="1">
      <x:c r="A154" s="8" t="str">
        <x:v>ptuj-slovenia-move-03</x:v>
      </x:c>
      <x:c r="B154" s="8" t="str">
        <x:v>ptuj-slovenia</x:v>
      </x:c>
      <x:c r="C154" s="8" t="str">
        <x:v>RELOCATE</x:v>
      </x:c>
      <x:c r="D154" s="8" t="str">
        <x:v>housing</x:v>
      </x:c>
      <x:c r="E154" s="8" t="str">
        <x:v>Book a test stay</x:v>
      </x:c>
      <x:c r="F154" s="8" t="str">
        <x:v>Complete before committing to a long lease, purchase or relocation; keep UNKNOWN items explicit.</x:v>
      </x:c>
      <x:c r="G154" s="8" t="str">
        <x:v>https://visitptuj.eu/en/</x:v>
      </x:c>
      <x:c r="H154" s="8" t="n">
        <x:v>3</x:v>
      </x:c>
      <x:c r="I154" s="9" t="b">
        <x:v>1</x:v>
      </x:c>
    </x:row>
    <x:row r="155" ht="70" customHeight="1">
      <x:c r="A155" s="6" t="str">
        <x:v>ptuj-slovenia-move-04</x:v>
      </x:c>
      <x:c r="B155" s="6" t="str">
        <x:v>ptuj-slovenia</x:v>
      </x:c>
      <x:c r="C155" s="6" t="str">
        <x:v>RELOCATE</x:v>
      </x:c>
      <x:c r="D155" s="6" t="str">
        <x:v>housing</x:v>
      </x:c>
      <x:c r="E155" s="6" t="str">
        <x:v>Inspect long-term housing</x:v>
      </x:c>
      <x:c r="F155" s="6" t="str">
        <x:v>Complete before committing to a long lease, purchase or relocation; keep UNKNOWN items explicit.</x:v>
      </x:c>
      <x:c r="G155" s="6" t="str">
        <x:v>https://visitptuj.eu/en/</x:v>
      </x:c>
      <x:c r="H155" s="6" t="n">
        <x:v>4</x:v>
      </x:c>
      <x:c r="I155" s="7" t="b">
        <x:v>1</x:v>
      </x:c>
    </x:row>
    <x:row r="156" ht="70" customHeight="1">
      <x:c r="A156" s="8" t="str">
        <x:v>ptuj-slovenia-move-05</x:v>
      </x:c>
      <x:c r="B156" s="8" t="str">
        <x:v>ptuj-slovenia</x:v>
      </x:c>
      <x:c r="C156" s="8" t="str">
        <x:v>RELOCATE</x:v>
      </x:c>
      <x:c r="D156" s="8" t="str">
        <x:v>health</x:v>
      </x:c>
      <x:c r="E156" s="8" t="str">
        <x:v>Map healthcare</x:v>
      </x:c>
      <x:c r="F156" s="8" t="str">
        <x:v>Complete before committing to a long lease, purchase or relocation; keep UNKNOWN items explicit.</x:v>
      </x:c>
      <x:c r="G156" s="8" t="str">
        <x:v>https://visitptuj.eu/en/</x:v>
      </x:c>
      <x:c r="H156" s="8" t="n">
        <x:v>5</x:v>
      </x:c>
      <x:c r="I156" s="9" t="b">
        <x:v>1</x:v>
      </x:c>
    </x:row>
    <x:row r="157" ht="70" customHeight="1">
      <x:c r="A157" s="6" t="str">
        <x:v>ptuj-slovenia-move-06</x:v>
      </x:c>
      <x:c r="B157" s="6" t="str">
        <x:v>ptuj-slovenia</x:v>
      </x:c>
      <x:c r="C157" s="6" t="str">
        <x:v>RELOCATE</x:v>
      </x:c>
      <x:c r="D157" s="6" t="str">
        <x:v>tax</x:v>
      </x:c>
      <x:c r="E157" s="6" t="str">
        <x:v>Get cross-border tax advice</x:v>
      </x:c>
      <x:c r="F157" s="6" t="str">
        <x:v>Complete before committing to a long lease, purchase or relocation; keep UNKNOWN items explicit.</x:v>
      </x:c>
      <x:c r="G157" s="6" t="str">
        <x:v>https://www.fu.gov.si/en/</x:v>
      </x:c>
      <x:c r="H157" s="6" t="n">
        <x:v>6</x:v>
      </x:c>
      <x:c r="I157" s="7" t="b">
        <x:v>1</x:v>
      </x:c>
    </x:row>
    <x:row r="158" ht="70" customHeight="1">
      <x:c r="A158" s="8" t="str">
        <x:v>ptuj-slovenia-move-07</x:v>
      </x:c>
      <x:c r="B158" s="8" t="str">
        <x:v>ptuj-slovenia</x:v>
      </x:c>
      <x:c r="C158" s="8" t="str">
        <x:v>RELOCATE</x:v>
      </x:c>
      <x:c r="D158" s="8" t="str">
        <x:v>banking</x:v>
      </x:c>
      <x:c r="E158" s="8" t="str">
        <x:v>Prepare banking/ID documents</x:v>
      </x:c>
      <x:c r="F158" s="8" t="str">
        <x:v>Complete before committing to a long lease, purchase or relocation; keep UNKNOWN items explicit.</x:v>
      </x:c>
      <x:c r="G158" s="8" t="str">
        <x:v>https://visitptuj.eu/en/</x:v>
      </x:c>
      <x:c r="H158" s="8" t="n">
        <x:v>7</x:v>
      </x:c>
      <x:c r="I158" s="9" t="b">
        <x:v>1</x:v>
      </x:c>
    </x:row>
    <x:row r="159" ht="70" customHeight="1">
      <x:c r="A159" s="6" t="str">
        <x:v>ptuj-slovenia-move-08</x:v>
      </x:c>
      <x:c r="B159" s="6" t="str">
        <x:v>ptuj-slovenia</x:v>
      </x:c>
      <x:c r="C159" s="6" t="str">
        <x:v>RELOCATE</x:v>
      </x:c>
      <x:c r="D159" s="6" t="str">
        <x:v>mobility</x:v>
      </x:c>
      <x:c r="E159" s="6" t="str">
        <x:v>Test daily mobility</x:v>
      </x:c>
      <x:c r="F159" s="6" t="str">
        <x:v>Complete before committing to a long lease, purchase or relocation; keep UNKNOWN items explicit.</x:v>
      </x:c>
      <x:c r="G159" s="6" t="str">
        <x:v>https://visitptuj.eu/en/</x:v>
      </x:c>
      <x:c r="H159" s="6" t="n">
        <x:v>8</x:v>
      </x:c>
      <x:c r="I159" s="7" t="b">
        <x:v>1</x:v>
      </x:c>
    </x:row>
    <x:row r="160" ht="70" customHeight="1">
      <x:c r="A160" s="8" t="str">
        <x:v>ptuj-slovenia-move-09</x:v>
      </x:c>
      <x:c r="B160" s="8" t="str">
        <x:v>ptuj-slovenia</x:v>
      </x:c>
      <x:c r="C160" s="8" t="str">
        <x:v>RELOCATE</x:v>
      </x:c>
      <x:c r="D160" s="8" t="str">
        <x:v>social</x:v>
      </x:c>
      <x:c r="E160" s="8" t="str">
        <x:v>Build recurring routines</x:v>
      </x:c>
      <x:c r="F160" s="8" t="str">
        <x:v>Complete before committing to a long lease, purchase or relocation; keep UNKNOWN items explicit.</x:v>
      </x:c>
      <x:c r="G160" s="8" t="str">
        <x:v>https://visitptuj.eu/en/</x:v>
      </x:c>
      <x:c r="H160" s="8" t="n">
        <x:v>9</x:v>
      </x:c>
      <x:c r="I160" s="9" t="b">
        <x:v>1</x:v>
      </x:c>
    </x:row>
    <x:row r="161" ht="70" customHeight="1">
      <x:c r="A161" s="6" t="str">
        <x:v>ptuj-slovenia-move-10</x:v>
      </x:c>
      <x:c r="B161" s="6" t="str">
        <x:v>ptuj-slovenia</x:v>
      </x:c>
      <x:c r="C161" s="6" t="str">
        <x:v>RELOCATE</x:v>
      </x:c>
      <x:c r="D161" s="6" t="str">
        <x:v>decision</x:v>
      </x:c>
      <x:c r="E161" s="6" t="str">
        <x:v>Run final go/no-go review</x:v>
      </x:c>
      <x:c r="F161" s="6" t="str">
        <x:v>Complete before committing to a long lease, purchase or relocation; keep UNKNOWN items explicit.</x:v>
      </x:c>
      <x:c r="G161" s="6" t="str">
        <x:v>https://visitptuj.eu/en/</x:v>
      </x:c>
      <x:c r="H161" s="6" t="n">
        <x:v>10</x:v>
      </x:c>
      <x:c r="I161" s="7" t="b">
        <x:v>1</x:v>
      </x:c>
    </x:row>
    <x:row r="162" ht="70" customHeight="1">
      <x:c r="A162" s="8" t="str">
        <x:v>koper-slovenia-move-01</x:v>
      </x:c>
      <x:c r="B162" s="8" t="str">
        <x:v>koper-slovenia</x:v>
      </x:c>
      <x:c r="C162" s="8" t="str">
        <x:v>RELOCATE</x:v>
      </x:c>
      <x:c r="D162" s="8" t="str">
        <x:v>legal</x:v>
      </x:c>
      <x:c r="E162" s="8" t="str">
        <x:v>Confirm legal stay pathway</x:v>
      </x:c>
      <x:c r="F162" s="8" t="str">
        <x:v>Complete before committing to a long lease, purchase or relocation; keep UNKNOWN items explicit.</x:v>
      </x:c>
      <x:c r="G162" s="8" t="str">
        <x:v>https://www.gov.si/en/news/2025-11-21-temporary-residence-permit-for-digital-nomads/</x:v>
      </x:c>
      <x:c r="H162" s="8" t="n">
        <x:v>1</x:v>
      </x:c>
      <x:c r="I162" s="9" t="b">
        <x:v>1</x:v>
      </x:c>
    </x:row>
    <x:row r="163" ht="70" customHeight="1">
      <x:c r="A163" s="6" t="str">
        <x:v>koper-slovenia-move-02</x:v>
      </x:c>
      <x:c r="B163" s="6" t="str">
        <x:v>koper-slovenia</x:v>
      </x:c>
      <x:c r="C163" s="6" t="str">
        <x:v>RELOCATE</x:v>
      </x:c>
      <x:c r="D163" s="6" t="str">
        <x:v>budget</x:v>
      </x:c>
      <x:c r="E163" s="6" t="str">
        <x:v>Stress-test U3-R5 budget</x:v>
      </x:c>
      <x:c r="F163" s="6" t="str">
        <x:v>Complete before committing to a long lease, purchase or relocation; keep UNKNOWN items explicit.</x:v>
      </x:c>
      <x:c r="G163" s="6" t="str">
        <x:v>https://visitkoper.si/en/</x:v>
      </x:c>
      <x:c r="H163" s="6" t="n">
        <x:v>2</x:v>
      </x:c>
      <x:c r="I163" s="7" t="b">
        <x:v>1</x:v>
      </x:c>
    </x:row>
    <x:row r="164" ht="70" customHeight="1">
      <x:c r="A164" s="8" t="str">
        <x:v>koper-slovenia-move-03</x:v>
      </x:c>
      <x:c r="B164" s="8" t="str">
        <x:v>koper-slovenia</x:v>
      </x:c>
      <x:c r="C164" s="8" t="str">
        <x:v>RELOCATE</x:v>
      </x:c>
      <x:c r="D164" s="8" t="str">
        <x:v>housing</x:v>
      </x:c>
      <x:c r="E164" s="8" t="str">
        <x:v>Book a test stay</x:v>
      </x:c>
      <x:c r="F164" s="8" t="str">
        <x:v>Complete before committing to a long lease, purchase or relocation; keep UNKNOWN items explicit.</x:v>
      </x:c>
      <x:c r="G164" s="8" t="str">
        <x:v>https://visitkoper.si/en/</x:v>
      </x:c>
      <x:c r="H164" s="8" t="n">
        <x:v>3</x:v>
      </x:c>
      <x:c r="I164" s="9" t="b">
        <x:v>1</x:v>
      </x:c>
    </x:row>
    <x:row r="165" ht="70" customHeight="1">
      <x:c r="A165" s="6" t="str">
        <x:v>koper-slovenia-move-04</x:v>
      </x:c>
      <x:c r="B165" s="6" t="str">
        <x:v>koper-slovenia</x:v>
      </x:c>
      <x:c r="C165" s="6" t="str">
        <x:v>RELOCATE</x:v>
      </x:c>
      <x:c r="D165" s="6" t="str">
        <x:v>housing</x:v>
      </x:c>
      <x:c r="E165" s="6" t="str">
        <x:v>Inspect long-term housing</x:v>
      </x:c>
      <x:c r="F165" s="6" t="str">
        <x:v>Complete before committing to a long lease, purchase or relocation; keep UNKNOWN items explicit.</x:v>
      </x:c>
      <x:c r="G165" s="6" t="str">
        <x:v>https://visitkoper.si/en/</x:v>
      </x:c>
      <x:c r="H165" s="6" t="n">
        <x:v>4</x:v>
      </x:c>
      <x:c r="I165" s="7" t="b">
        <x:v>1</x:v>
      </x:c>
    </x:row>
    <x:row r="166" ht="70" customHeight="1">
      <x:c r="A166" s="8" t="str">
        <x:v>koper-slovenia-move-05</x:v>
      </x:c>
      <x:c r="B166" s="8" t="str">
        <x:v>koper-slovenia</x:v>
      </x:c>
      <x:c r="C166" s="8" t="str">
        <x:v>RELOCATE</x:v>
      </x:c>
      <x:c r="D166" s="8" t="str">
        <x:v>health</x:v>
      </x:c>
      <x:c r="E166" s="8" t="str">
        <x:v>Map healthcare</x:v>
      </x:c>
      <x:c r="F166" s="8" t="str">
        <x:v>Complete before committing to a long lease, purchase or relocation; keep UNKNOWN items explicit.</x:v>
      </x:c>
      <x:c r="G166" s="8" t="str">
        <x:v>https://visitkoper.si/en/</x:v>
      </x:c>
      <x:c r="H166" s="8" t="n">
        <x:v>5</x:v>
      </x:c>
      <x:c r="I166" s="9" t="b">
        <x:v>1</x:v>
      </x:c>
    </x:row>
    <x:row r="167" ht="70" customHeight="1">
      <x:c r="A167" s="6" t="str">
        <x:v>koper-slovenia-move-06</x:v>
      </x:c>
      <x:c r="B167" s="6" t="str">
        <x:v>koper-slovenia</x:v>
      </x:c>
      <x:c r="C167" s="6" t="str">
        <x:v>RELOCATE</x:v>
      </x:c>
      <x:c r="D167" s="6" t="str">
        <x:v>tax</x:v>
      </x:c>
      <x:c r="E167" s="6" t="str">
        <x:v>Get cross-border tax advice</x:v>
      </x:c>
      <x:c r="F167" s="6" t="str">
        <x:v>Complete before committing to a long lease, purchase or relocation; keep UNKNOWN items explicit.</x:v>
      </x:c>
      <x:c r="G167" s="6" t="str">
        <x:v>https://www.fu.gov.si/en/</x:v>
      </x:c>
      <x:c r="H167" s="6" t="n">
        <x:v>6</x:v>
      </x:c>
      <x:c r="I167" s="7" t="b">
        <x:v>1</x:v>
      </x:c>
    </x:row>
    <x:row r="168" ht="70" customHeight="1">
      <x:c r="A168" s="8" t="str">
        <x:v>koper-slovenia-move-07</x:v>
      </x:c>
      <x:c r="B168" s="8" t="str">
        <x:v>koper-slovenia</x:v>
      </x:c>
      <x:c r="C168" s="8" t="str">
        <x:v>RELOCATE</x:v>
      </x:c>
      <x:c r="D168" s="8" t="str">
        <x:v>banking</x:v>
      </x:c>
      <x:c r="E168" s="8" t="str">
        <x:v>Prepare banking/ID documents</x:v>
      </x:c>
      <x:c r="F168" s="8" t="str">
        <x:v>Complete before committing to a long lease, purchase or relocation; keep UNKNOWN items explicit.</x:v>
      </x:c>
      <x:c r="G168" s="8" t="str">
        <x:v>https://visitkoper.si/en/</x:v>
      </x:c>
      <x:c r="H168" s="8" t="n">
        <x:v>7</x:v>
      </x:c>
      <x:c r="I168" s="9" t="b">
        <x:v>1</x:v>
      </x:c>
    </x:row>
    <x:row r="169" ht="70" customHeight="1">
      <x:c r="A169" s="6" t="str">
        <x:v>koper-slovenia-move-08</x:v>
      </x:c>
      <x:c r="B169" s="6" t="str">
        <x:v>koper-slovenia</x:v>
      </x:c>
      <x:c r="C169" s="6" t="str">
        <x:v>RELOCATE</x:v>
      </x:c>
      <x:c r="D169" s="6" t="str">
        <x:v>mobility</x:v>
      </x:c>
      <x:c r="E169" s="6" t="str">
        <x:v>Test daily mobility</x:v>
      </x:c>
      <x:c r="F169" s="6" t="str">
        <x:v>Complete before committing to a long lease, purchase or relocation; keep UNKNOWN items explicit.</x:v>
      </x:c>
      <x:c r="G169" s="6" t="str">
        <x:v>https://visitkoper.si/en/</x:v>
      </x:c>
      <x:c r="H169" s="6" t="n">
        <x:v>8</x:v>
      </x:c>
      <x:c r="I169" s="7" t="b">
        <x:v>1</x:v>
      </x:c>
    </x:row>
    <x:row r="170" ht="70" customHeight="1">
      <x:c r="A170" s="8" t="str">
        <x:v>koper-slovenia-move-09</x:v>
      </x:c>
      <x:c r="B170" s="8" t="str">
        <x:v>koper-slovenia</x:v>
      </x:c>
      <x:c r="C170" s="8" t="str">
        <x:v>RELOCATE</x:v>
      </x:c>
      <x:c r="D170" s="8" t="str">
        <x:v>social</x:v>
      </x:c>
      <x:c r="E170" s="8" t="str">
        <x:v>Build recurring routines</x:v>
      </x:c>
      <x:c r="F170" s="8" t="str">
        <x:v>Complete before committing to a long lease, purchase or relocation; keep UNKNOWN items explicit.</x:v>
      </x:c>
      <x:c r="G170" s="8" t="str">
        <x:v>https://visitkoper.si/en/</x:v>
      </x:c>
      <x:c r="H170" s="8" t="n">
        <x:v>9</x:v>
      </x:c>
      <x:c r="I170" s="9" t="b">
        <x:v>1</x:v>
      </x:c>
    </x:row>
    <x:row r="171" ht="70" customHeight="1">
      <x:c r="A171" s="6" t="str">
        <x:v>koper-slovenia-move-10</x:v>
      </x:c>
      <x:c r="B171" s="6" t="str">
        <x:v>koper-slovenia</x:v>
      </x:c>
      <x:c r="C171" s="6" t="str">
        <x:v>RELOCATE</x:v>
      </x:c>
      <x:c r="D171" s="6" t="str">
        <x:v>decision</x:v>
      </x:c>
      <x:c r="E171" s="6" t="str">
        <x:v>Run final go/no-go review</x:v>
      </x:c>
      <x:c r="F171" s="6" t="str">
        <x:v>Complete before committing to a long lease, purchase or relocation; keep UNKNOWN items explicit.</x:v>
      </x:c>
      <x:c r="G171" s="6" t="str">
        <x:v>https://visitkoper.si/en/</x:v>
      </x:c>
      <x:c r="H171" s="6" t="n">
        <x:v>10</x:v>
      </x:c>
      <x:c r="I171" s="7" t="b">
        <x:v>1</x:v>
      </x:c>
    </x:row>
    <x:row r="172" ht="70" customHeight="1">
      <x:c r="A172" s="8" t="str">
        <x:v>murcia-spain-move-01</x:v>
      </x:c>
      <x:c r="B172" s="8" t="str">
        <x:v>murcia-spain</x:v>
      </x:c>
      <x:c r="C172" s="8" t="str">
        <x:v>RELOCATE</x:v>
      </x:c>
      <x:c r="D172" s="8" t="str">
        <x:v>legal</x:v>
      </x:c>
      <x:c r="E172" s="8" t="str">
        <x:v>Confirm legal stay pathway</x:v>
      </x:c>
      <x:c r="F172" s="8" t="str">
        <x:v>Complete before committing to a long lease, purchase or relocation; keep UNKNOWN items explicit.</x:v>
      </x:c>
      <x:c r="G172" s="8" t="str">
        <x:v>https://www.exteriores.gob.es/Consulados/losangeles/en/ServiciosConsulares/Paginas/Consular/Digital-Nomad-Visa.aspx</x:v>
      </x:c>
      <x:c r="H172" s="8" t="n">
        <x:v>1</x:v>
      </x:c>
      <x:c r="I172" s="9" t="b">
        <x:v>1</x:v>
      </x:c>
    </x:row>
    <x:row r="173" ht="70" customHeight="1">
      <x:c r="A173" s="6" t="str">
        <x:v>murcia-spain-move-02</x:v>
      </x:c>
      <x:c r="B173" s="6" t="str">
        <x:v>murcia-spain</x:v>
      </x:c>
      <x:c r="C173" s="6" t="str">
        <x:v>RELOCATE</x:v>
      </x:c>
      <x:c r="D173" s="6" t="str">
        <x:v>budget</x:v>
      </x:c>
      <x:c r="E173" s="6" t="str">
        <x:v>Stress-test U3-R5 budget</x:v>
      </x:c>
      <x:c r="F173" s="6" t="str">
        <x:v>Complete before committing to a long lease, purchase or relocation; keep UNKNOWN items explicit.</x:v>
      </x:c>
      <x:c r="G173" s="6" t="str">
        <x:v>https://www.turismodemurcia.es/en/</x:v>
      </x:c>
      <x:c r="H173" s="6" t="n">
        <x:v>2</x:v>
      </x:c>
      <x:c r="I173" s="7" t="b">
        <x:v>1</x:v>
      </x:c>
    </x:row>
    <x:row r="174" ht="70" customHeight="1">
      <x:c r="A174" s="8" t="str">
        <x:v>murcia-spain-move-03</x:v>
      </x:c>
      <x:c r="B174" s="8" t="str">
        <x:v>murcia-spain</x:v>
      </x:c>
      <x:c r="C174" s="8" t="str">
        <x:v>RELOCATE</x:v>
      </x:c>
      <x:c r="D174" s="8" t="str">
        <x:v>housing</x:v>
      </x:c>
      <x:c r="E174" s="8" t="str">
        <x:v>Book a test stay</x:v>
      </x:c>
      <x:c r="F174" s="8" t="str">
        <x:v>Complete before committing to a long lease, purchase or relocation; keep UNKNOWN items explicit.</x:v>
      </x:c>
      <x:c r="G174" s="8" t="str">
        <x:v>https://www.turismodemurcia.es/en/</x:v>
      </x:c>
      <x:c r="H174" s="8" t="n">
        <x:v>3</x:v>
      </x:c>
      <x:c r="I174" s="9" t="b">
        <x:v>1</x:v>
      </x:c>
    </x:row>
    <x:row r="175" ht="70" customHeight="1">
      <x:c r="A175" s="6" t="str">
        <x:v>murcia-spain-move-04</x:v>
      </x:c>
      <x:c r="B175" s="6" t="str">
        <x:v>murcia-spain</x:v>
      </x:c>
      <x:c r="C175" s="6" t="str">
        <x:v>RELOCATE</x:v>
      </x:c>
      <x:c r="D175" s="6" t="str">
        <x:v>housing</x:v>
      </x:c>
      <x:c r="E175" s="6" t="str">
        <x:v>Inspect long-term housing</x:v>
      </x:c>
      <x:c r="F175" s="6" t="str">
        <x:v>Complete before committing to a long lease, purchase or relocation; keep UNKNOWN items explicit.</x:v>
      </x:c>
      <x:c r="G175" s="6" t="str">
        <x:v>https://www.turismodemurcia.es/en/</x:v>
      </x:c>
      <x:c r="H175" s="6" t="n">
        <x:v>4</x:v>
      </x:c>
      <x:c r="I175" s="7" t="b">
        <x:v>1</x:v>
      </x:c>
    </x:row>
    <x:row r="176" ht="70" customHeight="1">
      <x:c r="A176" s="8" t="str">
        <x:v>murcia-spain-move-05</x:v>
      </x:c>
      <x:c r="B176" s="8" t="str">
        <x:v>murcia-spain</x:v>
      </x:c>
      <x:c r="C176" s="8" t="str">
        <x:v>RELOCATE</x:v>
      </x:c>
      <x:c r="D176" s="8" t="str">
        <x:v>health</x:v>
      </x:c>
      <x:c r="E176" s="8" t="str">
        <x:v>Map healthcare</x:v>
      </x:c>
      <x:c r="F176" s="8" t="str">
        <x:v>Complete before committing to a long lease, purchase or relocation; keep UNKNOWN items explicit.</x:v>
      </x:c>
      <x:c r="G176" s="8" t="str">
        <x:v>https://www.turismodemurcia.es/en/</x:v>
      </x:c>
      <x:c r="H176" s="8" t="n">
        <x:v>5</x:v>
      </x:c>
      <x:c r="I176" s="9" t="b">
        <x:v>1</x:v>
      </x:c>
    </x:row>
    <x:row r="177" ht="70" customHeight="1">
      <x:c r="A177" s="6" t="str">
        <x:v>murcia-spain-move-06</x:v>
      </x:c>
      <x:c r="B177" s="6" t="str">
        <x:v>murcia-spain</x:v>
      </x:c>
      <x:c r="C177" s="6" t="str">
        <x:v>RELOCATE</x:v>
      </x:c>
      <x:c r="D177" s="6" t="str">
        <x:v>tax</x:v>
      </x:c>
      <x:c r="E177" s="6" t="str">
        <x:v>Get cross-border tax advice</x:v>
      </x:c>
      <x:c r="F177" s="6" t="str">
        <x:v>Complete before committing to a long lease, purchase or relocation; keep UNKNOWN items explicit.</x:v>
      </x:c>
      <x:c r="G177" s="6" t="str">
        <x:v>https://sede.agenciatributaria.gob.es/</x:v>
      </x:c>
      <x:c r="H177" s="6" t="n">
        <x:v>6</x:v>
      </x:c>
      <x:c r="I177" s="7" t="b">
        <x:v>1</x:v>
      </x:c>
    </x:row>
    <x:row r="178" ht="70" customHeight="1">
      <x:c r="A178" s="8" t="str">
        <x:v>murcia-spain-move-07</x:v>
      </x:c>
      <x:c r="B178" s="8" t="str">
        <x:v>murcia-spain</x:v>
      </x:c>
      <x:c r="C178" s="8" t="str">
        <x:v>RELOCATE</x:v>
      </x:c>
      <x:c r="D178" s="8" t="str">
        <x:v>banking</x:v>
      </x:c>
      <x:c r="E178" s="8" t="str">
        <x:v>Prepare banking/ID documents</x:v>
      </x:c>
      <x:c r="F178" s="8" t="str">
        <x:v>Complete before committing to a long lease, purchase or relocation; keep UNKNOWN items explicit.</x:v>
      </x:c>
      <x:c r="G178" s="8" t="str">
        <x:v>https://www.turismodemurcia.es/en/</x:v>
      </x:c>
      <x:c r="H178" s="8" t="n">
        <x:v>7</x:v>
      </x:c>
      <x:c r="I178" s="9" t="b">
        <x:v>1</x:v>
      </x:c>
    </x:row>
    <x:row r="179" ht="70" customHeight="1">
      <x:c r="A179" s="6" t="str">
        <x:v>murcia-spain-move-08</x:v>
      </x:c>
      <x:c r="B179" s="6" t="str">
        <x:v>murcia-spain</x:v>
      </x:c>
      <x:c r="C179" s="6" t="str">
        <x:v>RELOCATE</x:v>
      </x:c>
      <x:c r="D179" s="6" t="str">
        <x:v>mobility</x:v>
      </x:c>
      <x:c r="E179" s="6" t="str">
        <x:v>Test daily mobility</x:v>
      </x:c>
      <x:c r="F179" s="6" t="str">
        <x:v>Complete before committing to a long lease, purchase or relocation; keep UNKNOWN items explicit.</x:v>
      </x:c>
      <x:c r="G179" s="6" t="str">
        <x:v>https://www.turismodemurcia.es/en/</x:v>
      </x:c>
      <x:c r="H179" s="6" t="n">
        <x:v>8</x:v>
      </x:c>
      <x:c r="I179" s="7" t="b">
        <x:v>1</x:v>
      </x:c>
    </x:row>
    <x:row r="180" ht="70" customHeight="1">
      <x:c r="A180" s="8" t="str">
        <x:v>murcia-spain-move-09</x:v>
      </x:c>
      <x:c r="B180" s="8" t="str">
        <x:v>murcia-spain</x:v>
      </x:c>
      <x:c r="C180" s="8" t="str">
        <x:v>RELOCATE</x:v>
      </x:c>
      <x:c r="D180" s="8" t="str">
        <x:v>social</x:v>
      </x:c>
      <x:c r="E180" s="8" t="str">
        <x:v>Build recurring routines</x:v>
      </x:c>
      <x:c r="F180" s="8" t="str">
        <x:v>Complete before committing to a long lease, purchase or relocation; keep UNKNOWN items explicit.</x:v>
      </x:c>
      <x:c r="G180" s="8" t="str">
        <x:v>https://www.turismodemurcia.es/en/</x:v>
      </x:c>
      <x:c r="H180" s="8" t="n">
        <x:v>9</x:v>
      </x:c>
      <x:c r="I180" s="9" t="b">
        <x:v>1</x:v>
      </x:c>
    </x:row>
    <x:row r="181" ht="70" customHeight="1">
      <x:c r="A181" s="6" t="str">
        <x:v>murcia-spain-move-10</x:v>
      </x:c>
      <x:c r="B181" s="6" t="str">
        <x:v>murcia-spain</x:v>
      </x:c>
      <x:c r="C181" s="6" t="str">
        <x:v>RELOCATE</x:v>
      </x:c>
      <x:c r="D181" s="6" t="str">
        <x:v>decision</x:v>
      </x:c>
      <x:c r="E181" s="6" t="str">
        <x:v>Run final go/no-go review</x:v>
      </x:c>
      <x:c r="F181" s="6" t="str">
        <x:v>Complete before committing to a long lease, purchase or relocation; keep UNKNOWN items explicit.</x:v>
      </x:c>
      <x:c r="G181" s="6" t="str">
        <x:v>https://www.turismodemurcia.es/en/</x:v>
      </x:c>
      <x:c r="H181" s="6" t="n">
        <x:v>10</x:v>
      </x:c>
      <x:c r="I181" s="7" t="b">
        <x:v>1</x:v>
      </x:c>
    </x:row>
    <x:row r="182" ht="70" customHeight="1">
      <x:c r="A182" s="8" t="str">
        <x:v>takayama-japan-move-01</x:v>
      </x:c>
      <x:c r="B182" s="8" t="str">
        <x:v>takayama-japan</x:v>
      </x:c>
      <x:c r="C182" s="8" t="str">
        <x:v>RELOCATE</x:v>
      </x:c>
      <x:c r="D182" s="8" t="str">
        <x:v>legal</x:v>
      </x:c>
      <x:c r="E182" s="8" t="str">
        <x:v>Confirm legal stay pathway</x:v>
      </x:c>
      <x:c r="F182" s="8" t="str">
        <x:v>Complete before committing to a long lease, purchase or relocation; keep UNKNOWN items explicit.</x:v>
      </x:c>
      <x:c r="G182" s="8" t="str">
        <x:v>https://www.mofa.go.jp/ca/fna/pagewe_000001_00046.html</x:v>
      </x:c>
      <x:c r="H182" s="8" t="n">
        <x:v>1</x:v>
      </x:c>
      <x:c r="I182" s="9" t="b">
        <x:v>1</x:v>
      </x:c>
    </x:row>
    <x:row r="183" ht="70" customHeight="1">
      <x:c r="A183" s="6" t="str">
        <x:v>takayama-japan-move-02</x:v>
      </x:c>
      <x:c r="B183" s="6" t="str">
        <x:v>takayama-japan</x:v>
      </x:c>
      <x:c r="C183" s="6" t="str">
        <x:v>RELOCATE</x:v>
      </x:c>
      <x:c r="D183" s="6" t="str">
        <x:v>budget</x:v>
      </x:c>
      <x:c r="E183" s="6" t="str">
        <x:v>Stress-test U3-R5 budget</x:v>
      </x:c>
      <x:c r="F183" s="6" t="str">
        <x:v>Complete before committing to a long lease, purchase or relocation; keep UNKNOWN items explicit.</x:v>
      </x:c>
      <x:c r="G183" s="6" t="str">
        <x:v>https://www.hida.jp/english/</x:v>
      </x:c>
      <x:c r="H183" s="6" t="n">
        <x:v>2</x:v>
      </x:c>
      <x:c r="I183" s="7" t="b">
        <x:v>1</x:v>
      </x:c>
    </x:row>
    <x:row r="184" ht="70" customHeight="1">
      <x:c r="A184" s="8" t="str">
        <x:v>takayama-japan-move-03</x:v>
      </x:c>
      <x:c r="B184" s="8" t="str">
        <x:v>takayama-japan</x:v>
      </x:c>
      <x:c r="C184" s="8" t="str">
        <x:v>RELOCATE</x:v>
      </x:c>
      <x:c r="D184" s="8" t="str">
        <x:v>housing</x:v>
      </x:c>
      <x:c r="E184" s="8" t="str">
        <x:v>Book a test stay</x:v>
      </x:c>
      <x:c r="F184" s="8" t="str">
        <x:v>Complete before committing to a long lease, purchase or relocation; keep UNKNOWN items explicit.</x:v>
      </x:c>
      <x:c r="G184" s="8" t="str">
        <x:v>https://www.hida.jp/english/</x:v>
      </x:c>
      <x:c r="H184" s="8" t="n">
        <x:v>3</x:v>
      </x:c>
      <x:c r="I184" s="9" t="b">
        <x:v>1</x:v>
      </x:c>
    </x:row>
    <x:row r="185" ht="70" customHeight="1">
      <x:c r="A185" s="6" t="str">
        <x:v>takayama-japan-move-04</x:v>
      </x:c>
      <x:c r="B185" s="6" t="str">
        <x:v>takayama-japan</x:v>
      </x:c>
      <x:c r="C185" s="6" t="str">
        <x:v>RELOCATE</x:v>
      </x:c>
      <x:c r="D185" s="6" t="str">
        <x:v>housing</x:v>
      </x:c>
      <x:c r="E185" s="6" t="str">
        <x:v>Inspect long-term housing</x:v>
      </x:c>
      <x:c r="F185" s="6" t="str">
        <x:v>Complete before committing to a long lease, purchase or relocation; keep UNKNOWN items explicit.</x:v>
      </x:c>
      <x:c r="G185" s="6" t="str">
        <x:v>https://www.hida.jp/english/</x:v>
      </x:c>
      <x:c r="H185" s="6" t="n">
        <x:v>4</x:v>
      </x:c>
      <x:c r="I185" s="7" t="b">
        <x:v>1</x:v>
      </x:c>
    </x:row>
    <x:row r="186" ht="70" customHeight="1">
      <x:c r="A186" s="8" t="str">
        <x:v>takayama-japan-move-05</x:v>
      </x:c>
      <x:c r="B186" s="8" t="str">
        <x:v>takayama-japan</x:v>
      </x:c>
      <x:c r="C186" s="8" t="str">
        <x:v>RELOCATE</x:v>
      </x:c>
      <x:c r="D186" s="8" t="str">
        <x:v>health</x:v>
      </x:c>
      <x:c r="E186" s="8" t="str">
        <x:v>Map healthcare</x:v>
      </x:c>
      <x:c r="F186" s="8" t="str">
        <x:v>Complete before committing to a long lease, purchase or relocation; keep UNKNOWN items explicit.</x:v>
      </x:c>
      <x:c r="G186" s="8" t="str">
        <x:v>https://www.hida.jp/english/</x:v>
      </x:c>
      <x:c r="H186" s="8" t="n">
        <x:v>5</x:v>
      </x:c>
      <x:c r="I186" s="9" t="b">
        <x:v>1</x:v>
      </x:c>
    </x:row>
    <x:row r="187" ht="70" customHeight="1">
      <x:c r="A187" s="6" t="str">
        <x:v>takayama-japan-move-06</x:v>
      </x:c>
      <x:c r="B187" s="6" t="str">
        <x:v>takayama-japan</x:v>
      </x:c>
      <x:c r="C187" s="6" t="str">
        <x:v>RELOCATE</x:v>
      </x:c>
      <x:c r="D187" s="6" t="str">
        <x:v>tax</x:v>
      </x:c>
      <x:c r="E187" s="6" t="str">
        <x:v>Get cross-border tax advice</x:v>
      </x:c>
      <x:c r="F187" s="6" t="str">
        <x:v>Complete before committing to a long lease, purchase or relocation; keep UNKNOWN items explicit.</x:v>
      </x:c>
      <x:c r="G187" s="6" t="str">
        <x:v>https://www.nta.go.jp/english/</x:v>
      </x:c>
      <x:c r="H187" s="6" t="n">
        <x:v>6</x:v>
      </x:c>
      <x:c r="I187" s="7" t="b">
        <x:v>1</x:v>
      </x:c>
    </x:row>
    <x:row r="188" ht="70" customHeight="1">
      <x:c r="A188" s="8" t="str">
        <x:v>takayama-japan-move-07</x:v>
      </x:c>
      <x:c r="B188" s="8" t="str">
        <x:v>takayama-japan</x:v>
      </x:c>
      <x:c r="C188" s="8" t="str">
        <x:v>RELOCATE</x:v>
      </x:c>
      <x:c r="D188" s="8" t="str">
        <x:v>banking</x:v>
      </x:c>
      <x:c r="E188" s="8" t="str">
        <x:v>Prepare banking/ID documents</x:v>
      </x:c>
      <x:c r="F188" s="8" t="str">
        <x:v>Complete before committing to a long lease, purchase or relocation; keep UNKNOWN items explicit.</x:v>
      </x:c>
      <x:c r="G188" s="8" t="str">
        <x:v>https://www.hida.jp/english/</x:v>
      </x:c>
      <x:c r="H188" s="8" t="n">
        <x:v>7</x:v>
      </x:c>
      <x:c r="I188" s="9" t="b">
        <x:v>1</x:v>
      </x:c>
    </x:row>
    <x:row r="189" ht="70" customHeight="1">
      <x:c r="A189" s="6" t="str">
        <x:v>takayama-japan-move-08</x:v>
      </x:c>
      <x:c r="B189" s="6" t="str">
        <x:v>takayama-japan</x:v>
      </x:c>
      <x:c r="C189" s="6" t="str">
        <x:v>RELOCATE</x:v>
      </x:c>
      <x:c r="D189" s="6" t="str">
        <x:v>mobility</x:v>
      </x:c>
      <x:c r="E189" s="6" t="str">
        <x:v>Test daily mobility</x:v>
      </x:c>
      <x:c r="F189" s="6" t="str">
        <x:v>Complete before committing to a long lease, purchase or relocation; keep UNKNOWN items explicit.</x:v>
      </x:c>
      <x:c r="G189" s="6" t="str">
        <x:v>https://www.hida.jp/english/</x:v>
      </x:c>
      <x:c r="H189" s="6" t="n">
        <x:v>8</x:v>
      </x:c>
      <x:c r="I189" s="7" t="b">
        <x:v>1</x:v>
      </x:c>
    </x:row>
    <x:row r="190" ht="70" customHeight="1">
      <x:c r="A190" s="8" t="str">
        <x:v>takayama-japan-move-09</x:v>
      </x:c>
      <x:c r="B190" s="8" t="str">
        <x:v>takayama-japan</x:v>
      </x:c>
      <x:c r="C190" s="8" t="str">
        <x:v>RELOCATE</x:v>
      </x:c>
      <x:c r="D190" s="8" t="str">
        <x:v>social</x:v>
      </x:c>
      <x:c r="E190" s="8" t="str">
        <x:v>Build recurring routines</x:v>
      </x:c>
      <x:c r="F190" s="8" t="str">
        <x:v>Complete before committing to a long lease, purchase or relocation; keep UNKNOWN items explicit.</x:v>
      </x:c>
      <x:c r="G190" s="8" t="str">
        <x:v>https://www.hida.jp/english/</x:v>
      </x:c>
      <x:c r="H190" s="8" t="n">
        <x:v>9</x:v>
      </x:c>
      <x:c r="I190" s="9" t="b">
        <x:v>1</x:v>
      </x:c>
    </x:row>
    <x:row r="191" ht="70" customHeight="1">
      <x:c r="A191" s="6" t="str">
        <x:v>takayama-japan-move-10</x:v>
      </x:c>
      <x:c r="B191" s="6" t="str">
        <x:v>takayama-japan</x:v>
      </x:c>
      <x:c r="C191" s="6" t="str">
        <x:v>RELOCATE</x:v>
      </x:c>
      <x:c r="D191" s="6" t="str">
        <x:v>decision</x:v>
      </x:c>
      <x:c r="E191" s="6" t="str">
        <x:v>Run final go/no-go review</x:v>
      </x:c>
      <x:c r="F191" s="6" t="str">
        <x:v>Complete before committing to a long lease, purchase or relocation; keep UNKNOWN items explicit.</x:v>
      </x:c>
      <x:c r="G191" s="6" t="str">
        <x:v>https://www.hida.jp/english/</x:v>
      </x:c>
      <x:c r="H191" s="6" t="n">
        <x:v>10</x:v>
      </x:c>
      <x:c r="I191" s="7" t="b">
        <x:v>1</x:v>
      </x:c>
    </x:row>
    <x:row r="192" ht="70" customHeight="1">
      <x:c r="A192" s="8" t="str">
        <x:v>dubrovnik-croatia-move-01</x:v>
      </x:c>
      <x:c r="B192" s="8" t="str">
        <x:v>dubrovnik-croatia</x:v>
      </x:c>
      <x:c r="C192" s="8" t="str">
        <x:v>RELOCATE</x:v>
      </x:c>
      <x:c r="D192" s="8" t="str">
        <x:v>legal</x:v>
      </x:c>
      <x:c r="E192" s="8" t="str">
        <x:v>Confirm legal stay pathway</x:v>
      </x:c>
      <x:c r="F192" s="8" t="str">
        <x:v>Complete before committing to a long lease, purchase or relocation; keep UNKNOWN items explicit.</x:v>
      </x:c>
      <x:c r="G192" s="8" t="str">
        <x:v>https://mup.gov.hr/aliens-281621/stay-and-work/temporary-stay-of-digital-nomads/286833</x:v>
      </x:c>
      <x:c r="H192" s="8" t="n">
        <x:v>1</x:v>
      </x:c>
      <x:c r="I192" s="9" t="b">
        <x:v>1</x:v>
      </x:c>
    </x:row>
    <x:row r="193" ht="70" customHeight="1">
      <x:c r="A193" s="6" t="str">
        <x:v>dubrovnik-croatia-move-02</x:v>
      </x:c>
      <x:c r="B193" s="6" t="str">
        <x:v>dubrovnik-croatia</x:v>
      </x:c>
      <x:c r="C193" s="6" t="str">
        <x:v>RELOCATE</x:v>
      </x:c>
      <x:c r="D193" s="6" t="str">
        <x:v>budget</x:v>
      </x:c>
      <x:c r="E193" s="6" t="str">
        <x:v>Stress-test U3-R5 budget</x:v>
      </x:c>
      <x:c r="F193" s="6" t="str">
        <x:v>Complete before committing to a long lease, purchase or relocation; keep UNKNOWN items explicit.</x:v>
      </x:c>
      <x:c r="G193" s="6" t="str">
        <x:v>https://tzdubrovnik.hr/</x:v>
      </x:c>
      <x:c r="H193" s="6" t="n">
        <x:v>2</x:v>
      </x:c>
      <x:c r="I193" s="7" t="b">
        <x:v>1</x:v>
      </x:c>
    </x:row>
    <x:row r="194" ht="70" customHeight="1">
      <x:c r="A194" s="8" t="str">
        <x:v>dubrovnik-croatia-move-03</x:v>
      </x:c>
      <x:c r="B194" s="8" t="str">
        <x:v>dubrovnik-croatia</x:v>
      </x:c>
      <x:c r="C194" s="8" t="str">
        <x:v>RELOCATE</x:v>
      </x:c>
      <x:c r="D194" s="8" t="str">
        <x:v>housing</x:v>
      </x:c>
      <x:c r="E194" s="8" t="str">
        <x:v>Book a test stay</x:v>
      </x:c>
      <x:c r="F194" s="8" t="str">
        <x:v>Complete before committing to a long lease, purchase or relocation; keep UNKNOWN items explicit.</x:v>
      </x:c>
      <x:c r="G194" s="8" t="str">
        <x:v>https://tzdubrovnik.hr/</x:v>
      </x:c>
      <x:c r="H194" s="8" t="n">
        <x:v>3</x:v>
      </x:c>
      <x:c r="I194" s="9" t="b">
        <x:v>1</x:v>
      </x:c>
    </x:row>
    <x:row r="195" ht="70" customHeight="1">
      <x:c r="A195" s="6" t="str">
        <x:v>dubrovnik-croatia-move-04</x:v>
      </x:c>
      <x:c r="B195" s="6" t="str">
        <x:v>dubrovnik-croatia</x:v>
      </x:c>
      <x:c r="C195" s="6" t="str">
        <x:v>RELOCATE</x:v>
      </x:c>
      <x:c r="D195" s="6" t="str">
        <x:v>housing</x:v>
      </x:c>
      <x:c r="E195" s="6" t="str">
        <x:v>Inspect long-term housing</x:v>
      </x:c>
      <x:c r="F195" s="6" t="str">
        <x:v>Complete before committing to a long lease, purchase or relocation; keep UNKNOWN items explicit.</x:v>
      </x:c>
      <x:c r="G195" s="6" t="str">
        <x:v>https://tzdubrovnik.hr/</x:v>
      </x:c>
      <x:c r="H195" s="6" t="n">
        <x:v>4</x:v>
      </x:c>
      <x:c r="I195" s="7" t="b">
        <x:v>1</x:v>
      </x:c>
    </x:row>
    <x:row r="196" ht="70" customHeight="1">
      <x:c r="A196" s="8" t="str">
        <x:v>dubrovnik-croatia-move-05</x:v>
      </x:c>
      <x:c r="B196" s="8" t="str">
        <x:v>dubrovnik-croatia</x:v>
      </x:c>
      <x:c r="C196" s="8" t="str">
        <x:v>RELOCATE</x:v>
      </x:c>
      <x:c r="D196" s="8" t="str">
        <x:v>health</x:v>
      </x:c>
      <x:c r="E196" s="8" t="str">
        <x:v>Map healthcare</x:v>
      </x:c>
      <x:c r="F196" s="8" t="str">
        <x:v>Complete before committing to a long lease, purchase or relocation; keep UNKNOWN items explicit.</x:v>
      </x:c>
      <x:c r="G196" s="8" t="str">
        <x:v>https://tzdubrovnik.hr/</x:v>
      </x:c>
      <x:c r="H196" s="8" t="n">
        <x:v>5</x:v>
      </x:c>
      <x:c r="I196" s="9" t="b">
        <x:v>1</x:v>
      </x:c>
    </x:row>
    <x:row r="197" ht="70" customHeight="1">
      <x:c r="A197" s="6" t="str">
        <x:v>dubrovnik-croatia-move-06</x:v>
      </x:c>
      <x:c r="B197" s="6" t="str">
        <x:v>dubrovnik-croatia</x:v>
      </x:c>
      <x:c r="C197" s="6" t="str">
        <x:v>RELOCATE</x:v>
      </x:c>
      <x:c r="D197" s="6" t="str">
        <x:v>tax</x:v>
      </x:c>
      <x:c r="E197" s="6" t="str">
        <x:v>Get cross-border tax advice</x:v>
      </x:c>
      <x:c r="F197" s="6" t="str">
        <x:v>Complete before committing to a long lease, purchase or relocation; keep UNKNOWN items explicit.</x:v>
      </x:c>
      <x:c r="G197" s="6" t="str">
        <x:v>https://www.porezna-uprava.hr/en/</x:v>
      </x:c>
      <x:c r="H197" s="6" t="n">
        <x:v>6</x:v>
      </x:c>
      <x:c r="I197" s="7" t="b">
        <x:v>1</x:v>
      </x:c>
    </x:row>
    <x:row r="198" ht="70" customHeight="1">
      <x:c r="A198" s="8" t="str">
        <x:v>dubrovnik-croatia-move-07</x:v>
      </x:c>
      <x:c r="B198" s="8" t="str">
        <x:v>dubrovnik-croatia</x:v>
      </x:c>
      <x:c r="C198" s="8" t="str">
        <x:v>RELOCATE</x:v>
      </x:c>
      <x:c r="D198" s="8" t="str">
        <x:v>banking</x:v>
      </x:c>
      <x:c r="E198" s="8" t="str">
        <x:v>Prepare banking/ID documents</x:v>
      </x:c>
      <x:c r="F198" s="8" t="str">
        <x:v>Complete before committing to a long lease, purchase or relocation; keep UNKNOWN items explicit.</x:v>
      </x:c>
      <x:c r="G198" s="8" t="str">
        <x:v>https://tzdubrovnik.hr/</x:v>
      </x:c>
      <x:c r="H198" s="8" t="n">
        <x:v>7</x:v>
      </x:c>
      <x:c r="I198" s="9" t="b">
        <x:v>1</x:v>
      </x:c>
    </x:row>
    <x:row r="199" ht="70" customHeight="1">
      <x:c r="A199" s="6" t="str">
        <x:v>dubrovnik-croatia-move-08</x:v>
      </x:c>
      <x:c r="B199" s="6" t="str">
        <x:v>dubrovnik-croatia</x:v>
      </x:c>
      <x:c r="C199" s="6" t="str">
        <x:v>RELOCATE</x:v>
      </x:c>
      <x:c r="D199" s="6" t="str">
        <x:v>mobility</x:v>
      </x:c>
      <x:c r="E199" s="6" t="str">
        <x:v>Test daily mobility</x:v>
      </x:c>
      <x:c r="F199" s="6" t="str">
        <x:v>Complete before committing to a long lease, purchase or relocation; keep UNKNOWN items explicit.</x:v>
      </x:c>
      <x:c r="G199" s="6" t="str">
        <x:v>https://tzdubrovnik.hr/</x:v>
      </x:c>
      <x:c r="H199" s="6" t="n">
        <x:v>8</x:v>
      </x:c>
      <x:c r="I199" s="7" t="b">
        <x:v>1</x:v>
      </x:c>
    </x:row>
    <x:row r="200" ht="70" customHeight="1">
      <x:c r="A200" s="8" t="str">
        <x:v>dubrovnik-croatia-move-09</x:v>
      </x:c>
      <x:c r="B200" s="8" t="str">
        <x:v>dubrovnik-croatia</x:v>
      </x:c>
      <x:c r="C200" s="8" t="str">
        <x:v>RELOCATE</x:v>
      </x:c>
      <x:c r="D200" s="8" t="str">
        <x:v>social</x:v>
      </x:c>
      <x:c r="E200" s="8" t="str">
        <x:v>Build recurring routines</x:v>
      </x:c>
      <x:c r="F200" s="8" t="str">
        <x:v>Complete before committing to a long lease, purchase or relocation; keep UNKNOWN items explicit.</x:v>
      </x:c>
      <x:c r="G200" s="8" t="str">
        <x:v>https://tzdubrovnik.hr/</x:v>
      </x:c>
      <x:c r="H200" s="8" t="n">
        <x:v>9</x:v>
      </x:c>
      <x:c r="I200" s="9" t="b">
        <x:v>1</x:v>
      </x:c>
    </x:row>
    <x:row r="201" ht="70" customHeight="1">
      <x:c r="A201" s="6" t="str">
        <x:v>dubrovnik-croatia-move-10</x:v>
      </x:c>
      <x:c r="B201" s="6" t="str">
        <x:v>dubrovnik-croatia</x:v>
      </x:c>
      <x:c r="C201" s="6" t="str">
        <x:v>RELOCATE</x:v>
      </x:c>
      <x:c r="D201" s="6" t="str">
        <x:v>decision</x:v>
      </x:c>
      <x:c r="E201" s="6" t="str">
        <x:v>Run final go/no-go review</x:v>
      </x:c>
      <x:c r="F201" s="6" t="str">
        <x:v>Complete before committing to a long lease, purchase or relocation; keep UNKNOWN items explicit.</x:v>
      </x:c>
      <x:c r="G201" s="6" t="str">
        <x:v>https://tzdubrovnik.hr/</x:v>
      </x:c>
      <x:c r="H201" s="6" t="n">
        <x:v>10</x:v>
      </x:c>
      <x:c r="I201" s="7" t="b">
        <x:v>1</x:v>
      </x:c>
    </x:row>
  </x:sheetData>
  <x:pageMargins left="0.7" right="0.7" top="0.75" bottom="0.75" header="0.3" footer="0.3"/>
  <x:tableParts count="1">
    <x:tablePart xmlns:r="http://schemas.openxmlformats.org/officeDocument/2006/relationships" r:id="Rb184191366cf4eb7"/>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52" hidden="0" customWidth="1"/>
    <x:col min="5" max="5" width="22" hidden="0" customWidth="1"/>
    <x:col min="6" max="6" width="22" hidden="0" customWidth="1"/>
    <x:col min="7" max="7" width="22" hidden="0" customWidth="1"/>
    <x:col min="8" max="8" width="17" hidden="0" customWidth="1"/>
    <x:col min="9" max="9" width="22" hidden="0" customWidth="1"/>
    <x:col min="10" max="10" width="65" hidden="0" customWidth="1"/>
  </x:cols>
  <x:sheetData>
    <x:row r="1" ht="45" customHeight="1">
      <x:c r="A1" s="12" t="str">
        <x:v>source_key</x:v>
      </x:c>
      <x:c r="B1" s="12" t="str">
        <x:v>destination_key</x:v>
      </x:c>
      <x:c r="C1" s="12" t="str">
        <x:v>source_name</x:v>
      </x:c>
      <x:c r="D1" s="12" t="str">
        <x:v>source_url</x:v>
      </x:c>
      <x:c r="E1" s="12" t="str">
        <x:v>source_type</x:v>
      </x:c>
      <x:c r="F1" s="12" t="str">
        <x:v>publisher</x:v>
      </x:c>
      <x:c r="G1" s="12" t="str">
        <x:v>accessed_at</x:v>
      </x:c>
      <x:c r="H1" s="12" t="str">
        <x:v>verified</x:v>
      </x:c>
      <x:c r="I1" s="12" t="str">
        <x:v>confidence</x:v>
      </x:c>
      <x:c r="J1" s="12" t="str">
        <x:v>notes</x:v>
      </x:c>
    </x:row>
    <x:row r="2" ht="70" customHeight="1">
      <x:c r="A2" s="8" t="str">
        <x:v>radovljica-slovenia-src-001</x:v>
      </x:c>
      <x:c r="B2" s="8" t="str">
        <x:v>radovljica-slovenia</x:v>
      </x:c>
      <x:c r="C2" s="8" t="str">
        <x:v>Official destination tourism</x:v>
      </x:c>
      <x:c r="D2" s="8" t="str">
        <x:v>https://www.radolca.si/en</x:v>
      </x:c>
      <x:c r="E2" s="8" t="str">
        <x:v>official_tourism</x:v>
      </x:c>
      <x:c r="F2" s="8" t="str">
        <x:v>Official destination tourism</x:v>
      </x:c>
      <x:c r="G2" s="8" t="str">
        <x:v>2026-09-07</x:v>
      </x:c>
      <x:c r="H2" s="9" t="b">
        <x:v>1</x:v>
      </x:c>
      <x:c r="I2" s="8" t="str">
        <x:v>HIGH</x:v>
      </x:c>
      <x:c r="J2" s="8" t="str">
        <x:v>Used in authoritative ChatGPT/user-side authoring; estimates and UNKNOWNs remain explicit.</x:v>
      </x:c>
    </x:row>
    <x:row r="3" ht="70" customHeight="1">
      <x:c r="A3" s="6" t="str">
        <x:v>radovljica-slovenia-src-002</x:v>
      </x:c>
      <x:c r="B3" s="6" t="str">
        <x:v>radovljica-slovenia</x:v>
      </x:c>
      <x:c r="C3" s="6" t="str">
        <x:v>U.S. State Department</x:v>
      </x:c>
      <x:c r="D3" s="6" t="str">
        <x:v>https://travel.state.gov/en/international-travel/travel-advisories/slovenia.html</x:v>
      </x:c>
      <x:c r="E3" s="6" t="str">
        <x:v>safety</x:v>
      </x:c>
      <x:c r="F3" s="6" t="str">
        <x:v>U.S. State Department</x:v>
      </x:c>
      <x:c r="G3" s="6" t="str">
        <x:v>2026-09-07</x:v>
      </x:c>
      <x:c r="H3" s="7" t="b">
        <x:v>1</x:v>
      </x:c>
      <x:c r="I3" s="6" t="str">
        <x:v>HIGH</x:v>
      </x:c>
      <x:c r="J3" s="6" t="str">
        <x:v>Used in authoritative ChatGPT/user-side authoring; estimates and UNKNOWNs remain explicit.</x:v>
      </x:c>
    </x:row>
    <x:row r="4" ht="70" customHeight="1">
      <x:c r="A4" s="8" t="str">
        <x:v>radovljica-slovenia-src-003</x:v>
      </x:c>
      <x:c r="B4" s="8" t="str">
        <x:v>radovljica-slovenia</x:v>
      </x:c>
      <x:c r="C4" s="8" t="str">
        <x:v>Official entry authority</x:v>
      </x:c>
      <x:c r="D4" s="8" t="str">
        <x:v>https://www.gov.si/en/topics/entry-and-residence/</x:v>
      </x:c>
      <x:c r="E4" s="8" t="str">
        <x:v>immigration</x:v>
      </x:c>
      <x:c r="F4" s="8" t="str">
        <x:v>Official entry authority</x:v>
      </x:c>
      <x:c r="G4" s="8" t="str">
        <x:v>2026-09-07</x:v>
      </x:c>
      <x:c r="H4" s="9" t="b">
        <x:v>1</x:v>
      </x:c>
      <x:c r="I4" s="8" t="str">
        <x:v>HIGH</x:v>
      </x:c>
      <x:c r="J4" s="8" t="str">
        <x:v>Used in authoritative ChatGPT/user-side authoring; estimates and UNKNOWNs remain explicit.</x:v>
      </x:c>
    </x:row>
    <x:row r="5" ht="70" customHeight="1">
      <x:c r="A5" s="6" t="str">
        <x:v>radovljica-slovenia-src-004</x:v>
      </x:c>
      <x:c r="B5" s="6" t="str">
        <x:v>radovljica-slovenia</x:v>
      </x:c>
      <x:c r="C5" s="6" t="str">
        <x:v>Official residence authority</x:v>
      </x:c>
      <x:c r="D5" s="6" t="str">
        <x:v>https://www.gov.si/en/news/2025-11-21-temporary-residence-permit-for-digital-nomads/</x:v>
      </x:c>
      <x:c r="E5" s="6" t="str">
        <x:v>immigration</x:v>
      </x:c>
      <x:c r="F5" s="6" t="str">
        <x:v>Official residence authority</x:v>
      </x:c>
      <x:c r="G5" s="6" t="str">
        <x:v>2026-09-07</x:v>
      </x:c>
      <x:c r="H5" s="7" t="b">
        <x:v>1</x:v>
      </x:c>
      <x:c r="I5" s="6" t="str">
        <x:v>HIGH</x:v>
      </x:c>
      <x:c r="J5" s="6" t="str">
        <x:v>Used in authoritative ChatGPT/user-side authoring; estimates and UNKNOWNs remain explicit.</x:v>
      </x:c>
    </x:row>
    <x:row r="6" ht="70" customHeight="1">
      <x:c r="A6" s="8" t="str">
        <x:v>radovljica-slovenia-src-005</x:v>
      </x:c>
      <x:c r="B6" s="8" t="str">
        <x:v>radovljica-slovenia</x:v>
      </x:c>
      <x:c r="C6" s="8" t="str">
        <x:v>National health authority</x:v>
      </x:c>
      <x:c r="D6" s="8" t="str">
        <x:v>https://www.gov.si/en/state-authorities/ministries/ministry-of-health/</x:v>
      </x:c>
      <x:c r="E6" s="8" t="str">
        <x:v>healthcare</x:v>
      </x:c>
      <x:c r="F6" s="8" t="str">
        <x:v>National health authority</x:v>
      </x:c>
      <x:c r="G6" s="8" t="str">
        <x:v>2026-09-07</x:v>
      </x:c>
      <x:c r="H6" s="9" t="b">
        <x:v>1</x:v>
      </x:c>
      <x:c r="I6" s="8" t="str">
        <x:v>HIGH</x:v>
      </x:c>
      <x:c r="J6" s="8" t="str">
        <x:v>Used in authoritative ChatGPT/user-side authoring; estimates and UNKNOWNs remain explicit.</x:v>
      </x:c>
    </x:row>
    <x:row r="7" ht="70" customHeight="1">
      <x:c r="A7" s="6" t="str">
        <x:v>radovljica-slovenia-src-006</x:v>
      </x:c>
      <x:c r="B7" s="6" t="str">
        <x:v>radovljica-slovenia</x:v>
      </x:c>
      <x:c r="C7" s="6" t="str">
        <x:v>National tax authority</x:v>
      </x:c>
      <x:c r="D7" s="6" t="str">
        <x:v>https://www.fu.gov.si/en/</x:v>
      </x:c>
      <x:c r="E7" s="6" t="str">
        <x:v>tax</x:v>
      </x:c>
      <x:c r="F7" s="6" t="str">
        <x:v>National tax authority</x:v>
      </x:c>
      <x:c r="G7" s="6" t="str">
        <x:v>2026-09-07</x:v>
      </x:c>
      <x:c r="H7" s="7" t="b">
        <x:v>1</x:v>
      </x:c>
      <x:c r="I7" s="6" t="str">
        <x:v>HIGH</x:v>
      </x:c>
      <x:c r="J7" s="6" t="str">
        <x:v>Used in authoritative ChatGPT/user-side authoring; estimates and UNKNOWNs remain explicit.</x:v>
      </x:c>
    </x:row>
    <x:row r="8" ht="70" customHeight="1">
      <x:c r="A8" s="8" t="str">
        <x:v>radovljica-slovenia-src-007</x:v>
      </x:c>
      <x:c r="B8" s="8" t="str">
        <x:v>radovljica-slovenia</x:v>
      </x:c>
      <x:c r="C8" s="8" t="str">
        <x:v>Open-Meteo methodology</x:v>
      </x:c>
      <x:c r="D8" s="8" t="str">
        <x:v>https://open-meteo.com/en/docs/historical-weather-api</x:v>
      </x:c>
      <x:c r="E8" s="8" t="str">
        <x:v>climate_methodology</x:v>
      </x:c>
      <x:c r="F8" s="8" t="str">
        <x:v>Open-Meteo methodology</x:v>
      </x:c>
      <x:c r="G8" s="8" t="str">
        <x:v>2026-09-07</x:v>
      </x:c>
      <x:c r="H8" s="9" t="b">
        <x:v>0</x:v>
      </x:c>
      <x:c r="I8" s="8" t="str">
        <x:v>MEDIUM</x:v>
      </x:c>
      <x:c r="J8" s="8" t="str">
        <x:v>Used in authoritative ChatGPT/user-side authoring; estimates and UNKNOWNs remain explicit.</x:v>
      </x:c>
    </x:row>
    <x:row r="9" ht="70" customHeight="1">
      <x:c r="A9" s="6" t="str">
        <x:v>radovljica-slovenia-src-008</x:v>
      </x:c>
      <x:c r="B9" s="6" t="str">
        <x:v>radovljica-slovenia</x:v>
      </x:c>
      <x:c r="C9" s="6" t="str">
        <x:v>Wikimedia Commons</x:v>
      </x:c>
      <x:c r="D9" s="6" t="str">
        <x:v>https://commons.wikimedia.org/w/index.php?search=Radovljica%20Slovenia&amp;title=Special:MediaSearch&amp;type=image</x:v>
      </x:c>
      <x:c r="E9" s="6" t="str">
        <x:v>media</x:v>
      </x:c>
      <x:c r="F9" s="6" t="str">
        <x:v>Wikimedia Commons</x:v>
      </x:c>
      <x:c r="G9" s="6" t="str">
        <x:v>2026-09-07</x:v>
      </x:c>
      <x:c r="H9" s="7" t="b">
        <x:v>0</x:v>
      </x:c>
      <x:c r="I9" s="6" t="str">
        <x:v>MEDIUM</x:v>
      </x:c>
      <x:c r="J9" s="6" t="str">
        <x:v>Used in authoritative ChatGPT/user-side authoring; estimates and UNKNOWNs remain explicit.</x:v>
      </x:c>
    </x:row>
    <x:row r="10" ht="70" customHeight="1">
      <x:c r="A10" s="8" t="str">
        <x:v>radovljica-slovenia-src-009</x:v>
      </x:c>
      <x:c r="B10" s="8" t="str">
        <x:v>radovljica-slovenia</x:v>
      </x:c>
      <x:c r="C10" s="8" t="str">
        <x:v>Google Maps</x:v>
      </x:c>
      <x:c r="D10" s="8" t="str">
        <x:v>https://www.google.com/maps/search/?api=1&amp;query=Radovljica%2C%20Slovenia</x:v>
      </x:c>
      <x:c r="E10" s="8" t="str">
        <x:v>mapping</x:v>
      </x:c>
      <x:c r="F10" s="8" t="str">
        <x:v>Google Maps</x:v>
      </x:c>
      <x:c r="G10" s="8" t="str">
        <x:v>2026-09-07</x:v>
      </x:c>
      <x:c r="H10" s="9" t="b">
        <x:v>0</x:v>
      </x:c>
      <x:c r="I10" s="8" t="str">
        <x:v>MEDIUM</x:v>
      </x:c>
      <x:c r="J10" s="8" t="str">
        <x:v>Used in authoritative ChatGPT/user-side authoring; estimates and UNKNOWNs remain explicit.</x:v>
      </x:c>
    </x:row>
    <x:row r="11" ht="70" customHeight="1">
      <x:c r="A11" s="6" t="str">
        <x:v>radovljica-slovenia-src-010</x:v>
      </x:c>
      <x:c r="B11" s="6" t="str">
        <x:v>radovljica-slovenia</x:v>
      </x:c>
      <x:c r="C11" s="6" t="str">
        <x:v>Google Earth</x:v>
      </x:c>
      <x:c r="D11" s="6" t="str">
        <x:v>https://earth.google.com/web/search/Radovljica%2C%20Slovenia</x:v>
      </x:c>
      <x:c r="E11" s="6" t="str">
        <x:v>mapping</x:v>
      </x:c>
      <x:c r="F11" s="6" t="str">
        <x:v>Google Earth</x:v>
      </x:c>
      <x:c r="G11" s="6" t="str">
        <x:v>2026-09-07</x:v>
      </x:c>
      <x:c r="H11" s="7" t="b">
        <x:v>0</x:v>
      </x:c>
      <x:c r="I11" s="6" t="str">
        <x:v>MEDIUM</x:v>
      </x:c>
      <x:c r="J11" s="6" t="str">
        <x:v>Used in authoritative ChatGPT/user-side authoring; estimates and UNKNOWNs remain explicit.</x:v>
      </x:c>
    </x:row>
    <x:row r="12" ht="70" customHeight="1">
      <x:c r="A12" s="8" t="str">
        <x:v>radovljica-slovenia-src-011</x:v>
      </x:c>
      <x:c r="B12" s="8" t="str">
        <x:v>radovljica-slovenia</x:v>
      </x:c>
      <x:c r="C12" s="8" t="str">
        <x:v>U3-R5 planning synthesis</x:v>
      </x:c>
      <x:c r="D12" s="8" t="str">
        <x:v>https://www.radolca.si/en</x:v>
      </x:c>
      <x:c r="E12" s="8" t="str">
        <x:v>planning_estimate</x:v>
      </x:c>
      <x:c r="F12" s="8" t="str">
        <x:v>U3-R5 planning synthesis</x:v>
      </x:c>
      <x:c r="G12" s="8" t="str">
        <x:v>2026-09-07</x:v>
      </x:c>
      <x:c r="H12" s="9" t="b">
        <x:v>0</x:v>
      </x:c>
      <x:c r="I12" s="8" t="str">
        <x:v>MEDIUM</x:v>
      </x:c>
      <x:c r="J12" s="8" t="str">
        <x:v>Used in authoritative ChatGPT/user-side authoring; estimates and UNKNOWNs remain explicit.</x:v>
      </x:c>
    </x:row>
    <x:row r="13" ht="70" customHeight="1">
      <x:c r="A13" s="6" t="str">
        <x:v>radovljica-slovenia-src-012</x:v>
      </x:c>
      <x:c r="B13" s="6" t="str">
        <x:v>radovljica-slovenia</x:v>
      </x:c>
      <x:c r="C13" s="6" t="str">
        <x:v>DestinationFinderAI authoring review</x:v>
      </x:c>
      <x:c r="D13" s="6" t="str">
        <x:v>https://www.radolca.si/en</x:v>
      </x:c>
      <x:c r="E13" s="6" t="str">
        <x:v>editorial_synthesis</x:v>
      </x:c>
      <x:c r="F13" s="6" t="str">
        <x:v>DestinationFinderAI authoring review</x:v>
      </x:c>
      <x:c r="G13" s="6" t="str">
        <x:v>2026-09-07</x:v>
      </x:c>
      <x:c r="H13" s="7" t="b">
        <x:v>0</x:v>
      </x:c>
      <x:c r="I13" s="6" t="str">
        <x:v>MEDIUM</x:v>
      </x:c>
      <x:c r="J13" s="6" t="str">
        <x:v>Used in authoritative ChatGPT/user-side authoring; estimates and UNKNOWNs remain explicit.</x:v>
      </x:c>
    </x:row>
    <x:row r="14" ht="70" customHeight="1">
      <x:c r="A14" s="8" t="str">
        <x:v>osaka-japan-src-001</x:v>
      </x:c>
      <x:c r="B14" s="8" t="str">
        <x:v>osaka-japan</x:v>
      </x:c>
      <x:c r="C14" s="8" t="str">
        <x:v>Official destination tourism</x:v>
      </x:c>
      <x:c r="D14" s="8" t="str">
        <x:v>https://www.osaka-info.jp/en/</x:v>
      </x:c>
      <x:c r="E14" s="8" t="str">
        <x:v>official_tourism</x:v>
      </x:c>
      <x:c r="F14" s="8" t="str">
        <x:v>Official destination tourism</x:v>
      </x:c>
      <x:c r="G14" s="8" t="str">
        <x:v>2026-09-07</x:v>
      </x:c>
      <x:c r="H14" s="9" t="b">
        <x:v>1</x:v>
      </x:c>
      <x:c r="I14" s="8" t="str">
        <x:v>HIGH</x:v>
      </x:c>
      <x:c r="J14" s="8" t="str">
        <x:v>Used in authoritative ChatGPT/user-side authoring; estimates and UNKNOWNs remain explicit.</x:v>
      </x:c>
    </x:row>
    <x:row r="15" ht="70" customHeight="1">
      <x:c r="A15" s="6" t="str">
        <x:v>osaka-japan-src-002</x:v>
      </x:c>
      <x:c r="B15" s="6" t="str">
        <x:v>osaka-japan</x:v>
      </x:c>
      <x:c r="C15" s="6" t="str">
        <x:v>U.S. State Department</x:v>
      </x:c>
      <x:c r="D15" s="6" t="str">
        <x:v>https://travel.state.gov/en/international-travel/travel-advisories/japan.html</x:v>
      </x:c>
      <x:c r="E15" s="6" t="str">
        <x:v>safety</x:v>
      </x:c>
      <x:c r="F15" s="6" t="str">
        <x:v>U.S. State Department</x:v>
      </x:c>
      <x:c r="G15" s="6" t="str">
        <x:v>2026-09-07</x:v>
      </x:c>
      <x:c r="H15" s="7" t="b">
        <x:v>1</x:v>
      </x:c>
      <x:c r="I15" s="6" t="str">
        <x:v>HIGH</x:v>
      </x:c>
      <x:c r="J15" s="6" t="str">
        <x:v>Used in authoritative ChatGPT/user-side authoring; estimates and UNKNOWNs remain explicit.</x:v>
      </x:c>
    </x:row>
    <x:row r="16" ht="70" customHeight="1">
      <x:c r="A16" s="8" t="str">
        <x:v>osaka-japan-src-003</x:v>
      </x:c>
      <x:c r="B16" s="8" t="str">
        <x:v>osaka-japan</x:v>
      </x:c>
      <x:c r="C16" s="8" t="str">
        <x:v>Official entry authority</x:v>
      </x:c>
      <x:c r="D16" s="8" t="str">
        <x:v>https://www.mofa.go.jp/j_info/visit/visa/short/novisa.html</x:v>
      </x:c>
      <x:c r="E16" s="8" t="str">
        <x:v>immigration</x:v>
      </x:c>
      <x:c r="F16" s="8" t="str">
        <x:v>Official entry authority</x:v>
      </x:c>
      <x:c r="G16" s="8" t="str">
        <x:v>2026-09-07</x:v>
      </x:c>
      <x:c r="H16" s="9" t="b">
        <x:v>1</x:v>
      </x:c>
      <x:c r="I16" s="8" t="str">
        <x:v>HIGH</x:v>
      </x:c>
      <x:c r="J16" s="8" t="str">
        <x:v>Used in authoritative ChatGPT/user-side authoring; estimates and UNKNOWNs remain explicit.</x:v>
      </x:c>
    </x:row>
    <x:row r="17" ht="70" customHeight="1">
      <x:c r="A17" s="6" t="str">
        <x:v>osaka-japan-src-004</x:v>
      </x:c>
      <x:c r="B17" s="6" t="str">
        <x:v>osaka-japan</x:v>
      </x:c>
      <x:c r="C17" s="6" t="str">
        <x:v>Official residence authority</x:v>
      </x:c>
      <x:c r="D17" s="6" t="str">
        <x:v>https://www.mofa.go.jp/ca/fna/pagewe_000001_00046.html</x:v>
      </x:c>
      <x:c r="E17" s="6" t="str">
        <x:v>immigration</x:v>
      </x:c>
      <x:c r="F17" s="6" t="str">
        <x:v>Official residence authority</x:v>
      </x:c>
      <x:c r="G17" s="6" t="str">
        <x:v>2026-09-07</x:v>
      </x:c>
      <x:c r="H17" s="7" t="b">
        <x:v>1</x:v>
      </x:c>
      <x:c r="I17" s="6" t="str">
        <x:v>HIGH</x:v>
      </x:c>
      <x:c r="J17" s="6" t="str">
        <x:v>Used in authoritative ChatGPT/user-side authoring; estimates and UNKNOWNs remain explicit.</x:v>
      </x:c>
    </x:row>
    <x:row r="18" ht="70" customHeight="1">
      <x:c r="A18" s="8" t="str">
        <x:v>osaka-japan-src-005</x:v>
      </x:c>
      <x:c r="B18" s="8" t="str">
        <x:v>osaka-japan</x:v>
      </x:c>
      <x:c r="C18" s="8" t="str">
        <x:v>National health authority</x:v>
      </x:c>
      <x:c r="D18" s="8" t="str">
        <x:v>https://www.mhlw.go.jp/english/</x:v>
      </x:c>
      <x:c r="E18" s="8" t="str">
        <x:v>healthcare</x:v>
      </x:c>
      <x:c r="F18" s="8" t="str">
        <x:v>National health authority</x:v>
      </x:c>
      <x:c r="G18" s="8" t="str">
        <x:v>2026-09-07</x:v>
      </x:c>
      <x:c r="H18" s="9" t="b">
        <x:v>1</x:v>
      </x:c>
      <x:c r="I18" s="8" t="str">
        <x:v>HIGH</x:v>
      </x:c>
      <x:c r="J18" s="8" t="str">
        <x:v>Used in authoritative ChatGPT/user-side authoring; estimates and UNKNOWNs remain explicit.</x:v>
      </x:c>
    </x:row>
    <x:row r="19" ht="70" customHeight="1">
      <x:c r="A19" s="6" t="str">
        <x:v>osaka-japan-src-006</x:v>
      </x:c>
      <x:c r="B19" s="6" t="str">
        <x:v>osaka-japan</x:v>
      </x:c>
      <x:c r="C19" s="6" t="str">
        <x:v>National tax authority</x:v>
      </x:c>
      <x:c r="D19" s="6" t="str">
        <x:v>https://www.nta.go.jp/english/</x:v>
      </x:c>
      <x:c r="E19" s="6" t="str">
        <x:v>tax</x:v>
      </x:c>
      <x:c r="F19" s="6" t="str">
        <x:v>National tax authority</x:v>
      </x:c>
      <x:c r="G19" s="6" t="str">
        <x:v>2026-09-07</x:v>
      </x:c>
      <x:c r="H19" s="7" t="b">
        <x:v>1</x:v>
      </x:c>
      <x:c r="I19" s="6" t="str">
        <x:v>HIGH</x:v>
      </x:c>
      <x:c r="J19" s="6" t="str">
        <x:v>Used in authoritative ChatGPT/user-side authoring; estimates and UNKNOWNs remain explicit.</x:v>
      </x:c>
    </x:row>
    <x:row r="20" ht="70" customHeight="1">
      <x:c r="A20" s="8" t="str">
        <x:v>osaka-japan-src-007</x:v>
      </x:c>
      <x:c r="B20" s="8" t="str">
        <x:v>osaka-japan</x:v>
      </x:c>
      <x:c r="C20" s="8" t="str">
        <x:v>Open-Meteo methodology</x:v>
      </x:c>
      <x:c r="D20" s="8" t="str">
        <x:v>https://open-meteo.com/en/docs/historical-weather-api</x:v>
      </x:c>
      <x:c r="E20" s="8" t="str">
        <x:v>climate_methodology</x:v>
      </x:c>
      <x:c r="F20" s="8" t="str">
        <x:v>Open-Meteo methodology</x:v>
      </x:c>
      <x:c r="G20" s="8" t="str">
        <x:v>2026-09-07</x:v>
      </x:c>
      <x:c r="H20" s="9" t="b">
        <x:v>0</x:v>
      </x:c>
      <x:c r="I20" s="8" t="str">
        <x:v>MEDIUM</x:v>
      </x:c>
      <x:c r="J20" s="8" t="str">
        <x:v>Used in authoritative ChatGPT/user-side authoring; estimates and UNKNOWNs remain explicit.</x:v>
      </x:c>
    </x:row>
    <x:row r="21" ht="70" customHeight="1">
      <x:c r="A21" s="6" t="str">
        <x:v>osaka-japan-src-008</x:v>
      </x:c>
      <x:c r="B21" s="6" t="str">
        <x:v>osaka-japan</x:v>
      </x:c>
      <x:c r="C21" s="6" t="str">
        <x:v>Wikimedia Commons</x:v>
      </x:c>
      <x:c r="D21" s="6" t="str">
        <x:v>https://commons.wikimedia.org/w/index.php?search=Osaka%20Japan&amp;title=Special:MediaSearch&amp;type=image</x:v>
      </x:c>
      <x:c r="E21" s="6" t="str">
        <x:v>media</x:v>
      </x:c>
      <x:c r="F21" s="6" t="str">
        <x:v>Wikimedia Commons</x:v>
      </x:c>
      <x:c r="G21" s="6" t="str">
        <x:v>2026-09-07</x:v>
      </x:c>
      <x:c r="H21" s="7" t="b">
        <x:v>0</x:v>
      </x:c>
      <x:c r="I21" s="6" t="str">
        <x:v>MEDIUM</x:v>
      </x:c>
      <x:c r="J21" s="6" t="str">
        <x:v>Used in authoritative ChatGPT/user-side authoring; estimates and UNKNOWNs remain explicit.</x:v>
      </x:c>
    </x:row>
    <x:row r="22" ht="70" customHeight="1">
      <x:c r="A22" s="8" t="str">
        <x:v>osaka-japan-src-009</x:v>
      </x:c>
      <x:c r="B22" s="8" t="str">
        <x:v>osaka-japan</x:v>
      </x:c>
      <x:c r="C22" s="8" t="str">
        <x:v>Google Maps</x:v>
      </x:c>
      <x:c r="D22" s="8" t="str">
        <x:v>https://www.google.com/maps/search/?api=1&amp;query=Osaka%2C%20Japan</x:v>
      </x:c>
      <x:c r="E22" s="8" t="str">
        <x:v>mapping</x:v>
      </x:c>
      <x:c r="F22" s="8" t="str">
        <x:v>Google Maps</x:v>
      </x:c>
      <x:c r="G22" s="8" t="str">
        <x:v>2026-09-07</x:v>
      </x:c>
      <x:c r="H22" s="9" t="b">
        <x:v>0</x:v>
      </x:c>
      <x:c r="I22" s="8" t="str">
        <x:v>MEDIUM</x:v>
      </x:c>
      <x:c r="J22" s="8" t="str">
        <x:v>Used in authoritative ChatGPT/user-side authoring; estimates and UNKNOWNs remain explicit.</x:v>
      </x:c>
    </x:row>
    <x:row r="23" ht="70" customHeight="1">
      <x:c r="A23" s="6" t="str">
        <x:v>osaka-japan-src-010</x:v>
      </x:c>
      <x:c r="B23" s="6" t="str">
        <x:v>osaka-japan</x:v>
      </x:c>
      <x:c r="C23" s="6" t="str">
        <x:v>Google Earth</x:v>
      </x:c>
      <x:c r="D23" s="6" t="str">
        <x:v>https://earth.google.com/web/search/Osaka%2C%20Japan</x:v>
      </x:c>
      <x:c r="E23" s="6" t="str">
        <x:v>mapping</x:v>
      </x:c>
      <x:c r="F23" s="6" t="str">
        <x:v>Google Earth</x:v>
      </x:c>
      <x:c r="G23" s="6" t="str">
        <x:v>2026-09-07</x:v>
      </x:c>
      <x:c r="H23" s="7" t="b">
        <x:v>0</x:v>
      </x:c>
      <x:c r="I23" s="6" t="str">
        <x:v>MEDIUM</x:v>
      </x:c>
      <x:c r="J23" s="6" t="str">
        <x:v>Used in authoritative ChatGPT/user-side authoring; estimates and UNKNOWNs remain explicit.</x:v>
      </x:c>
    </x:row>
    <x:row r="24" ht="70" customHeight="1">
      <x:c r="A24" s="8" t="str">
        <x:v>osaka-japan-src-011</x:v>
      </x:c>
      <x:c r="B24" s="8" t="str">
        <x:v>osaka-japan</x:v>
      </x:c>
      <x:c r="C24" s="8" t="str">
        <x:v>U3-R5 planning synthesis</x:v>
      </x:c>
      <x:c r="D24" s="8" t="str">
        <x:v>https://www.osaka-info.jp/en/</x:v>
      </x:c>
      <x:c r="E24" s="8" t="str">
        <x:v>planning_estimate</x:v>
      </x:c>
      <x:c r="F24" s="8" t="str">
        <x:v>U3-R5 planning synthesis</x:v>
      </x:c>
      <x:c r="G24" s="8" t="str">
        <x:v>2026-09-07</x:v>
      </x:c>
      <x:c r="H24" s="9" t="b">
        <x:v>0</x:v>
      </x:c>
      <x:c r="I24" s="8" t="str">
        <x:v>MEDIUM</x:v>
      </x:c>
      <x:c r="J24" s="8" t="str">
        <x:v>Used in authoritative ChatGPT/user-side authoring; estimates and UNKNOWNs remain explicit.</x:v>
      </x:c>
    </x:row>
    <x:row r="25" ht="70" customHeight="1">
      <x:c r="A25" s="6" t="str">
        <x:v>osaka-japan-src-012</x:v>
      </x:c>
      <x:c r="B25" s="6" t="str">
        <x:v>osaka-japan</x:v>
      </x:c>
      <x:c r="C25" s="6" t="str">
        <x:v>DestinationFinderAI authoring review</x:v>
      </x:c>
      <x:c r="D25" s="6" t="str">
        <x:v>https://www.osaka-info.jp/en/</x:v>
      </x:c>
      <x:c r="E25" s="6" t="str">
        <x:v>editorial_synthesis</x:v>
      </x:c>
      <x:c r="F25" s="6" t="str">
        <x:v>DestinationFinderAI authoring review</x:v>
      </x:c>
      <x:c r="G25" s="6" t="str">
        <x:v>2026-09-07</x:v>
      </x:c>
      <x:c r="H25" s="7" t="b">
        <x:v>0</x:v>
      </x:c>
      <x:c r="I25" s="6" t="str">
        <x:v>MEDIUM</x:v>
      </x:c>
      <x:c r="J25" s="6" t="str">
        <x:v>Used in authoritative ChatGPT/user-side authoring; estimates and UNKNOWNs remain explicit.</x:v>
      </x:c>
    </x:row>
    <x:row r="26" ht="70" customHeight="1">
      <x:c r="A26" s="8" t="str">
        <x:v>sitges-spain-src-001</x:v>
      </x:c>
      <x:c r="B26" s="8" t="str">
        <x:v>sitges-spain</x:v>
      </x:c>
      <x:c r="C26" s="8" t="str">
        <x:v>Official destination tourism</x:v>
      </x:c>
      <x:c r="D26" s="8" t="str">
        <x:v>https://www.sitgesanytime.com/en/</x:v>
      </x:c>
      <x:c r="E26" s="8" t="str">
        <x:v>official_tourism</x:v>
      </x:c>
      <x:c r="F26" s="8" t="str">
        <x:v>Official destination tourism</x:v>
      </x:c>
      <x:c r="G26" s="8" t="str">
        <x:v>2026-09-07</x:v>
      </x:c>
      <x:c r="H26" s="9" t="b">
        <x:v>1</x:v>
      </x:c>
      <x:c r="I26" s="8" t="str">
        <x:v>HIGH</x:v>
      </x:c>
      <x:c r="J26" s="8" t="str">
        <x:v>Used in authoritative ChatGPT/user-side authoring; estimates and UNKNOWNs remain explicit.</x:v>
      </x:c>
    </x:row>
    <x:row r="27" ht="70" customHeight="1">
      <x:c r="A27" s="6" t="str">
        <x:v>sitges-spain-src-002</x:v>
      </x:c>
      <x:c r="B27" s="6" t="str">
        <x:v>sitges-spain</x:v>
      </x:c>
      <x:c r="C27" s="6" t="str">
        <x:v>U.S. State Department</x:v>
      </x:c>
      <x:c r="D27" s="6" t="str">
        <x:v>https://travel.state.gov/en/international-travel/travel-advisories/spain.html</x:v>
      </x:c>
      <x:c r="E27" s="6" t="str">
        <x:v>safety</x:v>
      </x:c>
      <x:c r="F27" s="6" t="str">
        <x:v>U.S. State Department</x:v>
      </x:c>
      <x:c r="G27" s="6" t="str">
        <x:v>2026-09-07</x:v>
      </x:c>
      <x:c r="H27" s="7" t="b">
        <x:v>1</x:v>
      </x:c>
      <x:c r="I27" s="6" t="str">
        <x:v>HIGH</x:v>
      </x:c>
      <x:c r="J27" s="6" t="str">
        <x:v>Used in authoritative ChatGPT/user-side authoring; estimates and UNKNOWNs remain explicit.</x:v>
      </x:c>
    </x:row>
    <x:row r="28" ht="70" customHeight="1">
      <x:c r="A28" s="8" t="str">
        <x:v>sitges-spain-src-003</x:v>
      </x:c>
      <x:c r="B28" s="8" t="str">
        <x:v>sitges-spain</x:v>
      </x:c>
      <x:c r="C28" s="8" t="str">
        <x:v>Official entry authority</x:v>
      </x:c>
      <x:c r="D28" s="8" t="str">
        <x:v>https://home-affairs.ec.europa.eu/policies/schengen/border-crossing/short-stay-calculator_en</x:v>
      </x:c>
      <x:c r="E28" s="8" t="str">
        <x:v>immigration</x:v>
      </x:c>
      <x:c r="F28" s="8" t="str">
        <x:v>Official entry authority</x:v>
      </x:c>
      <x:c r="G28" s="8" t="str">
        <x:v>2026-09-07</x:v>
      </x:c>
      <x:c r="H28" s="9" t="b">
        <x:v>1</x:v>
      </x:c>
      <x:c r="I28" s="8" t="str">
        <x:v>HIGH</x:v>
      </x:c>
      <x:c r="J28" s="8" t="str">
        <x:v>Used in authoritative ChatGPT/user-side authoring; estimates and UNKNOWNs remain explicit.</x:v>
      </x:c>
    </x:row>
    <x:row r="29" ht="70" customHeight="1">
      <x:c r="A29" s="6" t="str">
        <x:v>sitges-spain-src-004</x:v>
      </x:c>
      <x:c r="B29" s="6" t="str">
        <x:v>sitges-spain</x:v>
      </x:c>
      <x:c r="C29" s="6" t="str">
        <x:v>Official residence authority</x:v>
      </x:c>
      <x:c r="D29" s="6" t="str">
        <x:v>https://www.exteriores.gob.es/Consulados/losangeles/en/ServiciosConsulares/Paginas/Consular/Digital-Nomad-Visa.aspx</x:v>
      </x:c>
      <x:c r="E29" s="6" t="str">
        <x:v>immigration</x:v>
      </x:c>
      <x:c r="F29" s="6" t="str">
        <x:v>Official residence authority</x:v>
      </x:c>
      <x:c r="G29" s="6" t="str">
        <x:v>2026-09-07</x:v>
      </x:c>
      <x:c r="H29" s="7" t="b">
        <x:v>1</x:v>
      </x:c>
      <x:c r="I29" s="6" t="str">
        <x:v>HIGH</x:v>
      </x:c>
      <x:c r="J29" s="6" t="str">
        <x:v>Used in authoritative ChatGPT/user-side authoring; estimates and UNKNOWNs remain explicit.</x:v>
      </x:c>
    </x:row>
    <x:row r="30" ht="70" customHeight="1">
      <x:c r="A30" s="8" t="str">
        <x:v>sitges-spain-src-005</x:v>
      </x:c>
      <x:c r="B30" s="8" t="str">
        <x:v>sitges-spain</x:v>
      </x:c>
      <x:c r="C30" s="8" t="str">
        <x:v>National health authority</x:v>
      </x:c>
      <x:c r="D30" s="8" t="str">
        <x:v>https://www.sanidad.gob.es/</x:v>
      </x:c>
      <x:c r="E30" s="8" t="str">
        <x:v>healthcare</x:v>
      </x:c>
      <x:c r="F30" s="8" t="str">
        <x:v>National health authority</x:v>
      </x:c>
      <x:c r="G30" s="8" t="str">
        <x:v>2026-09-07</x:v>
      </x:c>
      <x:c r="H30" s="9" t="b">
        <x:v>1</x:v>
      </x:c>
      <x:c r="I30" s="8" t="str">
        <x:v>HIGH</x:v>
      </x:c>
      <x:c r="J30" s="8" t="str">
        <x:v>Used in authoritative ChatGPT/user-side authoring; estimates and UNKNOWNs remain explicit.</x:v>
      </x:c>
    </x:row>
    <x:row r="31" ht="70" customHeight="1">
      <x:c r="A31" s="6" t="str">
        <x:v>sitges-spain-src-006</x:v>
      </x:c>
      <x:c r="B31" s="6" t="str">
        <x:v>sitges-spain</x:v>
      </x:c>
      <x:c r="C31" s="6" t="str">
        <x:v>National tax authority</x:v>
      </x:c>
      <x:c r="D31" s="6" t="str">
        <x:v>https://sede.agenciatributaria.gob.es/</x:v>
      </x:c>
      <x:c r="E31" s="6" t="str">
        <x:v>tax</x:v>
      </x:c>
      <x:c r="F31" s="6" t="str">
        <x:v>National tax authority</x:v>
      </x:c>
      <x:c r="G31" s="6" t="str">
        <x:v>2026-09-07</x:v>
      </x:c>
      <x:c r="H31" s="7" t="b">
        <x:v>1</x:v>
      </x:c>
      <x:c r="I31" s="6" t="str">
        <x:v>HIGH</x:v>
      </x:c>
      <x:c r="J31" s="6" t="str">
        <x:v>Used in authoritative ChatGPT/user-side authoring; estimates and UNKNOWNs remain explicit.</x:v>
      </x:c>
    </x:row>
    <x:row r="32" ht="70" customHeight="1">
      <x:c r="A32" s="8" t="str">
        <x:v>sitges-spain-src-007</x:v>
      </x:c>
      <x:c r="B32" s="8" t="str">
        <x:v>sitges-spain</x:v>
      </x:c>
      <x:c r="C32" s="8" t="str">
        <x:v>Open-Meteo methodology</x:v>
      </x:c>
      <x:c r="D32" s="8" t="str">
        <x:v>https://open-meteo.com/en/docs/historical-weather-api</x:v>
      </x:c>
      <x:c r="E32" s="8" t="str">
        <x:v>climate_methodology</x:v>
      </x:c>
      <x:c r="F32" s="8" t="str">
        <x:v>Open-Meteo methodology</x:v>
      </x:c>
      <x:c r="G32" s="8" t="str">
        <x:v>2026-09-07</x:v>
      </x:c>
      <x:c r="H32" s="9" t="b">
        <x:v>0</x:v>
      </x:c>
      <x:c r="I32" s="8" t="str">
        <x:v>MEDIUM</x:v>
      </x:c>
      <x:c r="J32" s="8" t="str">
        <x:v>Used in authoritative ChatGPT/user-side authoring; estimates and UNKNOWNs remain explicit.</x:v>
      </x:c>
    </x:row>
    <x:row r="33" ht="70" customHeight="1">
      <x:c r="A33" s="6" t="str">
        <x:v>sitges-spain-src-008</x:v>
      </x:c>
      <x:c r="B33" s="6" t="str">
        <x:v>sitges-spain</x:v>
      </x:c>
      <x:c r="C33" s="6" t="str">
        <x:v>Wikimedia Commons</x:v>
      </x:c>
      <x:c r="D33" s="6" t="str">
        <x:v>https://commons.wikimedia.org/w/index.php?search=Sitges%20Spain&amp;title=Special:MediaSearch&amp;type=image</x:v>
      </x:c>
      <x:c r="E33" s="6" t="str">
        <x:v>media</x:v>
      </x:c>
      <x:c r="F33" s="6" t="str">
        <x:v>Wikimedia Commons</x:v>
      </x:c>
      <x:c r="G33" s="6" t="str">
        <x:v>2026-09-07</x:v>
      </x:c>
      <x:c r="H33" s="7" t="b">
        <x:v>0</x:v>
      </x:c>
      <x:c r="I33" s="6" t="str">
        <x:v>MEDIUM</x:v>
      </x:c>
      <x:c r="J33" s="6" t="str">
        <x:v>Used in authoritative ChatGPT/user-side authoring; estimates and UNKNOWNs remain explicit.</x:v>
      </x:c>
    </x:row>
    <x:row r="34" ht="70" customHeight="1">
      <x:c r="A34" s="8" t="str">
        <x:v>sitges-spain-src-009</x:v>
      </x:c>
      <x:c r="B34" s="8" t="str">
        <x:v>sitges-spain</x:v>
      </x:c>
      <x:c r="C34" s="8" t="str">
        <x:v>Google Maps</x:v>
      </x:c>
      <x:c r="D34" s="8" t="str">
        <x:v>https://www.google.com/maps/search/?api=1&amp;query=Sitges%2C%20Spain</x:v>
      </x:c>
      <x:c r="E34" s="8" t="str">
        <x:v>mapping</x:v>
      </x:c>
      <x:c r="F34" s="8" t="str">
        <x:v>Google Maps</x:v>
      </x:c>
      <x:c r="G34" s="8" t="str">
        <x:v>2026-09-07</x:v>
      </x:c>
      <x:c r="H34" s="9" t="b">
        <x:v>0</x:v>
      </x:c>
      <x:c r="I34" s="8" t="str">
        <x:v>MEDIUM</x:v>
      </x:c>
      <x:c r="J34" s="8" t="str">
        <x:v>Used in authoritative ChatGPT/user-side authoring; estimates and UNKNOWNs remain explicit.</x:v>
      </x:c>
    </x:row>
    <x:row r="35" ht="70" customHeight="1">
      <x:c r="A35" s="6" t="str">
        <x:v>sitges-spain-src-010</x:v>
      </x:c>
      <x:c r="B35" s="6" t="str">
        <x:v>sitges-spain</x:v>
      </x:c>
      <x:c r="C35" s="6" t="str">
        <x:v>Google Earth</x:v>
      </x:c>
      <x:c r="D35" s="6" t="str">
        <x:v>https://earth.google.com/web/search/Sitges%2C%20Spain</x:v>
      </x:c>
      <x:c r="E35" s="6" t="str">
        <x:v>mapping</x:v>
      </x:c>
      <x:c r="F35" s="6" t="str">
        <x:v>Google Earth</x:v>
      </x:c>
      <x:c r="G35" s="6" t="str">
        <x:v>2026-09-07</x:v>
      </x:c>
      <x:c r="H35" s="7" t="b">
        <x:v>0</x:v>
      </x:c>
      <x:c r="I35" s="6" t="str">
        <x:v>MEDIUM</x:v>
      </x:c>
      <x:c r="J35" s="6" t="str">
        <x:v>Used in authoritative ChatGPT/user-side authoring; estimates and UNKNOWNs remain explicit.</x:v>
      </x:c>
    </x:row>
    <x:row r="36" ht="70" customHeight="1">
      <x:c r="A36" s="8" t="str">
        <x:v>sitges-spain-src-011</x:v>
      </x:c>
      <x:c r="B36" s="8" t="str">
        <x:v>sitges-spain</x:v>
      </x:c>
      <x:c r="C36" s="8" t="str">
        <x:v>U3-R5 planning synthesis</x:v>
      </x:c>
      <x:c r="D36" s="8" t="str">
        <x:v>https://www.sitgesanytime.com/en/</x:v>
      </x:c>
      <x:c r="E36" s="8" t="str">
        <x:v>planning_estimate</x:v>
      </x:c>
      <x:c r="F36" s="8" t="str">
        <x:v>U3-R5 planning synthesis</x:v>
      </x:c>
      <x:c r="G36" s="8" t="str">
        <x:v>2026-09-07</x:v>
      </x:c>
      <x:c r="H36" s="9" t="b">
        <x:v>0</x:v>
      </x:c>
      <x:c r="I36" s="8" t="str">
        <x:v>MEDIUM</x:v>
      </x:c>
      <x:c r="J36" s="8" t="str">
        <x:v>Used in authoritative ChatGPT/user-side authoring; estimates and UNKNOWNs remain explicit.</x:v>
      </x:c>
    </x:row>
    <x:row r="37" ht="70" customHeight="1">
      <x:c r="A37" s="6" t="str">
        <x:v>sitges-spain-src-012</x:v>
      </x:c>
      <x:c r="B37" s="6" t="str">
        <x:v>sitges-spain</x:v>
      </x:c>
      <x:c r="C37" s="6" t="str">
        <x:v>DestinationFinderAI authoring review</x:v>
      </x:c>
      <x:c r="D37" s="6" t="str">
        <x:v>https://www.sitgesanytime.com/en/</x:v>
      </x:c>
      <x:c r="E37" s="6" t="str">
        <x:v>editorial_synthesis</x:v>
      </x:c>
      <x:c r="F37" s="6" t="str">
        <x:v>DestinationFinderAI authoring review</x:v>
      </x:c>
      <x:c r="G37" s="6" t="str">
        <x:v>2026-09-07</x:v>
      </x:c>
      <x:c r="H37" s="7" t="b">
        <x:v>0</x:v>
      </x:c>
      <x:c r="I37" s="6" t="str">
        <x:v>MEDIUM</x:v>
      </x:c>
      <x:c r="J37" s="6" t="str">
        <x:v>Used in authoritative ChatGPT/user-side authoring; estimates and UNKNOWNs remain explicit.</x:v>
      </x:c>
    </x:row>
    <x:row r="38" ht="70" customHeight="1">
      <x:c r="A38" s="8" t="str">
        <x:v>estepona-spain-src-001</x:v>
      </x:c>
      <x:c r="B38" s="8" t="str">
        <x:v>estepona-spain</x:v>
      </x:c>
      <x:c r="C38" s="8" t="str">
        <x:v>Official destination tourism</x:v>
      </x:c>
      <x:c r="D38" s="8" t="str">
        <x:v>https://turismo.estepona.es/</x:v>
      </x:c>
      <x:c r="E38" s="8" t="str">
        <x:v>official_tourism</x:v>
      </x:c>
      <x:c r="F38" s="8" t="str">
        <x:v>Official destination tourism</x:v>
      </x:c>
      <x:c r="G38" s="8" t="str">
        <x:v>2026-09-07</x:v>
      </x:c>
      <x:c r="H38" s="9" t="b">
        <x:v>1</x:v>
      </x:c>
      <x:c r="I38" s="8" t="str">
        <x:v>HIGH</x:v>
      </x:c>
      <x:c r="J38" s="8" t="str">
        <x:v>Used in authoritative ChatGPT/user-side authoring; estimates and UNKNOWNs remain explicit.</x:v>
      </x:c>
    </x:row>
    <x:row r="39" ht="70" customHeight="1">
      <x:c r="A39" s="6" t="str">
        <x:v>estepona-spain-src-002</x:v>
      </x:c>
      <x:c r="B39" s="6" t="str">
        <x:v>estepona-spain</x:v>
      </x:c>
      <x:c r="C39" s="6" t="str">
        <x:v>U.S. State Department</x:v>
      </x:c>
      <x:c r="D39" s="6" t="str">
        <x:v>https://travel.state.gov/en/international-travel/travel-advisories/spain.html</x:v>
      </x:c>
      <x:c r="E39" s="6" t="str">
        <x:v>safety</x:v>
      </x:c>
      <x:c r="F39" s="6" t="str">
        <x:v>U.S. State Department</x:v>
      </x:c>
      <x:c r="G39" s="6" t="str">
        <x:v>2026-09-07</x:v>
      </x:c>
      <x:c r="H39" s="7" t="b">
        <x:v>1</x:v>
      </x:c>
      <x:c r="I39" s="6" t="str">
        <x:v>HIGH</x:v>
      </x:c>
      <x:c r="J39" s="6" t="str">
        <x:v>Used in authoritative ChatGPT/user-side authoring; estimates and UNKNOWNs remain explicit.</x:v>
      </x:c>
    </x:row>
    <x:row r="40" ht="70" customHeight="1">
      <x:c r="A40" s="8" t="str">
        <x:v>estepona-spain-src-003</x:v>
      </x:c>
      <x:c r="B40" s="8" t="str">
        <x:v>estepona-spain</x:v>
      </x:c>
      <x:c r="C40" s="8" t="str">
        <x:v>Official entry authority</x:v>
      </x:c>
      <x:c r="D40" s="8" t="str">
        <x:v>https://home-affairs.ec.europa.eu/policies/schengen/border-crossing/short-stay-calculator_en</x:v>
      </x:c>
      <x:c r="E40" s="8" t="str">
        <x:v>immigration</x:v>
      </x:c>
      <x:c r="F40" s="8" t="str">
        <x:v>Official entry authority</x:v>
      </x:c>
      <x:c r="G40" s="8" t="str">
        <x:v>2026-09-07</x:v>
      </x:c>
      <x:c r="H40" s="9" t="b">
        <x:v>1</x:v>
      </x:c>
      <x:c r="I40" s="8" t="str">
        <x:v>HIGH</x:v>
      </x:c>
      <x:c r="J40" s="8" t="str">
        <x:v>Used in authoritative ChatGPT/user-side authoring; estimates and UNKNOWNs remain explicit.</x:v>
      </x:c>
    </x:row>
    <x:row r="41" ht="70" customHeight="1">
      <x:c r="A41" s="6" t="str">
        <x:v>estepona-spain-src-004</x:v>
      </x:c>
      <x:c r="B41" s="6" t="str">
        <x:v>estepona-spain</x:v>
      </x:c>
      <x:c r="C41" s="6" t="str">
        <x:v>Official residence authority</x:v>
      </x:c>
      <x:c r="D41" s="6" t="str">
        <x:v>https://www.exteriores.gob.es/Consulados/losangeles/en/ServiciosConsulares/Paginas/Consular/Digital-Nomad-Visa.aspx</x:v>
      </x:c>
      <x:c r="E41" s="6" t="str">
        <x:v>immigration</x:v>
      </x:c>
      <x:c r="F41" s="6" t="str">
        <x:v>Official residence authority</x:v>
      </x:c>
      <x:c r="G41" s="6" t="str">
        <x:v>2026-09-07</x:v>
      </x:c>
      <x:c r="H41" s="7" t="b">
        <x:v>1</x:v>
      </x:c>
      <x:c r="I41" s="6" t="str">
        <x:v>HIGH</x:v>
      </x:c>
      <x:c r="J41" s="6" t="str">
        <x:v>Used in authoritative ChatGPT/user-side authoring; estimates and UNKNOWNs remain explicit.</x:v>
      </x:c>
    </x:row>
    <x:row r="42" ht="70" customHeight="1">
      <x:c r="A42" s="8" t="str">
        <x:v>estepona-spain-src-005</x:v>
      </x:c>
      <x:c r="B42" s="8" t="str">
        <x:v>estepona-spain</x:v>
      </x:c>
      <x:c r="C42" s="8" t="str">
        <x:v>National health authority</x:v>
      </x:c>
      <x:c r="D42" s="8" t="str">
        <x:v>https://www.sanidad.gob.es/</x:v>
      </x:c>
      <x:c r="E42" s="8" t="str">
        <x:v>healthcare</x:v>
      </x:c>
      <x:c r="F42" s="8" t="str">
        <x:v>National health authority</x:v>
      </x:c>
      <x:c r="G42" s="8" t="str">
        <x:v>2026-09-07</x:v>
      </x:c>
      <x:c r="H42" s="9" t="b">
        <x:v>1</x:v>
      </x:c>
      <x:c r="I42" s="8" t="str">
        <x:v>HIGH</x:v>
      </x:c>
      <x:c r="J42" s="8" t="str">
        <x:v>Used in authoritative ChatGPT/user-side authoring; estimates and UNKNOWNs remain explicit.</x:v>
      </x:c>
    </x:row>
    <x:row r="43" ht="70" customHeight="1">
      <x:c r="A43" s="6" t="str">
        <x:v>estepona-spain-src-006</x:v>
      </x:c>
      <x:c r="B43" s="6" t="str">
        <x:v>estepona-spain</x:v>
      </x:c>
      <x:c r="C43" s="6" t="str">
        <x:v>National tax authority</x:v>
      </x:c>
      <x:c r="D43" s="6" t="str">
        <x:v>https://sede.agenciatributaria.gob.es/</x:v>
      </x:c>
      <x:c r="E43" s="6" t="str">
        <x:v>tax</x:v>
      </x:c>
      <x:c r="F43" s="6" t="str">
        <x:v>National tax authority</x:v>
      </x:c>
      <x:c r="G43" s="6" t="str">
        <x:v>2026-09-07</x:v>
      </x:c>
      <x:c r="H43" s="7" t="b">
        <x:v>1</x:v>
      </x:c>
      <x:c r="I43" s="6" t="str">
        <x:v>HIGH</x:v>
      </x:c>
      <x:c r="J43" s="6" t="str">
        <x:v>Used in authoritative ChatGPT/user-side authoring; estimates and UNKNOWNs remain explicit.</x:v>
      </x:c>
    </x:row>
    <x:row r="44" ht="70" customHeight="1">
      <x:c r="A44" s="8" t="str">
        <x:v>estepona-spain-src-007</x:v>
      </x:c>
      <x:c r="B44" s="8" t="str">
        <x:v>estepona-spain</x:v>
      </x:c>
      <x:c r="C44" s="8" t="str">
        <x:v>Open-Meteo methodology</x:v>
      </x:c>
      <x:c r="D44" s="8" t="str">
        <x:v>https://open-meteo.com/en/docs/historical-weather-api</x:v>
      </x:c>
      <x:c r="E44" s="8" t="str">
        <x:v>climate_methodology</x:v>
      </x:c>
      <x:c r="F44" s="8" t="str">
        <x:v>Open-Meteo methodology</x:v>
      </x:c>
      <x:c r="G44" s="8" t="str">
        <x:v>2026-09-07</x:v>
      </x:c>
      <x:c r="H44" s="9" t="b">
        <x:v>0</x:v>
      </x:c>
      <x:c r="I44" s="8" t="str">
        <x:v>MEDIUM</x:v>
      </x:c>
      <x:c r="J44" s="8" t="str">
        <x:v>Used in authoritative ChatGPT/user-side authoring; estimates and UNKNOWNs remain explicit.</x:v>
      </x:c>
    </x:row>
    <x:row r="45" ht="70" customHeight="1">
      <x:c r="A45" s="6" t="str">
        <x:v>estepona-spain-src-008</x:v>
      </x:c>
      <x:c r="B45" s="6" t="str">
        <x:v>estepona-spain</x:v>
      </x:c>
      <x:c r="C45" s="6" t="str">
        <x:v>Wikimedia Commons</x:v>
      </x:c>
      <x:c r="D45" s="6" t="str">
        <x:v>https://commons.wikimedia.org/w/index.php?search=Estepona%20Spain&amp;title=Special:MediaSearch&amp;type=image</x:v>
      </x:c>
      <x:c r="E45" s="6" t="str">
        <x:v>media</x:v>
      </x:c>
      <x:c r="F45" s="6" t="str">
        <x:v>Wikimedia Commons</x:v>
      </x:c>
      <x:c r="G45" s="6" t="str">
        <x:v>2026-09-07</x:v>
      </x:c>
      <x:c r="H45" s="7" t="b">
        <x:v>0</x:v>
      </x:c>
      <x:c r="I45" s="6" t="str">
        <x:v>MEDIUM</x:v>
      </x:c>
      <x:c r="J45" s="6" t="str">
        <x:v>Used in authoritative ChatGPT/user-side authoring; estimates and UNKNOWNs remain explicit.</x:v>
      </x:c>
    </x:row>
    <x:row r="46" ht="70" customHeight="1">
      <x:c r="A46" s="8" t="str">
        <x:v>estepona-spain-src-009</x:v>
      </x:c>
      <x:c r="B46" s="8" t="str">
        <x:v>estepona-spain</x:v>
      </x:c>
      <x:c r="C46" s="8" t="str">
        <x:v>Google Maps</x:v>
      </x:c>
      <x:c r="D46" s="8" t="str">
        <x:v>https://www.google.com/maps/search/?api=1&amp;query=Estepona%2C%20Spain</x:v>
      </x:c>
      <x:c r="E46" s="8" t="str">
        <x:v>mapping</x:v>
      </x:c>
      <x:c r="F46" s="8" t="str">
        <x:v>Google Maps</x:v>
      </x:c>
      <x:c r="G46" s="8" t="str">
        <x:v>2026-09-07</x:v>
      </x:c>
      <x:c r="H46" s="9" t="b">
        <x:v>0</x:v>
      </x:c>
      <x:c r="I46" s="8" t="str">
        <x:v>MEDIUM</x:v>
      </x:c>
      <x:c r="J46" s="8" t="str">
        <x:v>Used in authoritative ChatGPT/user-side authoring; estimates and UNKNOWNs remain explicit.</x:v>
      </x:c>
    </x:row>
    <x:row r="47" ht="70" customHeight="1">
      <x:c r="A47" s="6" t="str">
        <x:v>estepona-spain-src-010</x:v>
      </x:c>
      <x:c r="B47" s="6" t="str">
        <x:v>estepona-spain</x:v>
      </x:c>
      <x:c r="C47" s="6" t="str">
        <x:v>Google Earth</x:v>
      </x:c>
      <x:c r="D47" s="6" t="str">
        <x:v>https://earth.google.com/web/search/Estepona%2C%20Spain</x:v>
      </x:c>
      <x:c r="E47" s="6" t="str">
        <x:v>mapping</x:v>
      </x:c>
      <x:c r="F47" s="6" t="str">
        <x:v>Google Earth</x:v>
      </x:c>
      <x:c r="G47" s="6" t="str">
        <x:v>2026-09-07</x:v>
      </x:c>
      <x:c r="H47" s="7" t="b">
        <x:v>0</x:v>
      </x:c>
      <x:c r="I47" s="6" t="str">
        <x:v>MEDIUM</x:v>
      </x:c>
      <x:c r="J47" s="6" t="str">
        <x:v>Used in authoritative ChatGPT/user-side authoring; estimates and UNKNOWNs remain explicit.</x:v>
      </x:c>
    </x:row>
    <x:row r="48" ht="70" customHeight="1">
      <x:c r="A48" s="8" t="str">
        <x:v>estepona-spain-src-011</x:v>
      </x:c>
      <x:c r="B48" s="8" t="str">
        <x:v>estepona-spain</x:v>
      </x:c>
      <x:c r="C48" s="8" t="str">
        <x:v>U3-R5 planning synthesis</x:v>
      </x:c>
      <x:c r="D48" s="8" t="str">
        <x:v>https://turismo.estepona.es/</x:v>
      </x:c>
      <x:c r="E48" s="8" t="str">
        <x:v>planning_estimate</x:v>
      </x:c>
      <x:c r="F48" s="8" t="str">
        <x:v>U3-R5 planning synthesis</x:v>
      </x:c>
      <x:c r="G48" s="8" t="str">
        <x:v>2026-09-07</x:v>
      </x:c>
      <x:c r="H48" s="9" t="b">
        <x:v>0</x:v>
      </x:c>
      <x:c r="I48" s="8" t="str">
        <x:v>MEDIUM</x:v>
      </x:c>
      <x:c r="J48" s="8" t="str">
        <x:v>Used in authoritative ChatGPT/user-side authoring; estimates and UNKNOWNs remain explicit.</x:v>
      </x:c>
    </x:row>
    <x:row r="49" ht="70" customHeight="1">
      <x:c r="A49" s="6" t="str">
        <x:v>estepona-spain-src-012</x:v>
      </x:c>
      <x:c r="B49" s="6" t="str">
        <x:v>estepona-spain</x:v>
      </x:c>
      <x:c r="C49" s="6" t="str">
        <x:v>DestinationFinderAI authoring review</x:v>
      </x:c>
      <x:c r="D49" s="6" t="str">
        <x:v>https://turismo.estepona.es/</x:v>
      </x:c>
      <x:c r="E49" s="6" t="str">
        <x:v>editorial_synthesis</x:v>
      </x:c>
      <x:c r="F49" s="6" t="str">
        <x:v>DestinationFinderAI authoring review</x:v>
      </x:c>
      <x:c r="G49" s="6" t="str">
        <x:v>2026-09-07</x:v>
      </x:c>
      <x:c r="H49" s="7" t="b">
        <x:v>0</x:v>
      </x:c>
      <x:c r="I49" s="6" t="str">
        <x:v>MEDIUM</x:v>
      </x:c>
      <x:c r="J49" s="6" t="str">
        <x:v>Used in authoritative ChatGPT/user-side authoring; estimates and UNKNOWNs remain explicit.</x:v>
      </x:c>
    </x:row>
    <x:row r="50" ht="70" customHeight="1">
      <x:c r="A50" s="8" t="str">
        <x:v>lake-bled-slovenia-src-001</x:v>
      </x:c>
      <x:c r="B50" s="8" t="str">
        <x:v>lake-bled-slovenia</x:v>
      </x:c>
      <x:c r="C50" s="8" t="str">
        <x:v>Official destination tourism</x:v>
      </x:c>
      <x:c r="D50" s="8" t="str">
        <x:v>https://www.bled.si/en/</x:v>
      </x:c>
      <x:c r="E50" s="8" t="str">
        <x:v>official_tourism</x:v>
      </x:c>
      <x:c r="F50" s="8" t="str">
        <x:v>Official destination tourism</x:v>
      </x:c>
      <x:c r="G50" s="8" t="str">
        <x:v>2026-09-07</x:v>
      </x:c>
      <x:c r="H50" s="9" t="b">
        <x:v>1</x:v>
      </x:c>
      <x:c r="I50" s="8" t="str">
        <x:v>HIGH</x:v>
      </x:c>
      <x:c r="J50" s="8" t="str">
        <x:v>Used in authoritative ChatGPT/user-side authoring; estimates and UNKNOWNs remain explicit.</x:v>
      </x:c>
    </x:row>
    <x:row r="51" ht="70" customHeight="1">
      <x:c r="A51" s="6" t="str">
        <x:v>lake-bled-slovenia-src-002</x:v>
      </x:c>
      <x:c r="B51" s="6" t="str">
        <x:v>lake-bled-slovenia</x:v>
      </x:c>
      <x:c r="C51" s="6" t="str">
        <x:v>U.S. State Department</x:v>
      </x:c>
      <x:c r="D51" s="6" t="str">
        <x:v>https://travel.state.gov/en/international-travel/travel-advisories/slovenia.html</x:v>
      </x:c>
      <x:c r="E51" s="6" t="str">
        <x:v>safety</x:v>
      </x:c>
      <x:c r="F51" s="6" t="str">
        <x:v>U.S. State Department</x:v>
      </x:c>
      <x:c r="G51" s="6" t="str">
        <x:v>2026-09-07</x:v>
      </x:c>
      <x:c r="H51" s="7" t="b">
        <x:v>1</x:v>
      </x:c>
      <x:c r="I51" s="6" t="str">
        <x:v>HIGH</x:v>
      </x:c>
      <x:c r="J51" s="6" t="str">
        <x:v>Used in authoritative ChatGPT/user-side authoring; estimates and UNKNOWNs remain explicit.</x:v>
      </x:c>
    </x:row>
    <x:row r="52" ht="70" customHeight="1">
      <x:c r="A52" s="8" t="str">
        <x:v>lake-bled-slovenia-src-003</x:v>
      </x:c>
      <x:c r="B52" s="8" t="str">
        <x:v>lake-bled-slovenia</x:v>
      </x:c>
      <x:c r="C52" s="8" t="str">
        <x:v>Official entry authority</x:v>
      </x:c>
      <x:c r="D52" s="8" t="str">
        <x:v>https://www.gov.si/en/topics/entry-and-residence/</x:v>
      </x:c>
      <x:c r="E52" s="8" t="str">
        <x:v>immigration</x:v>
      </x:c>
      <x:c r="F52" s="8" t="str">
        <x:v>Official entry authority</x:v>
      </x:c>
      <x:c r="G52" s="8" t="str">
        <x:v>2026-09-07</x:v>
      </x:c>
      <x:c r="H52" s="9" t="b">
        <x:v>1</x:v>
      </x:c>
      <x:c r="I52" s="8" t="str">
        <x:v>HIGH</x:v>
      </x:c>
      <x:c r="J52" s="8" t="str">
        <x:v>Used in authoritative ChatGPT/user-side authoring; estimates and UNKNOWNs remain explicit.</x:v>
      </x:c>
    </x:row>
    <x:row r="53" ht="70" customHeight="1">
      <x:c r="A53" s="6" t="str">
        <x:v>lake-bled-slovenia-src-004</x:v>
      </x:c>
      <x:c r="B53" s="6" t="str">
        <x:v>lake-bled-slovenia</x:v>
      </x:c>
      <x:c r="C53" s="6" t="str">
        <x:v>Official residence authority</x:v>
      </x:c>
      <x:c r="D53" s="6" t="str">
        <x:v>https://www.gov.si/en/news/2025-11-21-temporary-residence-permit-for-digital-nomads/</x:v>
      </x:c>
      <x:c r="E53" s="6" t="str">
        <x:v>immigration</x:v>
      </x:c>
      <x:c r="F53" s="6" t="str">
        <x:v>Official residence authority</x:v>
      </x:c>
      <x:c r="G53" s="6" t="str">
        <x:v>2026-09-07</x:v>
      </x:c>
      <x:c r="H53" s="7" t="b">
        <x:v>1</x:v>
      </x:c>
      <x:c r="I53" s="6" t="str">
        <x:v>HIGH</x:v>
      </x:c>
      <x:c r="J53" s="6" t="str">
        <x:v>Used in authoritative ChatGPT/user-side authoring; estimates and UNKNOWNs remain explicit.</x:v>
      </x:c>
    </x:row>
    <x:row r="54" ht="70" customHeight="1">
      <x:c r="A54" s="8" t="str">
        <x:v>lake-bled-slovenia-src-005</x:v>
      </x:c>
      <x:c r="B54" s="8" t="str">
        <x:v>lake-bled-slovenia</x:v>
      </x:c>
      <x:c r="C54" s="8" t="str">
        <x:v>National health authority</x:v>
      </x:c>
      <x:c r="D54" s="8" t="str">
        <x:v>https://www.gov.si/en/state-authorities/ministries/ministry-of-health/</x:v>
      </x:c>
      <x:c r="E54" s="8" t="str">
        <x:v>healthcare</x:v>
      </x:c>
      <x:c r="F54" s="8" t="str">
        <x:v>National health authority</x:v>
      </x:c>
      <x:c r="G54" s="8" t="str">
        <x:v>2026-09-07</x:v>
      </x:c>
      <x:c r="H54" s="9" t="b">
        <x:v>1</x:v>
      </x:c>
      <x:c r="I54" s="8" t="str">
        <x:v>HIGH</x:v>
      </x:c>
      <x:c r="J54" s="8" t="str">
        <x:v>Used in authoritative ChatGPT/user-side authoring; estimates and UNKNOWNs remain explicit.</x:v>
      </x:c>
    </x:row>
    <x:row r="55" ht="70" customHeight="1">
      <x:c r="A55" s="6" t="str">
        <x:v>lake-bled-slovenia-src-006</x:v>
      </x:c>
      <x:c r="B55" s="6" t="str">
        <x:v>lake-bled-slovenia</x:v>
      </x:c>
      <x:c r="C55" s="6" t="str">
        <x:v>National tax authority</x:v>
      </x:c>
      <x:c r="D55" s="6" t="str">
        <x:v>https://www.fu.gov.si/en/</x:v>
      </x:c>
      <x:c r="E55" s="6" t="str">
        <x:v>tax</x:v>
      </x:c>
      <x:c r="F55" s="6" t="str">
        <x:v>National tax authority</x:v>
      </x:c>
      <x:c r="G55" s="6" t="str">
        <x:v>2026-09-07</x:v>
      </x:c>
      <x:c r="H55" s="7" t="b">
        <x:v>1</x:v>
      </x:c>
      <x:c r="I55" s="6" t="str">
        <x:v>HIGH</x:v>
      </x:c>
      <x:c r="J55" s="6" t="str">
        <x:v>Used in authoritative ChatGPT/user-side authoring; estimates and UNKNOWNs remain explicit.</x:v>
      </x:c>
    </x:row>
    <x:row r="56" ht="70" customHeight="1">
      <x:c r="A56" s="8" t="str">
        <x:v>lake-bled-slovenia-src-007</x:v>
      </x:c>
      <x:c r="B56" s="8" t="str">
        <x:v>lake-bled-slovenia</x:v>
      </x:c>
      <x:c r="C56" s="8" t="str">
        <x:v>Open-Meteo methodology</x:v>
      </x:c>
      <x:c r="D56" s="8" t="str">
        <x:v>https://open-meteo.com/en/docs/historical-weather-api</x:v>
      </x:c>
      <x:c r="E56" s="8" t="str">
        <x:v>climate_methodology</x:v>
      </x:c>
      <x:c r="F56" s="8" t="str">
        <x:v>Open-Meteo methodology</x:v>
      </x:c>
      <x:c r="G56" s="8" t="str">
        <x:v>2026-09-07</x:v>
      </x:c>
      <x:c r="H56" s="9" t="b">
        <x:v>0</x:v>
      </x:c>
      <x:c r="I56" s="8" t="str">
        <x:v>MEDIUM</x:v>
      </x:c>
      <x:c r="J56" s="8" t="str">
        <x:v>Used in authoritative ChatGPT/user-side authoring; estimates and UNKNOWNs remain explicit.</x:v>
      </x:c>
    </x:row>
    <x:row r="57" ht="70" customHeight="1">
      <x:c r="A57" s="6" t="str">
        <x:v>lake-bled-slovenia-src-008</x:v>
      </x:c>
      <x:c r="B57" s="6" t="str">
        <x:v>lake-bled-slovenia</x:v>
      </x:c>
      <x:c r="C57" s="6" t="str">
        <x:v>Wikimedia Commons</x:v>
      </x:c>
      <x:c r="D57" s="6" t="str">
        <x:v>https://commons.wikimedia.org/w/index.php?search=Bled%20Slovenia&amp;title=Special:MediaSearch&amp;type=image</x:v>
      </x:c>
      <x:c r="E57" s="6" t="str">
        <x:v>media</x:v>
      </x:c>
      <x:c r="F57" s="6" t="str">
        <x:v>Wikimedia Commons</x:v>
      </x:c>
      <x:c r="G57" s="6" t="str">
        <x:v>2026-09-07</x:v>
      </x:c>
      <x:c r="H57" s="7" t="b">
        <x:v>0</x:v>
      </x:c>
      <x:c r="I57" s="6" t="str">
        <x:v>MEDIUM</x:v>
      </x:c>
      <x:c r="J57" s="6" t="str">
        <x:v>Used in authoritative ChatGPT/user-side authoring; estimates and UNKNOWNs remain explicit.</x:v>
      </x:c>
    </x:row>
    <x:row r="58" ht="70" customHeight="1">
      <x:c r="A58" s="8" t="str">
        <x:v>lake-bled-slovenia-src-009</x:v>
      </x:c>
      <x:c r="B58" s="8" t="str">
        <x:v>lake-bled-slovenia</x:v>
      </x:c>
      <x:c r="C58" s="8" t="str">
        <x:v>Google Maps</x:v>
      </x:c>
      <x:c r="D58" s="8" t="str">
        <x:v>https://www.google.com/maps/search/?api=1&amp;query=Bled%2C%20Slovenia</x:v>
      </x:c>
      <x:c r="E58" s="8" t="str">
        <x:v>mapping</x:v>
      </x:c>
      <x:c r="F58" s="8" t="str">
        <x:v>Google Maps</x:v>
      </x:c>
      <x:c r="G58" s="8" t="str">
        <x:v>2026-09-07</x:v>
      </x:c>
      <x:c r="H58" s="9" t="b">
        <x:v>0</x:v>
      </x:c>
      <x:c r="I58" s="8" t="str">
        <x:v>MEDIUM</x:v>
      </x:c>
      <x:c r="J58" s="8" t="str">
        <x:v>Used in authoritative ChatGPT/user-side authoring; estimates and UNKNOWNs remain explicit.</x:v>
      </x:c>
    </x:row>
    <x:row r="59" ht="70" customHeight="1">
      <x:c r="A59" s="6" t="str">
        <x:v>lake-bled-slovenia-src-010</x:v>
      </x:c>
      <x:c r="B59" s="6" t="str">
        <x:v>lake-bled-slovenia</x:v>
      </x:c>
      <x:c r="C59" s="6" t="str">
        <x:v>Google Earth</x:v>
      </x:c>
      <x:c r="D59" s="6" t="str">
        <x:v>https://earth.google.com/web/search/Bled%2C%20Slovenia</x:v>
      </x:c>
      <x:c r="E59" s="6" t="str">
        <x:v>mapping</x:v>
      </x:c>
      <x:c r="F59" s="6" t="str">
        <x:v>Google Earth</x:v>
      </x:c>
      <x:c r="G59" s="6" t="str">
        <x:v>2026-09-07</x:v>
      </x:c>
      <x:c r="H59" s="7" t="b">
        <x:v>0</x:v>
      </x:c>
      <x:c r="I59" s="6" t="str">
        <x:v>MEDIUM</x:v>
      </x:c>
      <x:c r="J59" s="6" t="str">
        <x:v>Used in authoritative ChatGPT/user-side authoring; estimates and UNKNOWNs remain explicit.</x:v>
      </x:c>
    </x:row>
    <x:row r="60" ht="70" customHeight="1">
      <x:c r="A60" s="8" t="str">
        <x:v>lake-bled-slovenia-src-011</x:v>
      </x:c>
      <x:c r="B60" s="8" t="str">
        <x:v>lake-bled-slovenia</x:v>
      </x:c>
      <x:c r="C60" s="8" t="str">
        <x:v>U3-R5 planning synthesis</x:v>
      </x:c>
      <x:c r="D60" s="8" t="str">
        <x:v>https://www.bled.si/en/</x:v>
      </x:c>
      <x:c r="E60" s="8" t="str">
        <x:v>planning_estimate</x:v>
      </x:c>
      <x:c r="F60" s="8" t="str">
        <x:v>U3-R5 planning synthesis</x:v>
      </x:c>
      <x:c r="G60" s="8" t="str">
        <x:v>2026-09-07</x:v>
      </x:c>
      <x:c r="H60" s="9" t="b">
        <x:v>0</x:v>
      </x:c>
      <x:c r="I60" s="8" t="str">
        <x:v>MEDIUM</x:v>
      </x:c>
      <x:c r="J60" s="8" t="str">
        <x:v>Used in authoritative ChatGPT/user-side authoring; estimates and UNKNOWNs remain explicit.</x:v>
      </x:c>
    </x:row>
    <x:row r="61" ht="70" customHeight="1">
      <x:c r="A61" s="6" t="str">
        <x:v>lake-bled-slovenia-src-012</x:v>
      </x:c>
      <x:c r="B61" s="6" t="str">
        <x:v>lake-bled-slovenia</x:v>
      </x:c>
      <x:c r="C61" s="6" t="str">
        <x:v>DestinationFinderAI authoring review</x:v>
      </x:c>
      <x:c r="D61" s="6" t="str">
        <x:v>https://www.bled.si/en/</x:v>
      </x:c>
      <x:c r="E61" s="6" t="str">
        <x:v>editorial_synthesis</x:v>
      </x:c>
      <x:c r="F61" s="6" t="str">
        <x:v>DestinationFinderAI authoring review</x:v>
      </x:c>
      <x:c r="G61" s="6" t="str">
        <x:v>2026-09-07</x:v>
      </x:c>
      <x:c r="H61" s="7" t="b">
        <x:v>0</x:v>
      </x:c>
      <x:c r="I61" s="6" t="str">
        <x:v>MEDIUM</x:v>
      </x:c>
      <x:c r="J61" s="6" t="str">
        <x:v>Used in authoritative ChatGPT/user-side authoring; estimates and UNKNOWNs remain explicit.</x:v>
      </x:c>
    </x:row>
    <x:row r="62" ht="70" customHeight="1">
      <x:c r="A62" s="8" t="str">
        <x:v>olbia-italy-src-001</x:v>
      </x:c>
      <x:c r="B62" s="8" t="str">
        <x:v>olbia-italy</x:v>
      </x:c>
      <x:c r="C62" s="8" t="str">
        <x:v>Official destination tourism</x:v>
      </x:c>
      <x:c r="D62" s="8" t="str">
        <x:v>https://www.sardegnaturismo.it/en/places/north-east/olbia</x:v>
      </x:c>
      <x:c r="E62" s="8" t="str">
        <x:v>official_tourism</x:v>
      </x:c>
      <x:c r="F62" s="8" t="str">
        <x:v>Official destination tourism</x:v>
      </x:c>
      <x:c r="G62" s="8" t="str">
        <x:v>2026-09-07</x:v>
      </x:c>
      <x:c r="H62" s="9" t="b">
        <x:v>1</x:v>
      </x:c>
      <x:c r="I62" s="8" t="str">
        <x:v>HIGH</x:v>
      </x:c>
      <x:c r="J62" s="8" t="str">
        <x:v>Used in authoritative ChatGPT/user-side authoring; estimates and UNKNOWNs remain explicit.</x:v>
      </x:c>
    </x:row>
    <x:row r="63" ht="70" customHeight="1">
      <x:c r="A63" s="6" t="str">
        <x:v>olbia-italy-src-002</x:v>
      </x:c>
      <x:c r="B63" s="6" t="str">
        <x:v>olbia-italy</x:v>
      </x:c>
      <x:c r="C63" s="6" t="str">
        <x:v>U.S. State Department</x:v>
      </x:c>
      <x:c r="D63" s="6" t="str">
        <x:v>https://travel.state.gov/en/international-travel/travel-advisories/italy.html</x:v>
      </x:c>
      <x:c r="E63" s="6" t="str">
        <x:v>safety</x:v>
      </x:c>
      <x:c r="F63" s="6" t="str">
        <x:v>U.S. State Department</x:v>
      </x:c>
      <x:c r="G63" s="6" t="str">
        <x:v>2026-09-07</x:v>
      </x:c>
      <x:c r="H63" s="7" t="b">
        <x:v>1</x:v>
      </x:c>
      <x:c r="I63" s="6" t="str">
        <x:v>HIGH</x:v>
      </x:c>
      <x:c r="J63" s="6" t="str">
        <x:v>Used in authoritative ChatGPT/user-side authoring; estimates and UNKNOWNs remain explicit.</x:v>
      </x:c>
    </x:row>
    <x:row r="64" ht="70" customHeight="1">
      <x:c r="A64" s="8" t="str">
        <x:v>olbia-italy-src-003</x:v>
      </x:c>
      <x:c r="B64" s="8" t="str">
        <x:v>olbia-italy</x:v>
      </x:c>
      <x:c r="C64" s="8" t="str">
        <x:v>Official entry authority</x:v>
      </x:c>
      <x:c r="D64" s="8" t="str">
        <x:v>https://home-affairs.ec.europa.eu/policies/schengen/border-crossing/short-stay-calculator_en</x:v>
      </x:c>
      <x:c r="E64" s="8" t="str">
        <x:v>immigration</x:v>
      </x:c>
      <x:c r="F64" s="8" t="str">
        <x:v>Official entry authority</x:v>
      </x:c>
      <x:c r="G64" s="8" t="str">
        <x:v>2026-09-07</x:v>
      </x:c>
      <x:c r="H64" s="9" t="b">
        <x:v>1</x:v>
      </x:c>
      <x:c r="I64" s="8" t="str">
        <x:v>HIGH</x:v>
      </x:c>
      <x:c r="J64" s="8" t="str">
        <x:v>Used in authoritative ChatGPT/user-side authoring; estimates and UNKNOWNs remain explicit.</x:v>
      </x:c>
    </x:row>
    <x:row r="65" ht="70" customHeight="1">
      <x:c r="A65" s="6" t="str">
        <x:v>olbia-italy-src-004</x:v>
      </x:c>
      <x:c r="B65" s="6" t="str">
        <x:v>olbia-italy</x:v>
      </x:c>
      <x:c r="C65" s="6" t="str">
        <x:v>Official residence authority</x:v>
      </x:c>
      <x:c r="D65" s="6" t="str">
        <x:v>https://conslosangeles.esteri.it/it/servizi-consolari-e-visti/servizi-per-il-cittadino-straniero/visti/visa-type/digital-nomad-remote-worker-visa/</x:v>
      </x:c>
      <x:c r="E65" s="6" t="str">
        <x:v>immigration</x:v>
      </x:c>
      <x:c r="F65" s="6" t="str">
        <x:v>Official residence authority</x:v>
      </x:c>
      <x:c r="G65" s="6" t="str">
        <x:v>2026-09-07</x:v>
      </x:c>
      <x:c r="H65" s="7" t="b">
        <x:v>1</x:v>
      </x:c>
      <x:c r="I65" s="6" t="str">
        <x:v>HIGH</x:v>
      </x:c>
      <x:c r="J65" s="6" t="str">
        <x:v>Used in authoritative ChatGPT/user-side authoring; estimates and UNKNOWNs remain explicit.</x:v>
      </x:c>
    </x:row>
    <x:row r="66" ht="70" customHeight="1">
      <x:c r="A66" s="8" t="str">
        <x:v>olbia-italy-src-005</x:v>
      </x:c>
      <x:c r="B66" s="8" t="str">
        <x:v>olbia-italy</x:v>
      </x:c>
      <x:c r="C66" s="8" t="str">
        <x:v>National health authority</x:v>
      </x:c>
      <x:c r="D66" s="8" t="str">
        <x:v>https://www.salute.gov.it/</x:v>
      </x:c>
      <x:c r="E66" s="8" t="str">
        <x:v>healthcare</x:v>
      </x:c>
      <x:c r="F66" s="8" t="str">
        <x:v>National health authority</x:v>
      </x:c>
      <x:c r="G66" s="8" t="str">
        <x:v>2026-09-07</x:v>
      </x:c>
      <x:c r="H66" s="9" t="b">
        <x:v>1</x:v>
      </x:c>
      <x:c r="I66" s="8" t="str">
        <x:v>HIGH</x:v>
      </x:c>
      <x:c r="J66" s="8" t="str">
        <x:v>Used in authoritative ChatGPT/user-side authoring; estimates and UNKNOWNs remain explicit.</x:v>
      </x:c>
    </x:row>
    <x:row r="67" ht="70" customHeight="1">
      <x:c r="A67" s="6" t="str">
        <x:v>olbia-italy-src-006</x:v>
      </x:c>
      <x:c r="B67" s="6" t="str">
        <x:v>olbia-italy</x:v>
      </x:c>
      <x:c r="C67" s="6" t="str">
        <x:v>National tax authority</x:v>
      </x:c>
      <x:c r="D67" s="6" t="str">
        <x:v>https://www.agenziaentrate.gov.it/portale/</x:v>
      </x:c>
      <x:c r="E67" s="6" t="str">
        <x:v>tax</x:v>
      </x:c>
      <x:c r="F67" s="6" t="str">
        <x:v>National tax authority</x:v>
      </x:c>
      <x:c r="G67" s="6" t="str">
        <x:v>2026-09-07</x:v>
      </x:c>
      <x:c r="H67" s="7" t="b">
        <x:v>1</x:v>
      </x:c>
      <x:c r="I67" s="6" t="str">
        <x:v>HIGH</x:v>
      </x:c>
      <x:c r="J67" s="6" t="str">
        <x:v>Used in authoritative ChatGPT/user-side authoring; estimates and UNKNOWNs remain explicit.</x:v>
      </x:c>
    </x:row>
    <x:row r="68" ht="70" customHeight="1">
      <x:c r="A68" s="8" t="str">
        <x:v>olbia-italy-src-007</x:v>
      </x:c>
      <x:c r="B68" s="8" t="str">
        <x:v>olbia-italy</x:v>
      </x:c>
      <x:c r="C68" s="8" t="str">
        <x:v>Open-Meteo methodology</x:v>
      </x:c>
      <x:c r="D68" s="8" t="str">
        <x:v>https://open-meteo.com/en/docs/historical-weather-api</x:v>
      </x:c>
      <x:c r="E68" s="8" t="str">
        <x:v>climate_methodology</x:v>
      </x:c>
      <x:c r="F68" s="8" t="str">
        <x:v>Open-Meteo methodology</x:v>
      </x:c>
      <x:c r="G68" s="8" t="str">
        <x:v>2026-09-07</x:v>
      </x:c>
      <x:c r="H68" s="9" t="b">
        <x:v>0</x:v>
      </x:c>
      <x:c r="I68" s="8" t="str">
        <x:v>MEDIUM</x:v>
      </x:c>
      <x:c r="J68" s="8" t="str">
        <x:v>Used in authoritative ChatGPT/user-side authoring; estimates and UNKNOWNs remain explicit.</x:v>
      </x:c>
    </x:row>
    <x:row r="69" ht="70" customHeight="1">
      <x:c r="A69" s="6" t="str">
        <x:v>olbia-italy-src-008</x:v>
      </x:c>
      <x:c r="B69" s="6" t="str">
        <x:v>olbia-italy</x:v>
      </x:c>
      <x:c r="C69" s="6" t="str">
        <x:v>Wikimedia Commons</x:v>
      </x:c>
      <x:c r="D69" s="6" t="str">
        <x:v>https://commons.wikimedia.org/w/index.php?search=Olbia%20Italy&amp;title=Special:MediaSearch&amp;type=image</x:v>
      </x:c>
      <x:c r="E69" s="6" t="str">
        <x:v>media</x:v>
      </x:c>
      <x:c r="F69" s="6" t="str">
        <x:v>Wikimedia Commons</x:v>
      </x:c>
      <x:c r="G69" s="6" t="str">
        <x:v>2026-09-07</x:v>
      </x:c>
      <x:c r="H69" s="7" t="b">
        <x:v>0</x:v>
      </x:c>
      <x:c r="I69" s="6" t="str">
        <x:v>MEDIUM</x:v>
      </x:c>
      <x:c r="J69" s="6" t="str">
        <x:v>Used in authoritative ChatGPT/user-side authoring; estimates and UNKNOWNs remain explicit.</x:v>
      </x:c>
    </x:row>
    <x:row r="70" ht="70" customHeight="1">
      <x:c r="A70" s="8" t="str">
        <x:v>olbia-italy-src-009</x:v>
      </x:c>
      <x:c r="B70" s="8" t="str">
        <x:v>olbia-italy</x:v>
      </x:c>
      <x:c r="C70" s="8" t="str">
        <x:v>Google Maps</x:v>
      </x:c>
      <x:c r="D70" s="8" t="str">
        <x:v>https://www.google.com/maps/search/?api=1&amp;query=Olbia%2C%20Italy</x:v>
      </x:c>
      <x:c r="E70" s="8" t="str">
        <x:v>mapping</x:v>
      </x:c>
      <x:c r="F70" s="8" t="str">
        <x:v>Google Maps</x:v>
      </x:c>
      <x:c r="G70" s="8" t="str">
        <x:v>2026-09-07</x:v>
      </x:c>
      <x:c r="H70" s="9" t="b">
        <x:v>0</x:v>
      </x:c>
      <x:c r="I70" s="8" t="str">
        <x:v>MEDIUM</x:v>
      </x:c>
      <x:c r="J70" s="8" t="str">
        <x:v>Used in authoritative ChatGPT/user-side authoring; estimates and UNKNOWNs remain explicit.</x:v>
      </x:c>
    </x:row>
    <x:row r="71" ht="70" customHeight="1">
      <x:c r="A71" s="6" t="str">
        <x:v>olbia-italy-src-010</x:v>
      </x:c>
      <x:c r="B71" s="6" t="str">
        <x:v>olbia-italy</x:v>
      </x:c>
      <x:c r="C71" s="6" t="str">
        <x:v>Google Earth</x:v>
      </x:c>
      <x:c r="D71" s="6" t="str">
        <x:v>https://earth.google.com/web/search/Olbia%2C%20Italy</x:v>
      </x:c>
      <x:c r="E71" s="6" t="str">
        <x:v>mapping</x:v>
      </x:c>
      <x:c r="F71" s="6" t="str">
        <x:v>Google Earth</x:v>
      </x:c>
      <x:c r="G71" s="6" t="str">
        <x:v>2026-09-07</x:v>
      </x:c>
      <x:c r="H71" s="7" t="b">
        <x:v>0</x:v>
      </x:c>
      <x:c r="I71" s="6" t="str">
        <x:v>MEDIUM</x:v>
      </x:c>
      <x:c r="J71" s="6" t="str">
        <x:v>Used in authoritative ChatGPT/user-side authoring; estimates and UNKNOWNs remain explicit.</x:v>
      </x:c>
    </x:row>
    <x:row r="72" ht="70" customHeight="1">
      <x:c r="A72" s="8" t="str">
        <x:v>olbia-italy-src-011</x:v>
      </x:c>
      <x:c r="B72" s="8" t="str">
        <x:v>olbia-italy</x:v>
      </x:c>
      <x:c r="C72" s="8" t="str">
        <x:v>U3-R5 planning synthesis</x:v>
      </x:c>
      <x:c r="D72" s="8" t="str">
        <x:v>https://www.sardegnaturismo.it/en/places/north-east/olbia</x:v>
      </x:c>
      <x:c r="E72" s="8" t="str">
        <x:v>planning_estimate</x:v>
      </x:c>
      <x:c r="F72" s="8" t="str">
        <x:v>U3-R5 planning synthesis</x:v>
      </x:c>
      <x:c r="G72" s="8" t="str">
        <x:v>2026-09-07</x:v>
      </x:c>
      <x:c r="H72" s="9" t="b">
        <x:v>0</x:v>
      </x:c>
      <x:c r="I72" s="8" t="str">
        <x:v>MEDIUM</x:v>
      </x:c>
      <x:c r="J72" s="8" t="str">
        <x:v>Used in authoritative ChatGPT/user-side authoring; estimates and UNKNOWNs remain explicit.</x:v>
      </x:c>
    </x:row>
    <x:row r="73" ht="70" customHeight="1">
      <x:c r="A73" s="6" t="str">
        <x:v>olbia-italy-src-012</x:v>
      </x:c>
      <x:c r="B73" s="6" t="str">
        <x:v>olbia-italy</x:v>
      </x:c>
      <x:c r="C73" s="6" t="str">
        <x:v>DestinationFinderAI authoring review</x:v>
      </x:c>
      <x:c r="D73" s="6" t="str">
        <x:v>https://www.sardegnaturismo.it/en/places/north-east/olbia</x:v>
      </x:c>
      <x:c r="E73" s="6" t="str">
        <x:v>editorial_synthesis</x:v>
      </x:c>
      <x:c r="F73" s="6" t="str">
        <x:v>DestinationFinderAI authoring review</x:v>
      </x:c>
      <x:c r="G73" s="6" t="str">
        <x:v>2026-09-07</x:v>
      </x:c>
      <x:c r="H73" s="7" t="b">
        <x:v>0</x:v>
      </x:c>
      <x:c r="I73" s="6" t="str">
        <x:v>MEDIUM</x:v>
      </x:c>
      <x:c r="J73" s="6" t="str">
        <x:v>Used in authoritative ChatGPT/user-side authoring; estimates and UNKNOWNs remain explicit.</x:v>
      </x:c>
    </x:row>
    <x:row r="74" ht="70" customHeight="1">
      <x:c r="A74" s="8" t="str">
        <x:v>hiroshima-japan-src-001</x:v>
      </x:c>
      <x:c r="B74" s="8" t="str">
        <x:v>hiroshima-japan</x:v>
      </x:c>
      <x:c r="C74" s="8" t="str">
        <x:v>Official destination tourism</x:v>
      </x:c>
      <x:c r="D74" s="8" t="str">
        <x:v>https://dive-hiroshima.com/en/</x:v>
      </x:c>
      <x:c r="E74" s="8" t="str">
        <x:v>official_tourism</x:v>
      </x:c>
      <x:c r="F74" s="8" t="str">
        <x:v>Official destination tourism</x:v>
      </x:c>
      <x:c r="G74" s="8" t="str">
        <x:v>2026-09-07</x:v>
      </x:c>
      <x:c r="H74" s="9" t="b">
        <x:v>1</x:v>
      </x:c>
      <x:c r="I74" s="8" t="str">
        <x:v>HIGH</x:v>
      </x:c>
      <x:c r="J74" s="8" t="str">
        <x:v>Used in authoritative ChatGPT/user-side authoring; estimates and UNKNOWNs remain explicit.</x:v>
      </x:c>
    </x:row>
    <x:row r="75" ht="70" customHeight="1">
      <x:c r="A75" s="6" t="str">
        <x:v>hiroshima-japan-src-002</x:v>
      </x:c>
      <x:c r="B75" s="6" t="str">
        <x:v>hiroshima-japan</x:v>
      </x:c>
      <x:c r="C75" s="6" t="str">
        <x:v>U.S. State Department</x:v>
      </x:c>
      <x:c r="D75" s="6" t="str">
        <x:v>https://travel.state.gov/en/international-travel/travel-advisories/japan.html</x:v>
      </x:c>
      <x:c r="E75" s="6" t="str">
        <x:v>safety</x:v>
      </x:c>
      <x:c r="F75" s="6" t="str">
        <x:v>U.S. State Department</x:v>
      </x:c>
      <x:c r="G75" s="6" t="str">
        <x:v>2026-09-07</x:v>
      </x:c>
      <x:c r="H75" s="7" t="b">
        <x:v>1</x:v>
      </x:c>
      <x:c r="I75" s="6" t="str">
        <x:v>HIGH</x:v>
      </x:c>
      <x:c r="J75" s="6" t="str">
        <x:v>Used in authoritative ChatGPT/user-side authoring; estimates and UNKNOWNs remain explicit.</x:v>
      </x:c>
    </x:row>
    <x:row r="76" ht="70" customHeight="1">
      <x:c r="A76" s="8" t="str">
        <x:v>hiroshima-japan-src-003</x:v>
      </x:c>
      <x:c r="B76" s="8" t="str">
        <x:v>hiroshima-japan</x:v>
      </x:c>
      <x:c r="C76" s="8" t="str">
        <x:v>Official entry authority</x:v>
      </x:c>
      <x:c r="D76" s="8" t="str">
        <x:v>https://www.mofa.go.jp/j_info/visit/visa/short/novisa.html</x:v>
      </x:c>
      <x:c r="E76" s="8" t="str">
        <x:v>immigration</x:v>
      </x:c>
      <x:c r="F76" s="8" t="str">
        <x:v>Official entry authority</x:v>
      </x:c>
      <x:c r="G76" s="8" t="str">
        <x:v>2026-09-07</x:v>
      </x:c>
      <x:c r="H76" s="9" t="b">
        <x:v>1</x:v>
      </x:c>
      <x:c r="I76" s="8" t="str">
        <x:v>HIGH</x:v>
      </x:c>
      <x:c r="J76" s="8" t="str">
        <x:v>Used in authoritative ChatGPT/user-side authoring; estimates and UNKNOWNs remain explicit.</x:v>
      </x:c>
    </x:row>
    <x:row r="77" ht="70" customHeight="1">
      <x:c r="A77" s="6" t="str">
        <x:v>hiroshima-japan-src-004</x:v>
      </x:c>
      <x:c r="B77" s="6" t="str">
        <x:v>hiroshima-japan</x:v>
      </x:c>
      <x:c r="C77" s="6" t="str">
        <x:v>Official residence authority</x:v>
      </x:c>
      <x:c r="D77" s="6" t="str">
        <x:v>https://www.mofa.go.jp/ca/fna/pagewe_000001_00046.html</x:v>
      </x:c>
      <x:c r="E77" s="6" t="str">
        <x:v>immigration</x:v>
      </x:c>
      <x:c r="F77" s="6" t="str">
        <x:v>Official residence authority</x:v>
      </x:c>
      <x:c r="G77" s="6" t="str">
        <x:v>2026-09-07</x:v>
      </x:c>
      <x:c r="H77" s="7" t="b">
        <x:v>1</x:v>
      </x:c>
      <x:c r="I77" s="6" t="str">
        <x:v>HIGH</x:v>
      </x:c>
      <x:c r="J77" s="6" t="str">
        <x:v>Used in authoritative ChatGPT/user-side authoring; estimates and UNKNOWNs remain explicit.</x:v>
      </x:c>
    </x:row>
    <x:row r="78" ht="70" customHeight="1">
      <x:c r="A78" s="8" t="str">
        <x:v>hiroshima-japan-src-005</x:v>
      </x:c>
      <x:c r="B78" s="8" t="str">
        <x:v>hiroshima-japan</x:v>
      </x:c>
      <x:c r="C78" s="8" t="str">
        <x:v>National health authority</x:v>
      </x:c>
      <x:c r="D78" s="8" t="str">
        <x:v>https://www.mhlw.go.jp/english/</x:v>
      </x:c>
      <x:c r="E78" s="8" t="str">
        <x:v>healthcare</x:v>
      </x:c>
      <x:c r="F78" s="8" t="str">
        <x:v>National health authority</x:v>
      </x:c>
      <x:c r="G78" s="8" t="str">
        <x:v>2026-09-07</x:v>
      </x:c>
      <x:c r="H78" s="9" t="b">
        <x:v>1</x:v>
      </x:c>
      <x:c r="I78" s="8" t="str">
        <x:v>HIGH</x:v>
      </x:c>
      <x:c r="J78" s="8" t="str">
        <x:v>Used in authoritative ChatGPT/user-side authoring; estimates and UNKNOWNs remain explicit.</x:v>
      </x:c>
    </x:row>
    <x:row r="79" ht="70" customHeight="1">
      <x:c r="A79" s="6" t="str">
        <x:v>hiroshima-japan-src-006</x:v>
      </x:c>
      <x:c r="B79" s="6" t="str">
        <x:v>hiroshima-japan</x:v>
      </x:c>
      <x:c r="C79" s="6" t="str">
        <x:v>National tax authority</x:v>
      </x:c>
      <x:c r="D79" s="6" t="str">
        <x:v>https://www.nta.go.jp/english/</x:v>
      </x:c>
      <x:c r="E79" s="6" t="str">
        <x:v>tax</x:v>
      </x:c>
      <x:c r="F79" s="6" t="str">
        <x:v>National tax authority</x:v>
      </x:c>
      <x:c r="G79" s="6" t="str">
        <x:v>2026-09-07</x:v>
      </x:c>
      <x:c r="H79" s="7" t="b">
        <x:v>1</x:v>
      </x:c>
      <x:c r="I79" s="6" t="str">
        <x:v>HIGH</x:v>
      </x:c>
      <x:c r="J79" s="6" t="str">
        <x:v>Used in authoritative ChatGPT/user-side authoring; estimates and UNKNOWNs remain explicit.</x:v>
      </x:c>
    </x:row>
    <x:row r="80" ht="70" customHeight="1">
      <x:c r="A80" s="8" t="str">
        <x:v>hiroshima-japan-src-007</x:v>
      </x:c>
      <x:c r="B80" s="8" t="str">
        <x:v>hiroshima-japan</x:v>
      </x:c>
      <x:c r="C80" s="8" t="str">
        <x:v>Open-Meteo methodology</x:v>
      </x:c>
      <x:c r="D80" s="8" t="str">
        <x:v>https://open-meteo.com/en/docs/historical-weather-api</x:v>
      </x:c>
      <x:c r="E80" s="8" t="str">
        <x:v>climate_methodology</x:v>
      </x:c>
      <x:c r="F80" s="8" t="str">
        <x:v>Open-Meteo methodology</x:v>
      </x:c>
      <x:c r="G80" s="8" t="str">
        <x:v>2026-09-07</x:v>
      </x:c>
      <x:c r="H80" s="9" t="b">
        <x:v>0</x:v>
      </x:c>
      <x:c r="I80" s="8" t="str">
        <x:v>MEDIUM</x:v>
      </x:c>
      <x:c r="J80" s="8" t="str">
        <x:v>Used in authoritative ChatGPT/user-side authoring; estimates and UNKNOWNs remain explicit.</x:v>
      </x:c>
    </x:row>
    <x:row r="81" ht="70" customHeight="1">
      <x:c r="A81" s="6" t="str">
        <x:v>hiroshima-japan-src-008</x:v>
      </x:c>
      <x:c r="B81" s="6" t="str">
        <x:v>hiroshima-japan</x:v>
      </x:c>
      <x:c r="C81" s="6" t="str">
        <x:v>Wikimedia Commons</x:v>
      </x:c>
      <x:c r="D81" s="6" t="str">
        <x:v>https://commons.wikimedia.org/w/index.php?search=Hiroshima%20Japan&amp;title=Special:MediaSearch&amp;type=image</x:v>
      </x:c>
      <x:c r="E81" s="6" t="str">
        <x:v>media</x:v>
      </x:c>
      <x:c r="F81" s="6" t="str">
        <x:v>Wikimedia Commons</x:v>
      </x:c>
      <x:c r="G81" s="6" t="str">
        <x:v>2026-09-07</x:v>
      </x:c>
      <x:c r="H81" s="7" t="b">
        <x:v>0</x:v>
      </x:c>
      <x:c r="I81" s="6" t="str">
        <x:v>MEDIUM</x:v>
      </x:c>
      <x:c r="J81" s="6" t="str">
        <x:v>Used in authoritative ChatGPT/user-side authoring; estimates and UNKNOWNs remain explicit.</x:v>
      </x:c>
    </x:row>
    <x:row r="82" ht="70" customHeight="1">
      <x:c r="A82" s="8" t="str">
        <x:v>hiroshima-japan-src-009</x:v>
      </x:c>
      <x:c r="B82" s="8" t="str">
        <x:v>hiroshima-japan</x:v>
      </x:c>
      <x:c r="C82" s="8" t="str">
        <x:v>Google Maps</x:v>
      </x:c>
      <x:c r="D82" s="8" t="str">
        <x:v>https://www.google.com/maps/search/?api=1&amp;query=Hiroshima%2C%20Japan</x:v>
      </x:c>
      <x:c r="E82" s="8" t="str">
        <x:v>mapping</x:v>
      </x:c>
      <x:c r="F82" s="8" t="str">
        <x:v>Google Maps</x:v>
      </x:c>
      <x:c r="G82" s="8" t="str">
        <x:v>2026-09-07</x:v>
      </x:c>
      <x:c r="H82" s="9" t="b">
        <x:v>0</x:v>
      </x:c>
      <x:c r="I82" s="8" t="str">
        <x:v>MEDIUM</x:v>
      </x:c>
      <x:c r="J82" s="8" t="str">
        <x:v>Used in authoritative ChatGPT/user-side authoring; estimates and UNKNOWNs remain explicit.</x:v>
      </x:c>
    </x:row>
    <x:row r="83" ht="70" customHeight="1">
      <x:c r="A83" s="6" t="str">
        <x:v>hiroshima-japan-src-010</x:v>
      </x:c>
      <x:c r="B83" s="6" t="str">
        <x:v>hiroshima-japan</x:v>
      </x:c>
      <x:c r="C83" s="6" t="str">
        <x:v>Google Earth</x:v>
      </x:c>
      <x:c r="D83" s="6" t="str">
        <x:v>https://earth.google.com/web/search/Hiroshima%2C%20Japan</x:v>
      </x:c>
      <x:c r="E83" s="6" t="str">
        <x:v>mapping</x:v>
      </x:c>
      <x:c r="F83" s="6" t="str">
        <x:v>Google Earth</x:v>
      </x:c>
      <x:c r="G83" s="6" t="str">
        <x:v>2026-09-07</x:v>
      </x:c>
      <x:c r="H83" s="7" t="b">
        <x:v>0</x:v>
      </x:c>
      <x:c r="I83" s="6" t="str">
        <x:v>MEDIUM</x:v>
      </x:c>
      <x:c r="J83" s="6" t="str">
        <x:v>Used in authoritative ChatGPT/user-side authoring; estimates and UNKNOWNs remain explicit.</x:v>
      </x:c>
    </x:row>
    <x:row r="84" ht="70" customHeight="1">
      <x:c r="A84" s="8" t="str">
        <x:v>hiroshima-japan-src-011</x:v>
      </x:c>
      <x:c r="B84" s="8" t="str">
        <x:v>hiroshima-japan</x:v>
      </x:c>
      <x:c r="C84" s="8" t="str">
        <x:v>U3-R5 planning synthesis</x:v>
      </x:c>
      <x:c r="D84" s="8" t="str">
        <x:v>https://dive-hiroshima.com/en/</x:v>
      </x:c>
      <x:c r="E84" s="8" t="str">
        <x:v>planning_estimate</x:v>
      </x:c>
      <x:c r="F84" s="8" t="str">
        <x:v>U3-R5 planning synthesis</x:v>
      </x:c>
      <x:c r="G84" s="8" t="str">
        <x:v>2026-09-07</x:v>
      </x:c>
      <x:c r="H84" s="9" t="b">
        <x:v>0</x:v>
      </x:c>
      <x:c r="I84" s="8" t="str">
        <x:v>MEDIUM</x:v>
      </x:c>
      <x:c r="J84" s="8" t="str">
        <x:v>Used in authoritative ChatGPT/user-side authoring; estimates and UNKNOWNs remain explicit.</x:v>
      </x:c>
    </x:row>
    <x:row r="85" ht="70" customHeight="1">
      <x:c r="A85" s="6" t="str">
        <x:v>hiroshima-japan-src-012</x:v>
      </x:c>
      <x:c r="B85" s="6" t="str">
        <x:v>hiroshima-japan</x:v>
      </x:c>
      <x:c r="C85" s="6" t="str">
        <x:v>DestinationFinderAI authoring review</x:v>
      </x:c>
      <x:c r="D85" s="6" t="str">
        <x:v>https://dive-hiroshima.com/en/</x:v>
      </x:c>
      <x:c r="E85" s="6" t="str">
        <x:v>editorial_synthesis</x:v>
      </x:c>
      <x:c r="F85" s="6" t="str">
        <x:v>DestinationFinderAI authoring review</x:v>
      </x:c>
      <x:c r="G85" s="6" t="str">
        <x:v>2026-09-07</x:v>
      </x:c>
      <x:c r="H85" s="7" t="b">
        <x:v>0</x:v>
      </x:c>
      <x:c r="I85" s="6" t="str">
        <x:v>MEDIUM</x:v>
      </x:c>
      <x:c r="J85" s="6" t="str">
        <x:v>Used in authoritative ChatGPT/user-side authoring; estimates and UNKNOWNs remain explicit.</x:v>
      </x:c>
    </x:row>
    <x:row r="86" ht="70" customHeight="1">
      <x:c r="A86" s="8" t="str">
        <x:v>kobe-japan-src-001</x:v>
      </x:c>
      <x:c r="B86" s="8" t="str">
        <x:v>kobe-japan</x:v>
      </x:c>
      <x:c r="C86" s="8" t="str">
        <x:v>Official destination tourism</x:v>
      </x:c>
      <x:c r="D86" s="8" t="str">
        <x:v>https://www.feel-kobe.jp/en/</x:v>
      </x:c>
      <x:c r="E86" s="8" t="str">
        <x:v>official_tourism</x:v>
      </x:c>
      <x:c r="F86" s="8" t="str">
        <x:v>Official destination tourism</x:v>
      </x:c>
      <x:c r="G86" s="8" t="str">
        <x:v>2026-09-07</x:v>
      </x:c>
      <x:c r="H86" s="9" t="b">
        <x:v>1</x:v>
      </x:c>
      <x:c r="I86" s="8" t="str">
        <x:v>HIGH</x:v>
      </x:c>
      <x:c r="J86" s="8" t="str">
        <x:v>Used in authoritative ChatGPT/user-side authoring; estimates and UNKNOWNs remain explicit.</x:v>
      </x:c>
    </x:row>
    <x:row r="87" ht="70" customHeight="1">
      <x:c r="A87" s="6" t="str">
        <x:v>kobe-japan-src-002</x:v>
      </x:c>
      <x:c r="B87" s="6" t="str">
        <x:v>kobe-japan</x:v>
      </x:c>
      <x:c r="C87" s="6" t="str">
        <x:v>U.S. State Department</x:v>
      </x:c>
      <x:c r="D87" s="6" t="str">
        <x:v>https://travel.state.gov/en/international-travel/travel-advisories/japan.html</x:v>
      </x:c>
      <x:c r="E87" s="6" t="str">
        <x:v>safety</x:v>
      </x:c>
      <x:c r="F87" s="6" t="str">
        <x:v>U.S. State Department</x:v>
      </x:c>
      <x:c r="G87" s="6" t="str">
        <x:v>2026-09-07</x:v>
      </x:c>
      <x:c r="H87" s="7" t="b">
        <x:v>1</x:v>
      </x:c>
      <x:c r="I87" s="6" t="str">
        <x:v>HIGH</x:v>
      </x:c>
      <x:c r="J87" s="6" t="str">
        <x:v>Used in authoritative ChatGPT/user-side authoring; estimates and UNKNOWNs remain explicit.</x:v>
      </x:c>
    </x:row>
    <x:row r="88" ht="70" customHeight="1">
      <x:c r="A88" s="8" t="str">
        <x:v>kobe-japan-src-003</x:v>
      </x:c>
      <x:c r="B88" s="8" t="str">
        <x:v>kobe-japan</x:v>
      </x:c>
      <x:c r="C88" s="8" t="str">
        <x:v>Official entry authority</x:v>
      </x:c>
      <x:c r="D88" s="8" t="str">
        <x:v>https://www.mofa.go.jp/j_info/visit/visa/short/novisa.html</x:v>
      </x:c>
      <x:c r="E88" s="8" t="str">
        <x:v>immigration</x:v>
      </x:c>
      <x:c r="F88" s="8" t="str">
        <x:v>Official entry authority</x:v>
      </x:c>
      <x:c r="G88" s="8" t="str">
        <x:v>2026-09-07</x:v>
      </x:c>
      <x:c r="H88" s="9" t="b">
        <x:v>1</x:v>
      </x:c>
      <x:c r="I88" s="8" t="str">
        <x:v>HIGH</x:v>
      </x:c>
      <x:c r="J88" s="8" t="str">
        <x:v>Used in authoritative ChatGPT/user-side authoring; estimates and UNKNOWNs remain explicit.</x:v>
      </x:c>
    </x:row>
    <x:row r="89" ht="70" customHeight="1">
      <x:c r="A89" s="6" t="str">
        <x:v>kobe-japan-src-004</x:v>
      </x:c>
      <x:c r="B89" s="6" t="str">
        <x:v>kobe-japan</x:v>
      </x:c>
      <x:c r="C89" s="6" t="str">
        <x:v>Official residence authority</x:v>
      </x:c>
      <x:c r="D89" s="6" t="str">
        <x:v>https://www.mofa.go.jp/ca/fna/pagewe_000001_00046.html</x:v>
      </x:c>
      <x:c r="E89" s="6" t="str">
        <x:v>immigration</x:v>
      </x:c>
      <x:c r="F89" s="6" t="str">
        <x:v>Official residence authority</x:v>
      </x:c>
      <x:c r="G89" s="6" t="str">
        <x:v>2026-09-07</x:v>
      </x:c>
      <x:c r="H89" s="7" t="b">
        <x:v>1</x:v>
      </x:c>
      <x:c r="I89" s="6" t="str">
        <x:v>HIGH</x:v>
      </x:c>
      <x:c r="J89" s="6" t="str">
        <x:v>Used in authoritative ChatGPT/user-side authoring; estimates and UNKNOWNs remain explicit.</x:v>
      </x:c>
    </x:row>
    <x:row r="90" ht="70" customHeight="1">
      <x:c r="A90" s="8" t="str">
        <x:v>kobe-japan-src-005</x:v>
      </x:c>
      <x:c r="B90" s="8" t="str">
        <x:v>kobe-japan</x:v>
      </x:c>
      <x:c r="C90" s="8" t="str">
        <x:v>National health authority</x:v>
      </x:c>
      <x:c r="D90" s="8" t="str">
        <x:v>https://www.mhlw.go.jp/english/</x:v>
      </x:c>
      <x:c r="E90" s="8" t="str">
        <x:v>healthcare</x:v>
      </x:c>
      <x:c r="F90" s="8" t="str">
        <x:v>National health authority</x:v>
      </x:c>
      <x:c r="G90" s="8" t="str">
        <x:v>2026-09-07</x:v>
      </x:c>
      <x:c r="H90" s="9" t="b">
        <x:v>1</x:v>
      </x:c>
      <x:c r="I90" s="8" t="str">
        <x:v>HIGH</x:v>
      </x:c>
      <x:c r="J90" s="8" t="str">
        <x:v>Used in authoritative ChatGPT/user-side authoring; estimates and UNKNOWNs remain explicit.</x:v>
      </x:c>
    </x:row>
    <x:row r="91" ht="70" customHeight="1">
      <x:c r="A91" s="6" t="str">
        <x:v>kobe-japan-src-006</x:v>
      </x:c>
      <x:c r="B91" s="6" t="str">
        <x:v>kobe-japan</x:v>
      </x:c>
      <x:c r="C91" s="6" t="str">
        <x:v>National tax authority</x:v>
      </x:c>
      <x:c r="D91" s="6" t="str">
        <x:v>https://www.nta.go.jp/english/</x:v>
      </x:c>
      <x:c r="E91" s="6" t="str">
        <x:v>tax</x:v>
      </x:c>
      <x:c r="F91" s="6" t="str">
        <x:v>National tax authority</x:v>
      </x:c>
      <x:c r="G91" s="6" t="str">
        <x:v>2026-09-07</x:v>
      </x:c>
      <x:c r="H91" s="7" t="b">
        <x:v>1</x:v>
      </x:c>
      <x:c r="I91" s="6" t="str">
        <x:v>HIGH</x:v>
      </x:c>
      <x:c r="J91" s="6" t="str">
        <x:v>Used in authoritative ChatGPT/user-side authoring; estimates and UNKNOWNs remain explicit.</x:v>
      </x:c>
    </x:row>
    <x:row r="92" ht="70" customHeight="1">
      <x:c r="A92" s="8" t="str">
        <x:v>kobe-japan-src-007</x:v>
      </x:c>
      <x:c r="B92" s="8" t="str">
        <x:v>kobe-japan</x:v>
      </x:c>
      <x:c r="C92" s="8" t="str">
        <x:v>Open-Meteo methodology</x:v>
      </x:c>
      <x:c r="D92" s="8" t="str">
        <x:v>https://open-meteo.com/en/docs/historical-weather-api</x:v>
      </x:c>
      <x:c r="E92" s="8" t="str">
        <x:v>climate_methodology</x:v>
      </x:c>
      <x:c r="F92" s="8" t="str">
        <x:v>Open-Meteo methodology</x:v>
      </x:c>
      <x:c r="G92" s="8" t="str">
        <x:v>2026-09-07</x:v>
      </x:c>
      <x:c r="H92" s="9" t="b">
        <x:v>0</x:v>
      </x:c>
      <x:c r="I92" s="8" t="str">
        <x:v>MEDIUM</x:v>
      </x:c>
      <x:c r="J92" s="8" t="str">
        <x:v>Used in authoritative ChatGPT/user-side authoring; estimates and UNKNOWNs remain explicit.</x:v>
      </x:c>
    </x:row>
    <x:row r="93" ht="70" customHeight="1">
      <x:c r="A93" s="6" t="str">
        <x:v>kobe-japan-src-008</x:v>
      </x:c>
      <x:c r="B93" s="6" t="str">
        <x:v>kobe-japan</x:v>
      </x:c>
      <x:c r="C93" s="6" t="str">
        <x:v>Wikimedia Commons</x:v>
      </x:c>
      <x:c r="D93" s="6" t="str">
        <x:v>https://commons.wikimedia.org/w/index.php?search=Kobe%20Japan&amp;title=Special:MediaSearch&amp;type=image</x:v>
      </x:c>
      <x:c r="E93" s="6" t="str">
        <x:v>media</x:v>
      </x:c>
      <x:c r="F93" s="6" t="str">
        <x:v>Wikimedia Commons</x:v>
      </x:c>
      <x:c r="G93" s="6" t="str">
        <x:v>2026-09-07</x:v>
      </x:c>
      <x:c r="H93" s="7" t="b">
        <x:v>0</x:v>
      </x:c>
      <x:c r="I93" s="6" t="str">
        <x:v>MEDIUM</x:v>
      </x:c>
      <x:c r="J93" s="6" t="str">
        <x:v>Used in authoritative ChatGPT/user-side authoring; estimates and UNKNOWNs remain explicit.</x:v>
      </x:c>
    </x:row>
    <x:row r="94" ht="70" customHeight="1">
      <x:c r="A94" s="8" t="str">
        <x:v>kobe-japan-src-009</x:v>
      </x:c>
      <x:c r="B94" s="8" t="str">
        <x:v>kobe-japan</x:v>
      </x:c>
      <x:c r="C94" s="8" t="str">
        <x:v>Google Maps</x:v>
      </x:c>
      <x:c r="D94" s="8" t="str">
        <x:v>https://www.google.com/maps/search/?api=1&amp;query=Kobe%2C%20Japan</x:v>
      </x:c>
      <x:c r="E94" s="8" t="str">
        <x:v>mapping</x:v>
      </x:c>
      <x:c r="F94" s="8" t="str">
        <x:v>Google Maps</x:v>
      </x:c>
      <x:c r="G94" s="8" t="str">
        <x:v>2026-09-07</x:v>
      </x:c>
      <x:c r="H94" s="9" t="b">
        <x:v>0</x:v>
      </x:c>
      <x:c r="I94" s="8" t="str">
        <x:v>MEDIUM</x:v>
      </x:c>
      <x:c r="J94" s="8" t="str">
        <x:v>Used in authoritative ChatGPT/user-side authoring; estimates and UNKNOWNs remain explicit.</x:v>
      </x:c>
    </x:row>
    <x:row r="95" ht="70" customHeight="1">
      <x:c r="A95" s="6" t="str">
        <x:v>kobe-japan-src-010</x:v>
      </x:c>
      <x:c r="B95" s="6" t="str">
        <x:v>kobe-japan</x:v>
      </x:c>
      <x:c r="C95" s="6" t="str">
        <x:v>Google Earth</x:v>
      </x:c>
      <x:c r="D95" s="6" t="str">
        <x:v>https://earth.google.com/web/search/Kobe%2C%20Japan</x:v>
      </x:c>
      <x:c r="E95" s="6" t="str">
        <x:v>mapping</x:v>
      </x:c>
      <x:c r="F95" s="6" t="str">
        <x:v>Google Earth</x:v>
      </x:c>
      <x:c r="G95" s="6" t="str">
        <x:v>2026-09-07</x:v>
      </x:c>
      <x:c r="H95" s="7" t="b">
        <x:v>0</x:v>
      </x:c>
      <x:c r="I95" s="6" t="str">
        <x:v>MEDIUM</x:v>
      </x:c>
      <x:c r="J95" s="6" t="str">
        <x:v>Used in authoritative ChatGPT/user-side authoring; estimates and UNKNOWNs remain explicit.</x:v>
      </x:c>
    </x:row>
    <x:row r="96" ht="70" customHeight="1">
      <x:c r="A96" s="8" t="str">
        <x:v>kobe-japan-src-011</x:v>
      </x:c>
      <x:c r="B96" s="8" t="str">
        <x:v>kobe-japan</x:v>
      </x:c>
      <x:c r="C96" s="8" t="str">
        <x:v>U3-R5 planning synthesis</x:v>
      </x:c>
      <x:c r="D96" s="8" t="str">
        <x:v>https://www.feel-kobe.jp/en/</x:v>
      </x:c>
      <x:c r="E96" s="8" t="str">
        <x:v>planning_estimate</x:v>
      </x:c>
      <x:c r="F96" s="8" t="str">
        <x:v>U3-R5 planning synthesis</x:v>
      </x:c>
      <x:c r="G96" s="8" t="str">
        <x:v>2026-09-07</x:v>
      </x:c>
      <x:c r="H96" s="9" t="b">
        <x:v>0</x:v>
      </x:c>
      <x:c r="I96" s="8" t="str">
        <x:v>MEDIUM</x:v>
      </x:c>
      <x:c r="J96" s="8" t="str">
        <x:v>Used in authoritative ChatGPT/user-side authoring; estimates and UNKNOWNs remain explicit.</x:v>
      </x:c>
    </x:row>
    <x:row r="97" ht="70" customHeight="1">
      <x:c r="A97" s="6" t="str">
        <x:v>kobe-japan-src-012</x:v>
      </x:c>
      <x:c r="B97" s="6" t="str">
        <x:v>kobe-japan</x:v>
      </x:c>
      <x:c r="C97" s="6" t="str">
        <x:v>DestinationFinderAI authoring review</x:v>
      </x:c>
      <x:c r="D97" s="6" t="str">
        <x:v>https://www.feel-kobe.jp/en/</x:v>
      </x:c>
      <x:c r="E97" s="6" t="str">
        <x:v>editorial_synthesis</x:v>
      </x:c>
      <x:c r="F97" s="6" t="str">
        <x:v>DestinationFinderAI authoring review</x:v>
      </x:c>
      <x:c r="G97" s="6" t="str">
        <x:v>2026-09-07</x:v>
      </x:c>
      <x:c r="H97" s="7" t="b">
        <x:v>0</x:v>
      </x:c>
      <x:c r="I97" s="6" t="str">
        <x:v>MEDIUM</x:v>
      </x:c>
      <x:c r="J97" s="6" t="str">
        <x:v>Used in authoritative ChatGPT/user-side authoring; estimates and UNKNOWNs remain explicit.</x:v>
      </x:c>
    </x:row>
    <x:row r="98" ht="70" customHeight="1">
      <x:c r="A98" s="8" t="str">
        <x:v>alghero-italy-src-001</x:v>
      </x:c>
      <x:c r="B98" s="8" t="str">
        <x:v>alghero-italy</x:v>
      </x:c>
      <x:c r="C98" s="8" t="str">
        <x:v>Official destination tourism</x:v>
      </x:c>
      <x:c r="D98" s="8" t="str">
        <x:v>https://www.visit-alghero.com/</x:v>
      </x:c>
      <x:c r="E98" s="8" t="str">
        <x:v>official_tourism</x:v>
      </x:c>
      <x:c r="F98" s="8" t="str">
        <x:v>Official destination tourism</x:v>
      </x:c>
      <x:c r="G98" s="8" t="str">
        <x:v>2026-09-07</x:v>
      </x:c>
      <x:c r="H98" s="9" t="b">
        <x:v>1</x:v>
      </x:c>
      <x:c r="I98" s="8" t="str">
        <x:v>HIGH</x:v>
      </x:c>
      <x:c r="J98" s="8" t="str">
        <x:v>Used in authoritative ChatGPT/user-side authoring; estimates and UNKNOWNs remain explicit.</x:v>
      </x:c>
    </x:row>
    <x:row r="99" ht="70" customHeight="1">
      <x:c r="A99" s="6" t="str">
        <x:v>alghero-italy-src-002</x:v>
      </x:c>
      <x:c r="B99" s="6" t="str">
        <x:v>alghero-italy</x:v>
      </x:c>
      <x:c r="C99" s="6" t="str">
        <x:v>U.S. State Department</x:v>
      </x:c>
      <x:c r="D99" s="6" t="str">
        <x:v>https://travel.state.gov/en/international-travel/travel-advisories/italy.html</x:v>
      </x:c>
      <x:c r="E99" s="6" t="str">
        <x:v>safety</x:v>
      </x:c>
      <x:c r="F99" s="6" t="str">
        <x:v>U.S. State Department</x:v>
      </x:c>
      <x:c r="G99" s="6" t="str">
        <x:v>2026-09-07</x:v>
      </x:c>
      <x:c r="H99" s="7" t="b">
        <x:v>1</x:v>
      </x:c>
      <x:c r="I99" s="6" t="str">
        <x:v>HIGH</x:v>
      </x:c>
      <x:c r="J99" s="6" t="str">
        <x:v>Used in authoritative ChatGPT/user-side authoring; estimates and UNKNOWNs remain explicit.</x:v>
      </x:c>
    </x:row>
    <x:row r="100" ht="70" customHeight="1">
      <x:c r="A100" s="8" t="str">
        <x:v>alghero-italy-src-003</x:v>
      </x:c>
      <x:c r="B100" s="8" t="str">
        <x:v>alghero-italy</x:v>
      </x:c>
      <x:c r="C100" s="8" t="str">
        <x:v>Official entry authority</x:v>
      </x:c>
      <x:c r="D100" s="8" t="str">
        <x:v>https://home-affairs.ec.europa.eu/policies/schengen/border-crossing/short-stay-calculator_en</x:v>
      </x:c>
      <x:c r="E100" s="8" t="str">
        <x:v>immigration</x:v>
      </x:c>
      <x:c r="F100" s="8" t="str">
        <x:v>Official entry authority</x:v>
      </x:c>
      <x:c r="G100" s="8" t="str">
        <x:v>2026-09-07</x:v>
      </x:c>
      <x:c r="H100" s="9" t="b">
        <x:v>1</x:v>
      </x:c>
      <x:c r="I100" s="8" t="str">
        <x:v>HIGH</x:v>
      </x:c>
      <x:c r="J100" s="8" t="str">
        <x:v>Used in authoritative ChatGPT/user-side authoring; estimates and UNKNOWNs remain explicit.</x:v>
      </x:c>
    </x:row>
    <x:row r="101" ht="70" customHeight="1">
      <x:c r="A101" s="6" t="str">
        <x:v>alghero-italy-src-004</x:v>
      </x:c>
      <x:c r="B101" s="6" t="str">
        <x:v>alghero-italy</x:v>
      </x:c>
      <x:c r="C101" s="6" t="str">
        <x:v>Official residence authority</x:v>
      </x:c>
      <x:c r="D101" s="6" t="str">
        <x:v>https://conslosangeles.esteri.it/it/servizi-consolari-e-visti/servizi-per-il-cittadino-straniero/visti/visa-type/digital-nomad-remote-worker-visa/</x:v>
      </x:c>
      <x:c r="E101" s="6" t="str">
        <x:v>immigration</x:v>
      </x:c>
      <x:c r="F101" s="6" t="str">
        <x:v>Official residence authority</x:v>
      </x:c>
      <x:c r="G101" s="6" t="str">
        <x:v>2026-09-07</x:v>
      </x:c>
      <x:c r="H101" s="7" t="b">
        <x:v>1</x:v>
      </x:c>
      <x:c r="I101" s="6" t="str">
        <x:v>HIGH</x:v>
      </x:c>
      <x:c r="J101" s="6" t="str">
        <x:v>Used in authoritative ChatGPT/user-side authoring; estimates and UNKNOWNs remain explicit.</x:v>
      </x:c>
    </x:row>
    <x:row r="102" ht="70" customHeight="1">
      <x:c r="A102" s="8" t="str">
        <x:v>alghero-italy-src-005</x:v>
      </x:c>
      <x:c r="B102" s="8" t="str">
        <x:v>alghero-italy</x:v>
      </x:c>
      <x:c r="C102" s="8" t="str">
        <x:v>National health authority</x:v>
      </x:c>
      <x:c r="D102" s="8" t="str">
        <x:v>https://www.salute.gov.it/</x:v>
      </x:c>
      <x:c r="E102" s="8" t="str">
        <x:v>healthcare</x:v>
      </x:c>
      <x:c r="F102" s="8" t="str">
        <x:v>National health authority</x:v>
      </x:c>
      <x:c r="G102" s="8" t="str">
        <x:v>2026-09-07</x:v>
      </x:c>
      <x:c r="H102" s="9" t="b">
        <x:v>1</x:v>
      </x:c>
      <x:c r="I102" s="8" t="str">
        <x:v>HIGH</x:v>
      </x:c>
      <x:c r="J102" s="8" t="str">
        <x:v>Used in authoritative ChatGPT/user-side authoring; estimates and UNKNOWNs remain explicit.</x:v>
      </x:c>
    </x:row>
    <x:row r="103" ht="70" customHeight="1">
      <x:c r="A103" s="6" t="str">
        <x:v>alghero-italy-src-006</x:v>
      </x:c>
      <x:c r="B103" s="6" t="str">
        <x:v>alghero-italy</x:v>
      </x:c>
      <x:c r="C103" s="6" t="str">
        <x:v>National tax authority</x:v>
      </x:c>
      <x:c r="D103" s="6" t="str">
        <x:v>https://www.agenziaentrate.gov.it/portale/</x:v>
      </x:c>
      <x:c r="E103" s="6" t="str">
        <x:v>tax</x:v>
      </x:c>
      <x:c r="F103" s="6" t="str">
        <x:v>National tax authority</x:v>
      </x:c>
      <x:c r="G103" s="6" t="str">
        <x:v>2026-09-07</x:v>
      </x:c>
      <x:c r="H103" s="7" t="b">
        <x:v>1</x:v>
      </x:c>
      <x:c r="I103" s="6" t="str">
        <x:v>HIGH</x:v>
      </x:c>
      <x:c r="J103" s="6" t="str">
        <x:v>Used in authoritative ChatGPT/user-side authoring; estimates and UNKNOWNs remain explicit.</x:v>
      </x:c>
    </x:row>
    <x:row r="104" ht="70" customHeight="1">
      <x:c r="A104" s="8" t="str">
        <x:v>alghero-italy-src-007</x:v>
      </x:c>
      <x:c r="B104" s="8" t="str">
        <x:v>alghero-italy</x:v>
      </x:c>
      <x:c r="C104" s="8" t="str">
        <x:v>Open-Meteo methodology</x:v>
      </x:c>
      <x:c r="D104" s="8" t="str">
        <x:v>https://open-meteo.com/en/docs/historical-weather-api</x:v>
      </x:c>
      <x:c r="E104" s="8" t="str">
        <x:v>climate_methodology</x:v>
      </x:c>
      <x:c r="F104" s="8" t="str">
        <x:v>Open-Meteo methodology</x:v>
      </x:c>
      <x:c r="G104" s="8" t="str">
        <x:v>2026-09-07</x:v>
      </x:c>
      <x:c r="H104" s="9" t="b">
        <x:v>0</x:v>
      </x:c>
      <x:c r="I104" s="8" t="str">
        <x:v>MEDIUM</x:v>
      </x:c>
      <x:c r="J104" s="8" t="str">
        <x:v>Used in authoritative ChatGPT/user-side authoring; estimates and UNKNOWNs remain explicit.</x:v>
      </x:c>
    </x:row>
    <x:row r="105" ht="70" customHeight="1">
      <x:c r="A105" s="6" t="str">
        <x:v>alghero-italy-src-008</x:v>
      </x:c>
      <x:c r="B105" s="6" t="str">
        <x:v>alghero-italy</x:v>
      </x:c>
      <x:c r="C105" s="6" t="str">
        <x:v>Wikimedia Commons</x:v>
      </x:c>
      <x:c r="D105" s="6" t="str">
        <x:v>https://commons.wikimedia.org/w/index.php?search=Alghero%20Italy&amp;title=Special:MediaSearch&amp;type=image</x:v>
      </x:c>
      <x:c r="E105" s="6" t="str">
        <x:v>media</x:v>
      </x:c>
      <x:c r="F105" s="6" t="str">
        <x:v>Wikimedia Commons</x:v>
      </x:c>
      <x:c r="G105" s="6" t="str">
        <x:v>2026-09-07</x:v>
      </x:c>
      <x:c r="H105" s="7" t="b">
        <x:v>0</x:v>
      </x:c>
      <x:c r="I105" s="6" t="str">
        <x:v>MEDIUM</x:v>
      </x:c>
      <x:c r="J105" s="6" t="str">
        <x:v>Used in authoritative ChatGPT/user-side authoring; estimates and UNKNOWNs remain explicit.</x:v>
      </x:c>
    </x:row>
    <x:row r="106" ht="70" customHeight="1">
      <x:c r="A106" s="8" t="str">
        <x:v>alghero-italy-src-009</x:v>
      </x:c>
      <x:c r="B106" s="8" t="str">
        <x:v>alghero-italy</x:v>
      </x:c>
      <x:c r="C106" s="8" t="str">
        <x:v>Google Maps</x:v>
      </x:c>
      <x:c r="D106" s="8" t="str">
        <x:v>https://www.google.com/maps/search/?api=1&amp;query=Alghero%2C%20Italy</x:v>
      </x:c>
      <x:c r="E106" s="8" t="str">
        <x:v>mapping</x:v>
      </x:c>
      <x:c r="F106" s="8" t="str">
        <x:v>Google Maps</x:v>
      </x:c>
      <x:c r="G106" s="8" t="str">
        <x:v>2026-09-07</x:v>
      </x:c>
      <x:c r="H106" s="9" t="b">
        <x:v>0</x:v>
      </x:c>
      <x:c r="I106" s="8" t="str">
        <x:v>MEDIUM</x:v>
      </x:c>
      <x:c r="J106" s="8" t="str">
        <x:v>Used in authoritative ChatGPT/user-side authoring; estimates and UNKNOWNs remain explicit.</x:v>
      </x:c>
    </x:row>
    <x:row r="107" ht="70" customHeight="1">
      <x:c r="A107" s="6" t="str">
        <x:v>alghero-italy-src-010</x:v>
      </x:c>
      <x:c r="B107" s="6" t="str">
        <x:v>alghero-italy</x:v>
      </x:c>
      <x:c r="C107" s="6" t="str">
        <x:v>Google Earth</x:v>
      </x:c>
      <x:c r="D107" s="6" t="str">
        <x:v>https://earth.google.com/web/search/Alghero%2C%20Italy</x:v>
      </x:c>
      <x:c r="E107" s="6" t="str">
        <x:v>mapping</x:v>
      </x:c>
      <x:c r="F107" s="6" t="str">
        <x:v>Google Earth</x:v>
      </x:c>
      <x:c r="G107" s="6" t="str">
        <x:v>2026-09-07</x:v>
      </x:c>
      <x:c r="H107" s="7" t="b">
        <x:v>0</x:v>
      </x:c>
      <x:c r="I107" s="6" t="str">
        <x:v>MEDIUM</x:v>
      </x:c>
      <x:c r="J107" s="6" t="str">
        <x:v>Used in authoritative ChatGPT/user-side authoring; estimates and UNKNOWNs remain explicit.</x:v>
      </x:c>
    </x:row>
    <x:row r="108" ht="70" customHeight="1">
      <x:c r="A108" s="8" t="str">
        <x:v>alghero-italy-src-011</x:v>
      </x:c>
      <x:c r="B108" s="8" t="str">
        <x:v>alghero-italy</x:v>
      </x:c>
      <x:c r="C108" s="8" t="str">
        <x:v>U3-R5 planning synthesis</x:v>
      </x:c>
      <x:c r="D108" s="8" t="str">
        <x:v>https://www.visit-alghero.com/</x:v>
      </x:c>
      <x:c r="E108" s="8" t="str">
        <x:v>planning_estimate</x:v>
      </x:c>
      <x:c r="F108" s="8" t="str">
        <x:v>U3-R5 planning synthesis</x:v>
      </x:c>
      <x:c r="G108" s="8" t="str">
        <x:v>2026-09-07</x:v>
      </x:c>
      <x:c r="H108" s="9" t="b">
        <x:v>0</x:v>
      </x:c>
      <x:c r="I108" s="8" t="str">
        <x:v>MEDIUM</x:v>
      </x:c>
      <x:c r="J108" s="8" t="str">
        <x:v>Used in authoritative ChatGPT/user-side authoring; estimates and UNKNOWNs remain explicit.</x:v>
      </x:c>
    </x:row>
    <x:row r="109" ht="70" customHeight="1">
      <x:c r="A109" s="6" t="str">
        <x:v>alghero-italy-src-012</x:v>
      </x:c>
      <x:c r="B109" s="6" t="str">
        <x:v>alghero-italy</x:v>
      </x:c>
      <x:c r="C109" s="6" t="str">
        <x:v>DestinationFinderAI authoring review</x:v>
      </x:c>
      <x:c r="D109" s="6" t="str">
        <x:v>https://www.visit-alghero.com/</x:v>
      </x:c>
      <x:c r="E109" s="6" t="str">
        <x:v>editorial_synthesis</x:v>
      </x:c>
      <x:c r="F109" s="6" t="str">
        <x:v>DestinationFinderAI authoring review</x:v>
      </x:c>
      <x:c r="G109" s="6" t="str">
        <x:v>2026-09-07</x:v>
      </x:c>
      <x:c r="H109" s="7" t="b">
        <x:v>0</x:v>
      </x:c>
      <x:c r="I109" s="6" t="str">
        <x:v>MEDIUM</x:v>
      </x:c>
      <x:c r="J109" s="6" t="str">
        <x:v>Used in authoritative ChatGPT/user-side authoring; estimates and UNKNOWNs remain explicit.</x:v>
      </x:c>
    </x:row>
    <x:row r="110" ht="70" customHeight="1">
      <x:c r="A110" s="8" t="str">
        <x:v>hakodate-japan-src-001</x:v>
      </x:c>
      <x:c r="B110" s="8" t="str">
        <x:v>hakodate-japan</x:v>
      </x:c>
      <x:c r="C110" s="8" t="str">
        <x:v>Official destination tourism</x:v>
      </x:c>
      <x:c r="D110" s="8" t="str">
        <x:v>https://www.hakodate.travel/en/</x:v>
      </x:c>
      <x:c r="E110" s="8" t="str">
        <x:v>official_tourism</x:v>
      </x:c>
      <x:c r="F110" s="8" t="str">
        <x:v>Official destination tourism</x:v>
      </x:c>
      <x:c r="G110" s="8" t="str">
        <x:v>2026-09-07</x:v>
      </x:c>
      <x:c r="H110" s="9" t="b">
        <x:v>1</x:v>
      </x:c>
      <x:c r="I110" s="8" t="str">
        <x:v>HIGH</x:v>
      </x:c>
      <x:c r="J110" s="8" t="str">
        <x:v>Used in authoritative ChatGPT/user-side authoring; estimates and UNKNOWNs remain explicit.</x:v>
      </x:c>
    </x:row>
    <x:row r="111" ht="70" customHeight="1">
      <x:c r="A111" s="6" t="str">
        <x:v>hakodate-japan-src-002</x:v>
      </x:c>
      <x:c r="B111" s="6" t="str">
        <x:v>hakodate-japan</x:v>
      </x:c>
      <x:c r="C111" s="6" t="str">
        <x:v>U.S. State Department</x:v>
      </x:c>
      <x:c r="D111" s="6" t="str">
        <x:v>https://travel.state.gov/en/international-travel/travel-advisories/japan.html</x:v>
      </x:c>
      <x:c r="E111" s="6" t="str">
        <x:v>safety</x:v>
      </x:c>
      <x:c r="F111" s="6" t="str">
        <x:v>U.S. State Department</x:v>
      </x:c>
      <x:c r="G111" s="6" t="str">
        <x:v>2026-09-07</x:v>
      </x:c>
      <x:c r="H111" s="7" t="b">
        <x:v>1</x:v>
      </x:c>
      <x:c r="I111" s="6" t="str">
        <x:v>HIGH</x:v>
      </x:c>
      <x:c r="J111" s="6" t="str">
        <x:v>Used in authoritative ChatGPT/user-side authoring; estimates and UNKNOWNs remain explicit.</x:v>
      </x:c>
    </x:row>
    <x:row r="112" ht="70" customHeight="1">
      <x:c r="A112" s="8" t="str">
        <x:v>hakodate-japan-src-003</x:v>
      </x:c>
      <x:c r="B112" s="8" t="str">
        <x:v>hakodate-japan</x:v>
      </x:c>
      <x:c r="C112" s="8" t="str">
        <x:v>Official entry authority</x:v>
      </x:c>
      <x:c r="D112" s="8" t="str">
        <x:v>https://www.mofa.go.jp/j_info/visit/visa/short/novisa.html</x:v>
      </x:c>
      <x:c r="E112" s="8" t="str">
        <x:v>immigration</x:v>
      </x:c>
      <x:c r="F112" s="8" t="str">
        <x:v>Official entry authority</x:v>
      </x:c>
      <x:c r="G112" s="8" t="str">
        <x:v>2026-09-07</x:v>
      </x:c>
      <x:c r="H112" s="9" t="b">
        <x:v>1</x:v>
      </x:c>
      <x:c r="I112" s="8" t="str">
        <x:v>HIGH</x:v>
      </x:c>
      <x:c r="J112" s="8" t="str">
        <x:v>Used in authoritative ChatGPT/user-side authoring; estimates and UNKNOWNs remain explicit.</x:v>
      </x:c>
    </x:row>
    <x:row r="113" ht="70" customHeight="1">
      <x:c r="A113" s="6" t="str">
        <x:v>hakodate-japan-src-004</x:v>
      </x:c>
      <x:c r="B113" s="6" t="str">
        <x:v>hakodate-japan</x:v>
      </x:c>
      <x:c r="C113" s="6" t="str">
        <x:v>Official residence authority</x:v>
      </x:c>
      <x:c r="D113" s="6" t="str">
        <x:v>https://www.mofa.go.jp/ca/fna/pagewe_000001_00046.html</x:v>
      </x:c>
      <x:c r="E113" s="6" t="str">
        <x:v>immigration</x:v>
      </x:c>
      <x:c r="F113" s="6" t="str">
        <x:v>Official residence authority</x:v>
      </x:c>
      <x:c r="G113" s="6" t="str">
        <x:v>2026-09-07</x:v>
      </x:c>
      <x:c r="H113" s="7" t="b">
        <x:v>1</x:v>
      </x:c>
      <x:c r="I113" s="6" t="str">
        <x:v>HIGH</x:v>
      </x:c>
      <x:c r="J113" s="6" t="str">
        <x:v>Used in authoritative ChatGPT/user-side authoring; estimates and UNKNOWNs remain explicit.</x:v>
      </x:c>
    </x:row>
    <x:row r="114" ht="70" customHeight="1">
      <x:c r="A114" s="8" t="str">
        <x:v>hakodate-japan-src-005</x:v>
      </x:c>
      <x:c r="B114" s="8" t="str">
        <x:v>hakodate-japan</x:v>
      </x:c>
      <x:c r="C114" s="8" t="str">
        <x:v>National health authority</x:v>
      </x:c>
      <x:c r="D114" s="8" t="str">
        <x:v>https://www.mhlw.go.jp/english/</x:v>
      </x:c>
      <x:c r="E114" s="8" t="str">
        <x:v>healthcare</x:v>
      </x:c>
      <x:c r="F114" s="8" t="str">
        <x:v>National health authority</x:v>
      </x:c>
      <x:c r="G114" s="8" t="str">
        <x:v>2026-09-07</x:v>
      </x:c>
      <x:c r="H114" s="9" t="b">
        <x:v>1</x:v>
      </x:c>
      <x:c r="I114" s="8" t="str">
        <x:v>HIGH</x:v>
      </x:c>
      <x:c r="J114" s="8" t="str">
        <x:v>Used in authoritative ChatGPT/user-side authoring; estimates and UNKNOWNs remain explicit.</x:v>
      </x:c>
    </x:row>
    <x:row r="115" ht="70" customHeight="1">
      <x:c r="A115" s="6" t="str">
        <x:v>hakodate-japan-src-006</x:v>
      </x:c>
      <x:c r="B115" s="6" t="str">
        <x:v>hakodate-japan</x:v>
      </x:c>
      <x:c r="C115" s="6" t="str">
        <x:v>National tax authority</x:v>
      </x:c>
      <x:c r="D115" s="6" t="str">
        <x:v>https://www.nta.go.jp/english/</x:v>
      </x:c>
      <x:c r="E115" s="6" t="str">
        <x:v>tax</x:v>
      </x:c>
      <x:c r="F115" s="6" t="str">
        <x:v>National tax authority</x:v>
      </x:c>
      <x:c r="G115" s="6" t="str">
        <x:v>2026-09-07</x:v>
      </x:c>
      <x:c r="H115" s="7" t="b">
        <x:v>1</x:v>
      </x:c>
      <x:c r="I115" s="6" t="str">
        <x:v>HIGH</x:v>
      </x:c>
      <x:c r="J115" s="6" t="str">
        <x:v>Used in authoritative ChatGPT/user-side authoring; estimates and UNKNOWNs remain explicit.</x:v>
      </x:c>
    </x:row>
    <x:row r="116" ht="70" customHeight="1">
      <x:c r="A116" s="8" t="str">
        <x:v>hakodate-japan-src-007</x:v>
      </x:c>
      <x:c r="B116" s="8" t="str">
        <x:v>hakodate-japan</x:v>
      </x:c>
      <x:c r="C116" s="8" t="str">
        <x:v>Open-Meteo methodology</x:v>
      </x:c>
      <x:c r="D116" s="8" t="str">
        <x:v>https://open-meteo.com/en/docs/historical-weather-api</x:v>
      </x:c>
      <x:c r="E116" s="8" t="str">
        <x:v>climate_methodology</x:v>
      </x:c>
      <x:c r="F116" s="8" t="str">
        <x:v>Open-Meteo methodology</x:v>
      </x:c>
      <x:c r="G116" s="8" t="str">
        <x:v>2026-09-07</x:v>
      </x:c>
      <x:c r="H116" s="9" t="b">
        <x:v>0</x:v>
      </x:c>
      <x:c r="I116" s="8" t="str">
        <x:v>MEDIUM</x:v>
      </x:c>
      <x:c r="J116" s="8" t="str">
        <x:v>Used in authoritative ChatGPT/user-side authoring; estimates and UNKNOWNs remain explicit.</x:v>
      </x:c>
    </x:row>
    <x:row r="117" ht="70" customHeight="1">
      <x:c r="A117" s="6" t="str">
        <x:v>hakodate-japan-src-008</x:v>
      </x:c>
      <x:c r="B117" s="6" t="str">
        <x:v>hakodate-japan</x:v>
      </x:c>
      <x:c r="C117" s="6" t="str">
        <x:v>Wikimedia Commons</x:v>
      </x:c>
      <x:c r="D117" s="6" t="str">
        <x:v>https://commons.wikimedia.org/w/index.php?search=Hakodate%20Japan&amp;title=Special:MediaSearch&amp;type=image</x:v>
      </x:c>
      <x:c r="E117" s="6" t="str">
        <x:v>media</x:v>
      </x:c>
      <x:c r="F117" s="6" t="str">
        <x:v>Wikimedia Commons</x:v>
      </x:c>
      <x:c r="G117" s="6" t="str">
        <x:v>2026-09-07</x:v>
      </x:c>
      <x:c r="H117" s="7" t="b">
        <x:v>0</x:v>
      </x:c>
      <x:c r="I117" s="6" t="str">
        <x:v>MEDIUM</x:v>
      </x:c>
      <x:c r="J117" s="6" t="str">
        <x:v>Used in authoritative ChatGPT/user-side authoring; estimates and UNKNOWNs remain explicit.</x:v>
      </x:c>
    </x:row>
    <x:row r="118" ht="70" customHeight="1">
      <x:c r="A118" s="8" t="str">
        <x:v>hakodate-japan-src-009</x:v>
      </x:c>
      <x:c r="B118" s="8" t="str">
        <x:v>hakodate-japan</x:v>
      </x:c>
      <x:c r="C118" s="8" t="str">
        <x:v>Google Maps</x:v>
      </x:c>
      <x:c r="D118" s="8" t="str">
        <x:v>https://www.google.com/maps/search/?api=1&amp;query=Hakodate%2C%20Japan</x:v>
      </x:c>
      <x:c r="E118" s="8" t="str">
        <x:v>mapping</x:v>
      </x:c>
      <x:c r="F118" s="8" t="str">
        <x:v>Google Maps</x:v>
      </x:c>
      <x:c r="G118" s="8" t="str">
        <x:v>2026-09-07</x:v>
      </x:c>
      <x:c r="H118" s="9" t="b">
        <x:v>0</x:v>
      </x:c>
      <x:c r="I118" s="8" t="str">
        <x:v>MEDIUM</x:v>
      </x:c>
      <x:c r="J118" s="8" t="str">
        <x:v>Used in authoritative ChatGPT/user-side authoring; estimates and UNKNOWNs remain explicit.</x:v>
      </x:c>
    </x:row>
    <x:row r="119" ht="70" customHeight="1">
      <x:c r="A119" s="6" t="str">
        <x:v>hakodate-japan-src-010</x:v>
      </x:c>
      <x:c r="B119" s="6" t="str">
        <x:v>hakodate-japan</x:v>
      </x:c>
      <x:c r="C119" s="6" t="str">
        <x:v>Google Earth</x:v>
      </x:c>
      <x:c r="D119" s="6" t="str">
        <x:v>https://earth.google.com/web/search/Hakodate%2C%20Japan</x:v>
      </x:c>
      <x:c r="E119" s="6" t="str">
        <x:v>mapping</x:v>
      </x:c>
      <x:c r="F119" s="6" t="str">
        <x:v>Google Earth</x:v>
      </x:c>
      <x:c r="G119" s="6" t="str">
        <x:v>2026-09-07</x:v>
      </x:c>
      <x:c r="H119" s="7" t="b">
        <x:v>0</x:v>
      </x:c>
      <x:c r="I119" s="6" t="str">
        <x:v>MEDIUM</x:v>
      </x:c>
      <x:c r="J119" s="6" t="str">
        <x:v>Used in authoritative ChatGPT/user-side authoring; estimates and UNKNOWNs remain explicit.</x:v>
      </x:c>
    </x:row>
    <x:row r="120" ht="70" customHeight="1">
      <x:c r="A120" s="8" t="str">
        <x:v>hakodate-japan-src-011</x:v>
      </x:c>
      <x:c r="B120" s="8" t="str">
        <x:v>hakodate-japan</x:v>
      </x:c>
      <x:c r="C120" s="8" t="str">
        <x:v>U3-R5 planning synthesis</x:v>
      </x:c>
      <x:c r="D120" s="8" t="str">
        <x:v>https://www.hakodate.travel/en/</x:v>
      </x:c>
      <x:c r="E120" s="8" t="str">
        <x:v>planning_estimate</x:v>
      </x:c>
      <x:c r="F120" s="8" t="str">
        <x:v>U3-R5 planning synthesis</x:v>
      </x:c>
      <x:c r="G120" s="8" t="str">
        <x:v>2026-09-07</x:v>
      </x:c>
      <x:c r="H120" s="9" t="b">
        <x:v>0</x:v>
      </x:c>
      <x:c r="I120" s="8" t="str">
        <x:v>MEDIUM</x:v>
      </x:c>
      <x:c r="J120" s="8" t="str">
        <x:v>Used in authoritative ChatGPT/user-side authoring; estimates and UNKNOWNs remain explicit.</x:v>
      </x:c>
    </x:row>
    <x:row r="121" ht="70" customHeight="1">
      <x:c r="A121" s="6" t="str">
        <x:v>hakodate-japan-src-012</x:v>
      </x:c>
      <x:c r="B121" s="6" t="str">
        <x:v>hakodate-japan</x:v>
      </x:c>
      <x:c r="C121" s="6" t="str">
        <x:v>DestinationFinderAI authoring review</x:v>
      </x:c>
      <x:c r="D121" s="6" t="str">
        <x:v>https://www.hakodate.travel/en/</x:v>
      </x:c>
      <x:c r="E121" s="6" t="str">
        <x:v>editorial_synthesis</x:v>
      </x:c>
      <x:c r="F121" s="6" t="str">
        <x:v>DestinationFinderAI authoring review</x:v>
      </x:c>
      <x:c r="G121" s="6" t="str">
        <x:v>2026-09-07</x:v>
      </x:c>
      <x:c r="H121" s="7" t="b">
        <x:v>0</x:v>
      </x:c>
      <x:c r="I121" s="6" t="str">
        <x:v>MEDIUM</x:v>
      </x:c>
      <x:c r="J121" s="6" t="str">
        <x:v>Used in authoritative ChatGPT/user-side authoring; estimates and UNKNOWNs remain explicit.</x:v>
      </x:c>
    </x:row>
    <x:row r="122" ht="70" customHeight="1">
      <x:c r="A122" s="8" t="str">
        <x:v>desenzano-del-garda-italy-src-001</x:v>
      </x:c>
      <x:c r="B122" s="8" t="str">
        <x:v>desenzano-del-garda-italy</x:v>
      </x:c>
      <x:c r="C122" s="8" t="str">
        <x:v>Official destination tourism</x:v>
      </x:c>
      <x:c r="D122" s="8" t="str">
        <x:v>https://www.visitdesenzano.it/en/</x:v>
      </x:c>
      <x:c r="E122" s="8" t="str">
        <x:v>official_tourism</x:v>
      </x:c>
      <x:c r="F122" s="8" t="str">
        <x:v>Official destination tourism</x:v>
      </x:c>
      <x:c r="G122" s="8" t="str">
        <x:v>2026-09-07</x:v>
      </x:c>
      <x:c r="H122" s="9" t="b">
        <x:v>1</x:v>
      </x:c>
      <x:c r="I122" s="8" t="str">
        <x:v>HIGH</x:v>
      </x:c>
      <x:c r="J122" s="8" t="str">
        <x:v>Used in authoritative ChatGPT/user-side authoring; estimates and UNKNOWNs remain explicit.</x:v>
      </x:c>
    </x:row>
    <x:row r="123" ht="70" customHeight="1">
      <x:c r="A123" s="6" t="str">
        <x:v>desenzano-del-garda-italy-src-002</x:v>
      </x:c>
      <x:c r="B123" s="6" t="str">
        <x:v>desenzano-del-garda-italy</x:v>
      </x:c>
      <x:c r="C123" s="6" t="str">
        <x:v>U.S. State Department</x:v>
      </x:c>
      <x:c r="D123" s="6" t="str">
        <x:v>https://travel.state.gov/en/international-travel/travel-advisories/italy.html</x:v>
      </x:c>
      <x:c r="E123" s="6" t="str">
        <x:v>safety</x:v>
      </x:c>
      <x:c r="F123" s="6" t="str">
        <x:v>U.S. State Department</x:v>
      </x:c>
      <x:c r="G123" s="6" t="str">
        <x:v>2026-09-07</x:v>
      </x:c>
      <x:c r="H123" s="7" t="b">
        <x:v>1</x:v>
      </x:c>
      <x:c r="I123" s="6" t="str">
        <x:v>HIGH</x:v>
      </x:c>
      <x:c r="J123" s="6" t="str">
        <x:v>Used in authoritative ChatGPT/user-side authoring; estimates and UNKNOWNs remain explicit.</x:v>
      </x:c>
    </x:row>
    <x:row r="124" ht="70" customHeight="1">
      <x:c r="A124" s="8" t="str">
        <x:v>desenzano-del-garda-italy-src-003</x:v>
      </x:c>
      <x:c r="B124" s="8" t="str">
        <x:v>desenzano-del-garda-italy</x:v>
      </x:c>
      <x:c r="C124" s="8" t="str">
        <x:v>Official entry authority</x:v>
      </x:c>
      <x:c r="D124" s="8" t="str">
        <x:v>https://home-affairs.ec.europa.eu/policies/schengen/border-crossing/short-stay-calculator_en</x:v>
      </x:c>
      <x:c r="E124" s="8" t="str">
        <x:v>immigration</x:v>
      </x:c>
      <x:c r="F124" s="8" t="str">
        <x:v>Official entry authority</x:v>
      </x:c>
      <x:c r="G124" s="8" t="str">
        <x:v>2026-09-07</x:v>
      </x:c>
      <x:c r="H124" s="9" t="b">
        <x:v>1</x:v>
      </x:c>
      <x:c r="I124" s="8" t="str">
        <x:v>HIGH</x:v>
      </x:c>
      <x:c r="J124" s="8" t="str">
        <x:v>Used in authoritative ChatGPT/user-side authoring; estimates and UNKNOWNs remain explicit.</x:v>
      </x:c>
    </x:row>
    <x:row r="125" ht="70" customHeight="1">
      <x:c r="A125" s="6" t="str">
        <x:v>desenzano-del-garda-italy-src-004</x:v>
      </x:c>
      <x:c r="B125" s="6" t="str">
        <x:v>desenzano-del-garda-italy</x:v>
      </x:c>
      <x:c r="C125" s="6" t="str">
        <x:v>Official residence authority</x:v>
      </x:c>
      <x:c r="D125" s="6" t="str">
        <x:v>https://conslosangeles.esteri.it/it/servizi-consolari-e-visti/servizi-per-il-cittadino-straniero/visti/visa-type/digital-nomad-remote-worker-visa/</x:v>
      </x:c>
      <x:c r="E125" s="6" t="str">
        <x:v>immigration</x:v>
      </x:c>
      <x:c r="F125" s="6" t="str">
        <x:v>Official residence authority</x:v>
      </x:c>
      <x:c r="G125" s="6" t="str">
        <x:v>2026-09-07</x:v>
      </x:c>
      <x:c r="H125" s="7" t="b">
        <x:v>1</x:v>
      </x:c>
      <x:c r="I125" s="6" t="str">
        <x:v>HIGH</x:v>
      </x:c>
      <x:c r="J125" s="6" t="str">
        <x:v>Used in authoritative ChatGPT/user-side authoring; estimates and UNKNOWNs remain explicit.</x:v>
      </x:c>
    </x:row>
    <x:row r="126" ht="70" customHeight="1">
      <x:c r="A126" s="8" t="str">
        <x:v>desenzano-del-garda-italy-src-005</x:v>
      </x:c>
      <x:c r="B126" s="8" t="str">
        <x:v>desenzano-del-garda-italy</x:v>
      </x:c>
      <x:c r="C126" s="8" t="str">
        <x:v>National health authority</x:v>
      </x:c>
      <x:c r="D126" s="8" t="str">
        <x:v>https://www.salute.gov.it/</x:v>
      </x:c>
      <x:c r="E126" s="8" t="str">
        <x:v>healthcare</x:v>
      </x:c>
      <x:c r="F126" s="8" t="str">
        <x:v>National health authority</x:v>
      </x:c>
      <x:c r="G126" s="8" t="str">
        <x:v>2026-09-07</x:v>
      </x:c>
      <x:c r="H126" s="9" t="b">
        <x:v>1</x:v>
      </x:c>
      <x:c r="I126" s="8" t="str">
        <x:v>HIGH</x:v>
      </x:c>
      <x:c r="J126" s="8" t="str">
        <x:v>Used in authoritative ChatGPT/user-side authoring; estimates and UNKNOWNs remain explicit.</x:v>
      </x:c>
    </x:row>
    <x:row r="127" ht="70" customHeight="1">
      <x:c r="A127" s="6" t="str">
        <x:v>desenzano-del-garda-italy-src-006</x:v>
      </x:c>
      <x:c r="B127" s="6" t="str">
        <x:v>desenzano-del-garda-italy</x:v>
      </x:c>
      <x:c r="C127" s="6" t="str">
        <x:v>National tax authority</x:v>
      </x:c>
      <x:c r="D127" s="6" t="str">
        <x:v>https://www.agenziaentrate.gov.it/portale/</x:v>
      </x:c>
      <x:c r="E127" s="6" t="str">
        <x:v>tax</x:v>
      </x:c>
      <x:c r="F127" s="6" t="str">
        <x:v>National tax authority</x:v>
      </x:c>
      <x:c r="G127" s="6" t="str">
        <x:v>2026-09-07</x:v>
      </x:c>
      <x:c r="H127" s="7" t="b">
        <x:v>1</x:v>
      </x:c>
      <x:c r="I127" s="6" t="str">
        <x:v>HIGH</x:v>
      </x:c>
      <x:c r="J127" s="6" t="str">
        <x:v>Used in authoritative ChatGPT/user-side authoring; estimates and UNKNOWNs remain explicit.</x:v>
      </x:c>
    </x:row>
    <x:row r="128" ht="70" customHeight="1">
      <x:c r="A128" s="8" t="str">
        <x:v>desenzano-del-garda-italy-src-007</x:v>
      </x:c>
      <x:c r="B128" s="8" t="str">
        <x:v>desenzano-del-garda-italy</x:v>
      </x:c>
      <x:c r="C128" s="8" t="str">
        <x:v>Open-Meteo methodology</x:v>
      </x:c>
      <x:c r="D128" s="8" t="str">
        <x:v>https://open-meteo.com/en/docs/historical-weather-api</x:v>
      </x:c>
      <x:c r="E128" s="8" t="str">
        <x:v>climate_methodology</x:v>
      </x:c>
      <x:c r="F128" s="8" t="str">
        <x:v>Open-Meteo methodology</x:v>
      </x:c>
      <x:c r="G128" s="8" t="str">
        <x:v>2026-09-07</x:v>
      </x:c>
      <x:c r="H128" s="9" t="b">
        <x:v>0</x:v>
      </x:c>
      <x:c r="I128" s="8" t="str">
        <x:v>MEDIUM</x:v>
      </x:c>
      <x:c r="J128" s="8" t="str">
        <x:v>Used in authoritative ChatGPT/user-side authoring; estimates and UNKNOWNs remain explicit.</x:v>
      </x:c>
    </x:row>
    <x:row r="129" ht="70" customHeight="1">
      <x:c r="A129" s="6" t="str">
        <x:v>desenzano-del-garda-italy-src-008</x:v>
      </x:c>
      <x:c r="B129" s="6" t="str">
        <x:v>desenzano-del-garda-italy</x:v>
      </x:c>
      <x:c r="C129" s="6" t="str">
        <x:v>Wikimedia Commons</x:v>
      </x:c>
      <x:c r="D129" s="6" t="str">
        <x:v>https://commons.wikimedia.org/w/index.php?search=Desenzano%20del%20Garda%20Italy&amp;title=Special:MediaSearch&amp;type=image</x:v>
      </x:c>
      <x:c r="E129" s="6" t="str">
        <x:v>media</x:v>
      </x:c>
      <x:c r="F129" s="6" t="str">
        <x:v>Wikimedia Commons</x:v>
      </x:c>
      <x:c r="G129" s="6" t="str">
        <x:v>2026-09-07</x:v>
      </x:c>
      <x:c r="H129" s="7" t="b">
        <x:v>0</x:v>
      </x:c>
      <x:c r="I129" s="6" t="str">
        <x:v>MEDIUM</x:v>
      </x:c>
      <x:c r="J129" s="6" t="str">
        <x:v>Used in authoritative ChatGPT/user-side authoring; estimates and UNKNOWNs remain explicit.</x:v>
      </x:c>
    </x:row>
    <x:row r="130" ht="70" customHeight="1">
      <x:c r="A130" s="8" t="str">
        <x:v>desenzano-del-garda-italy-src-009</x:v>
      </x:c>
      <x:c r="B130" s="8" t="str">
        <x:v>desenzano-del-garda-italy</x:v>
      </x:c>
      <x:c r="C130" s="8" t="str">
        <x:v>Google Maps</x:v>
      </x:c>
      <x:c r="D130" s="8" t="str">
        <x:v>https://www.google.com/maps/search/?api=1&amp;query=Desenzano%20del%20Garda%2C%20Italy</x:v>
      </x:c>
      <x:c r="E130" s="8" t="str">
        <x:v>mapping</x:v>
      </x:c>
      <x:c r="F130" s="8" t="str">
        <x:v>Google Maps</x:v>
      </x:c>
      <x:c r="G130" s="8" t="str">
        <x:v>2026-09-07</x:v>
      </x:c>
      <x:c r="H130" s="9" t="b">
        <x:v>0</x:v>
      </x:c>
      <x:c r="I130" s="8" t="str">
        <x:v>MEDIUM</x:v>
      </x:c>
      <x:c r="J130" s="8" t="str">
        <x:v>Used in authoritative ChatGPT/user-side authoring; estimates and UNKNOWNs remain explicit.</x:v>
      </x:c>
    </x:row>
    <x:row r="131" ht="70" customHeight="1">
      <x:c r="A131" s="6" t="str">
        <x:v>desenzano-del-garda-italy-src-010</x:v>
      </x:c>
      <x:c r="B131" s="6" t="str">
        <x:v>desenzano-del-garda-italy</x:v>
      </x:c>
      <x:c r="C131" s="6" t="str">
        <x:v>Google Earth</x:v>
      </x:c>
      <x:c r="D131" s="6" t="str">
        <x:v>https://earth.google.com/web/search/Desenzano%20del%20Garda%2C%20Italy</x:v>
      </x:c>
      <x:c r="E131" s="6" t="str">
        <x:v>mapping</x:v>
      </x:c>
      <x:c r="F131" s="6" t="str">
        <x:v>Google Earth</x:v>
      </x:c>
      <x:c r="G131" s="6" t="str">
        <x:v>2026-09-07</x:v>
      </x:c>
      <x:c r="H131" s="7" t="b">
        <x:v>0</x:v>
      </x:c>
      <x:c r="I131" s="6" t="str">
        <x:v>MEDIUM</x:v>
      </x:c>
      <x:c r="J131" s="6" t="str">
        <x:v>Used in authoritative ChatGPT/user-side authoring; estimates and UNKNOWNs remain explicit.</x:v>
      </x:c>
    </x:row>
    <x:row r="132" ht="70" customHeight="1">
      <x:c r="A132" s="8" t="str">
        <x:v>desenzano-del-garda-italy-src-011</x:v>
      </x:c>
      <x:c r="B132" s="8" t="str">
        <x:v>desenzano-del-garda-italy</x:v>
      </x:c>
      <x:c r="C132" s="8" t="str">
        <x:v>U3-R5 planning synthesis</x:v>
      </x:c>
      <x:c r="D132" s="8" t="str">
        <x:v>https://www.visitdesenzano.it/en/</x:v>
      </x:c>
      <x:c r="E132" s="8" t="str">
        <x:v>planning_estimate</x:v>
      </x:c>
      <x:c r="F132" s="8" t="str">
        <x:v>U3-R5 planning synthesis</x:v>
      </x:c>
      <x:c r="G132" s="8" t="str">
        <x:v>2026-09-07</x:v>
      </x:c>
      <x:c r="H132" s="9" t="b">
        <x:v>0</x:v>
      </x:c>
      <x:c r="I132" s="8" t="str">
        <x:v>MEDIUM</x:v>
      </x:c>
      <x:c r="J132" s="8" t="str">
        <x:v>Used in authoritative ChatGPT/user-side authoring; estimates and UNKNOWNs remain explicit.</x:v>
      </x:c>
    </x:row>
    <x:row r="133" ht="70" customHeight="1">
      <x:c r="A133" s="6" t="str">
        <x:v>desenzano-del-garda-italy-src-012</x:v>
      </x:c>
      <x:c r="B133" s="6" t="str">
        <x:v>desenzano-del-garda-italy</x:v>
      </x:c>
      <x:c r="C133" s="6" t="str">
        <x:v>DestinationFinderAI authoring review</x:v>
      </x:c>
      <x:c r="D133" s="6" t="str">
        <x:v>https://www.visitdesenzano.it/en/</x:v>
      </x:c>
      <x:c r="E133" s="6" t="str">
        <x:v>editorial_synthesis</x:v>
      </x:c>
      <x:c r="F133" s="6" t="str">
        <x:v>DestinationFinderAI authoring review</x:v>
      </x:c>
      <x:c r="G133" s="6" t="str">
        <x:v>2026-09-07</x:v>
      </x:c>
      <x:c r="H133" s="7" t="b">
        <x:v>0</x:v>
      </x:c>
      <x:c r="I133" s="6" t="str">
        <x:v>MEDIUM</x:v>
      </x:c>
      <x:c r="J133" s="6" t="str">
        <x:v>Used in authoritative ChatGPT/user-side authoring; estimates and UNKNOWNs remain explicit.</x:v>
      </x:c>
    </x:row>
    <x:row r="134" ht="70" customHeight="1">
      <x:c r="A134" s="8" t="str">
        <x:v>onomichi-japan-src-001</x:v>
      </x:c>
      <x:c r="B134" s="8" t="str">
        <x:v>onomichi-japan</x:v>
      </x:c>
      <x:c r="C134" s="8" t="str">
        <x:v>Official destination tourism</x:v>
      </x:c>
      <x:c r="D134" s="8" t="str">
        <x:v>https://www.ononavi.jp/english/</x:v>
      </x:c>
      <x:c r="E134" s="8" t="str">
        <x:v>official_tourism</x:v>
      </x:c>
      <x:c r="F134" s="8" t="str">
        <x:v>Official destination tourism</x:v>
      </x:c>
      <x:c r="G134" s="8" t="str">
        <x:v>2026-09-07</x:v>
      </x:c>
      <x:c r="H134" s="9" t="b">
        <x:v>1</x:v>
      </x:c>
      <x:c r="I134" s="8" t="str">
        <x:v>HIGH</x:v>
      </x:c>
      <x:c r="J134" s="8" t="str">
        <x:v>Used in authoritative ChatGPT/user-side authoring; estimates and UNKNOWNs remain explicit.</x:v>
      </x:c>
    </x:row>
    <x:row r="135" ht="70" customHeight="1">
      <x:c r="A135" s="6" t="str">
        <x:v>onomichi-japan-src-002</x:v>
      </x:c>
      <x:c r="B135" s="6" t="str">
        <x:v>onomichi-japan</x:v>
      </x:c>
      <x:c r="C135" s="6" t="str">
        <x:v>U.S. State Department</x:v>
      </x:c>
      <x:c r="D135" s="6" t="str">
        <x:v>https://travel.state.gov/en/international-travel/travel-advisories/japan.html</x:v>
      </x:c>
      <x:c r="E135" s="6" t="str">
        <x:v>safety</x:v>
      </x:c>
      <x:c r="F135" s="6" t="str">
        <x:v>U.S. State Department</x:v>
      </x:c>
      <x:c r="G135" s="6" t="str">
        <x:v>2026-09-07</x:v>
      </x:c>
      <x:c r="H135" s="7" t="b">
        <x:v>1</x:v>
      </x:c>
      <x:c r="I135" s="6" t="str">
        <x:v>HIGH</x:v>
      </x:c>
      <x:c r="J135" s="6" t="str">
        <x:v>Used in authoritative ChatGPT/user-side authoring; estimates and UNKNOWNs remain explicit.</x:v>
      </x:c>
    </x:row>
    <x:row r="136" ht="70" customHeight="1">
      <x:c r="A136" s="8" t="str">
        <x:v>onomichi-japan-src-003</x:v>
      </x:c>
      <x:c r="B136" s="8" t="str">
        <x:v>onomichi-japan</x:v>
      </x:c>
      <x:c r="C136" s="8" t="str">
        <x:v>Official entry authority</x:v>
      </x:c>
      <x:c r="D136" s="8" t="str">
        <x:v>https://www.mofa.go.jp/j_info/visit/visa/short/novisa.html</x:v>
      </x:c>
      <x:c r="E136" s="8" t="str">
        <x:v>immigration</x:v>
      </x:c>
      <x:c r="F136" s="8" t="str">
        <x:v>Official entry authority</x:v>
      </x:c>
      <x:c r="G136" s="8" t="str">
        <x:v>2026-09-07</x:v>
      </x:c>
      <x:c r="H136" s="9" t="b">
        <x:v>1</x:v>
      </x:c>
      <x:c r="I136" s="8" t="str">
        <x:v>HIGH</x:v>
      </x:c>
      <x:c r="J136" s="8" t="str">
        <x:v>Used in authoritative ChatGPT/user-side authoring; estimates and UNKNOWNs remain explicit.</x:v>
      </x:c>
    </x:row>
    <x:row r="137" ht="70" customHeight="1">
      <x:c r="A137" s="6" t="str">
        <x:v>onomichi-japan-src-004</x:v>
      </x:c>
      <x:c r="B137" s="6" t="str">
        <x:v>onomichi-japan</x:v>
      </x:c>
      <x:c r="C137" s="6" t="str">
        <x:v>Official residence authority</x:v>
      </x:c>
      <x:c r="D137" s="6" t="str">
        <x:v>https://www.mofa.go.jp/ca/fna/pagewe_000001_00046.html</x:v>
      </x:c>
      <x:c r="E137" s="6" t="str">
        <x:v>immigration</x:v>
      </x:c>
      <x:c r="F137" s="6" t="str">
        <x:v>Official residence authority</x:v>
      </x:c>
      <x:c r="G137" s="6" t="str">
        <x:v>2026-09-07</x:v>
      </x:c>
      <x:c r="H137" s="7" t="b">
        <x:v>1</x:v>
      </x:c>
      <x:c r="I137" s="6" t="str">
        <x:v>HIGH</x:v>
      </x:c>
      <x:c r="J137" s="6" t="str">
        <x:v>Used in authoritative ChatGPT/user-side authoring; estimates and UNKNOWNs remain explicit.</x:v>
      </x:c>
    </x:row>
    <x:row r="138" ht="70" customHeight="1">
      <x:c r="A138" s="8" t="str">
        <x:v>onomichi-japan-src-005</x:v>
      </x:c>
      <x:c r="B138" s="8" t="str">
        <x:v>onomichi-japan</x:v>
      </x:c>
      <x:c r="C138" s="8" t="str">
        <x:v>National health authority</x:v>
      </x:c>
      <x:c r="D138" s="8" t="str">
        <x:v>https://www.mhlw.go.jp/english/</x:v>
      </x:c>
      <x:c r="E138" s="8" t="str">
        <x:v>healthcare</x:v>
      </x:c>
      <x:c r="F138" s="8" t="str">
        <x:v>National health authority</x:v>
      </x:c>
      <x:c r="G138" s="8" t="str">
        <x:v>2026-09-07</x:v>
      </x:c>
      <x:c r="H138" s="9" t="b">
        <x:v>1</x:v>
      </x:c>
      <x:c r="I138" s="8" t="str">
        <x:v>HIGH</x:v>
      </x:c>
      <x:c r="J138" s="8" t="str">
        <x:v>Used in authoritative ChatGPT/user-side authoring; estimates and UNKNOWNs remain explicit.</x:v>
      </x:c>
    </x:row>
    <x:row r="139" ht="70" customHeight="1">
      <x:c r="A139" s="6" t="str">
        <x:v>onomichi-japan-src-006</x:v>
      </x:c>
      <x:c r="B139" s="6" t="str">
        <x:v>onomichi-japan</x:v>
      </x:c>
      <x:c r="C139" s="6" t="str">
        <x:v>National tax authority</x:v>
      </x:c>
      <x:c r="D139" s="6" t="str">
        <x:v>https://www.nta.go.jp/english/</x:v>
      </x:c>
      <x:c r="E139" s="6" t="str">
        <x:v>tax</x:v>
      </x:c>
      <x:c r="F139" s="6" t="str">
        <x:v>National tax authority</x:v>
      </x:c>
      <x:c r="G139" s="6" t="str">
        <x:v>2026-09-07</x:v>
      </x:c>
      <x:c r="H139" s="7" t="b">
        <x:v>1</x:v>
      </x:c>
      <x:c r="I139" s="6" t="str">
        <x:v>HIGH</x:v>
      </x:c>
      <x:c r="J139" s="6" t="str">
        <x:v>Used in authoritative ChatGPT/user-side authoring; estimates and UNKNOWNs remain explicit.</x:v>
      </x:c>
    </x:row>
    <x:row r="140" ht="70" customHeight="1">
      <x:c r="A140" s="8" t="str">
        <x:v>onomichi-japan-src-007</x:v>
      </x:c>
      <x:c r="B140" s="8" t="str">
        <x:v>onomichi-japan</x:v>
      </x:c>
      <x:c r="C140" s="8" t="str">
        <x:v>Open-Meteo methodology</x:v>
      </x:c>
      <x:c r="D140" s="8" t="str">
        <x:v>https://open-meteo.com/en/docs/historical-weather-api</x:v>
      </x:c>
      <x:c r="E140" s="8" t="str">
        <x:v>climate_methodology</x:v>
      </x:c>
      <x:c r="F140" s="8" t="str">
        <x:v>Open-Meteo methodology</x:v>
      </x:c>
      <x:c r="G140" s="8" t="str">
        <x:v>2026-09-07</x:v>
      </x:c>
      <x:c r="H140" s="9" t="b">
        <x:v>0</x:v>
      </x:c>
      <x:c r="I140" s="8" t="str">
        <x:v>MEDIUM</x:v>
      </x:c>
      <x:c r="J140" s="8" t="str">
        <x:v>Used in authoritative ChatGPT/user-side authoring; estimates and UNKNOWNs remain explicit.</x:v>
      </x:c>
    </x:row>
    <x:row r="141" ht="70" customHeight="1">
      <x:c r="A141" s="6" t="str">
        <x:v>onomichi-japan-src-008</x:v>
      </x:c>
      <x:c r="B141" s="6" t="str">
        <x:v>onomichi-japan</x:v>
      </x:c>
      <x:c r="C141" s="6" t="str">
        <x:v>Wikimedia Commons</x:v>
      </x:c>
      <x:c r="D141" s="6" t="str">
        <x:v>https://commons.wikimedia.org/w/index.php?search=Onomichi%20Japan&amp;title=Special:MediaSearch&amp;type=image</x:v>
      </x:c>
      <x:c r="E141" s="6" t="str">
        <x:v>media</x:v>
      </x:c>
      <x:c r="F141" s="6" t="str">
        <x:v>Wikimedia Commons</x:v>
      </x:c>
      <x:c r="G141" s="6" t="str">
        <x:v>2026-09-07</x:v>
      </x:c>
      <x:c r="H141" s="7" t="b">
        <x:v>0</x:v>
      </x:c>
      <x:c r="I141" s="6" t="str">
        <x:v>MEDIUM</x:v>
      </x:c>
      <x:c r="J141" s="6" t="str">
        <x:v>Used in authoritative ChatGPT/user-side authoring; estimates and UNKNOWNs remain explicit.</x:v>
      </x:c>
    </x:row>
    <x:row r="142" ht="70" customHeight="1">
      <x:c r="A142" s="8" t="str">
        <x:v>onomichi-japan-src-009</x:v>
      </x:c>
      <x:c r="B142" s="8" t="str">
        <x:v>onomichi-japan</x:v>
      </x:c>
      <x:c r="C142" s="8" t="str">
        <x:v>Google Maps</x:v>
      </x:c>
      <x:c r="D142" s="8" t="str">
        <x:v>https://www.google.com/maps/search/?api=1&amp;query=Onomichi%2C%20Japan</x:v>
      </x:c>
      <x:c r="E142" s="8" t="str">
        <x:v>mapping</x:v>
      </x:c>
      <x:c r="F142" s="8" t="str">
        <x:v>Google Maps</x:v>
      </x:c>
      <x:c r="G142" s="8" t="str">
        <x:v>2026-09-07</x:v>
      </x:c>
      <x:c r="H142" s="9" t="b">
        <x:v>0</x:v>
      </x:c>
      <x:c r="I142" s="8" t="str">
        <x:v>MEDIUM</x:v>
      </x:c>
      <x:c r="J142" s="8" t="str">
        <x:v>Used in authoritative ChatGPT/user-side authoring; estimates and UNKNOWNs remain explicit.</x:v>
      </x:c>
    </x:row>
    <x:row r="143" ht="70" customHeight="1">
      <x:c r="A143" s="6" t="str">
        <x:v>onomichi-japan-src-010</x:v>
      </x:c>
      <x:c r="B143" s="6" t="str">
        <x:v>onomichi-japan</x:v>
      </x:c>
      <x:c r="C143" s="6" t="str">
        <x:v>Google Earth</x:v>
      </x:c>
      <x:c r="D143" s="6" t="str">
        <x:v>https://earth.google.com/web/search/Onomichi%2C%20Japan</x:v>
      </x:c>
      <x:c r="E143" s="6" t="str">
        <x:v>mapping</x:v>
      </x:c>
      <x:c r="F143" s="6" t="str">
        <x:v>Google Earth</x:v>
      </x:c>
      <x:c r="G143" s="6" t="str">
        <x:v>2026-09-07</x:v>
      </x:c>
      <x:c r="H143" s="7" t="b">
        <x:v>0</x:v>
      </x:c>
      <x:c r="I143" s="6" t="str">
        <x:v>MEDIUM</x:v>
      </x:c>
      <x:c r="J143" s="6" t="str">
        <x:v>Used in authoritative ChatGPT/user-side authoring; estimates and UNKNOWNs remain explicit.</x:v>
      </x:c>
    </x:row>
    <x:row r="144" ht="70" customHeight="1">
      <x:c r="A144" s="8" t="str">
        <x:v>onomichi-japan-src-011</x:v>
      </x:c>
      <x:c r="B144" s="8" t="str">
        <x:v>onomichi-japan</x:v>
      </x:c>
      <x:c r="C144" s="8" t="str">
        <x:v>U3-R5 planning synthesis</x:v>
      </x:c>
      <x:c r="D144" s="8" t="str">
        <x:v>https://www.ononavi.jp/english/</x:v>
      </x:c>
      <x:c r="E144" s="8" t="str">
        <x:v>planning_estimate</x:v>
      </x:c>
      <x:c r="F144" s="8" t="str">
        <x:v>U3-R5 planning synthesis</x:v>
      </x:c>
      <x:c r="G144" s="8" t="str">
        <x:v>2026-09-07</x:v>
      </x:c>
      <x:c r="H144" s="9" t="b">
        <x:v>0</x:v>
      </x:c>
      <x:c r="I144" s="8" t="str">
        <x:v>MEDIUM</x:v>
      </x:c>
      <x:c r="J144" s="8" t="str">
        <x:v>Used in authoritative ChatGPT/user-side authoring; estimates and UNKNOWNs remain explicit.</x:v>
      </x:c>
    </x:row>
    <x:row r="145" ht="70" customHeight="1">
      <x:c r="A145" s="6" t="str">
        <x:v>onomichi-japan-src-012</x:v>
      </x:c>
      <x:c r="B145" s="6" t="str">
        <x:v>onomichi-japan</x:v>
      </x:c>
      <x:c r="C145" s="6" t="str">
        <x:v>DestinationFinderAI authoring review</x:v>
      </x:c>
      <x:c r="D145" s="6" t="str">
        <x:v>https://www.ononavi.jp/english/</x:v>
      </x:c>
      <x:c r="E145" s="6" t="str">
        <x:v>editorial_synthesis</x:v>
      </x:c>
      <x:c r="F145" s="6" t="str">
        <x:v>DestinationFinderAI authoring review</x:v>
      </x:c>
      <x:c r="G145" s="6" t="str">
        <x:v>2026-09-07</x:v>
      </x:c>
      <x:c r="H145" s="7" t="b">
        <x:v>0</x:v>
      </x:c>
      <x:c r="I145" s="6" t="str">
        <x:v>MEDIUM</x:v>
      </x:c>
      <x:c r="J145" s="6" t="str">
        <x:v>Used in authoritative ChatGPT/user-side authoring; estimates and UNKNOWNs remain explicit.</x:v>
      </x:c>
    </x:row>
    <x:row r="146" ht="70" customHeight="1">
      <x:c r="A146" s="8" t="str">
        <x:v>cartagena-spain-src-001</x:v>
      </x:c>
      <x:c r="B146" s="8" t="str">
        <x:v>cartagena-spain</x:v>
      </x:c>
      <x:c r="C146" s="8" t="str">
        <x:v>Official destination tourism</x:v>
      </x:c>
      <x:c r="D146" s="8" t="str">
        <x:v>https://turismo.cartagena.es/</x:v>
      </x:c>
      <x:c r="E146" s="8" t="str">
        <x:v>official_tourism</x:v>
      </x:c>
      <x:c r="F146" s="8" t="str">
        <x:v>Official destination tourism</x:v>
      </x:c>
      <x:c r="G146" s="8" t="str">
        <x:v>2026-09-07</x:v>
      </x:c>
      <x:c r="H146" s="9" t="b">
        <x:v>1</x:v>
      </x:c>
      <x:c r="I146" s="8" t="str">
        <x:v>HIGH</x:v>
      </x:c>
      <x:c r="J146" s="8" t="str">
        <x:v>Used in authoritative ChatGPT/user-side authoring; estimates and UNKNOWNs remain explicit.</x:v>
      </x:c>
    </x:row>
    <x:row r="147" ht="70" customHeight="1">
      <x:c r="A147" s="6" t="str">
        <x:v>cartagena-spain-src-002</x:v>
      </x:c>
      <x:c r="B147" s="6" t="str">
        <x:v>cartagena-spain</x:v>
      </x:c>
      <x:c r="C147" s="6" t="str">
        <x:v>U.S. State Department</x:v>
      </x:c>
      <x:c r="D147" s="6" t="str">
        <x:v>https://travel.state.gov/en/international-travel/travel-advisories/spain.html</x:v>
      </x:c>
      <x:c r="E147" s="6" t="str">
        <x:v>safety</x:v>
      </x:c>
      <x:c r="F147" s="6" t="str">
        <x:v>U.S. State Department</x:v>
      </x:c>
      <x:c r="G147" s="6" t="str">
        <x:v>2026-09-07</x:v>
      </x:c>
      <x:c r="H147" s="7" t="b">
        <x:v>1</x:v>
      </x:c>
      <x:c r="I147" s="6" t="str">
        <x:v>HIGH</x:v>
      </x:c>
      <x:c r="J147" s="6" t="str">
        <x:v>Used in authoritative ChatGPT/user-side authoring; estimates and UNKNOWNs remain explicit.</x:v>
      </x:c>
    </x:row>
    <x:row r="148" ht="70" customHeight="1">
      <x:c r="A148" s="8" t="str">
        <x:v>cartagena-spain-src-003</x:v>
      </x:c>
      <x:c r="B148" s="8" t="str">
        <x:v>cartagena-spain</x:v>
      </x:c>
      <x:c r="C148" s="8" t="str">
        <x:v>Official entry authority</x:v>
      </x:c>
      <x:c r="D148" s="8" t="str">
        <x:v>https://home-affairs.ec.europa.eu/policies/schengen/border-crossing/short-stay-calculator_en</x:v>
      </x:c>
      <x:c r="E148" s="8" t="str">
        <x:v>immigration</x:v>
      </x:c>
      <x:c r="F148" s="8" t="str">
        <x:v>Official entry authority</x:v>
      </x:c>
      <x:c r="G148" s="8" t="str">
        <x:v>2026-09-07</x:v>
      </x:c>
      <x:c r="H148" s="9" t="b">
        <x:v>1</x:v>
      </x:c>
      <x:c r="I148" s="8" t="str">
        <x:v>HIGH</x:v>
      </x:c>
      <x:c r="J148" s="8" t="str">
        <x:v>Used in authoritative ChatGPT/user-side authoring; estimates and UNKNOWNs remain explicit.</x:v>
      </x:c>
    </x:row>
    <x:row r="149" ht="70" customHeight="1">
      <x:c r="A149" s="6" t="str">
        <x:v>cartagena-spain-src-004</x:v>
      </x:c>
      <x:c r="B149" s="6" t="str">
        <x:v>cartagena-spain</x:v>
      </x:c>
      <x:c r="C149" s="6" t="str">
        <x:v>Official residence authority</x:v>
      </x:c>
      <x:c r="D149" s="6" t="str">
        <x:v>https://www.exteriores.gob.es/Consulados/losangeles/en/ServiciosConsulares/Paginas/Consular/Digital-Nomad-Visa.aspx</x:v>
      </x:c>
      <x:c r="E149" s="6" t="str">
        <x:v>immigration</x:v>
      </x:c>
      <x:c r="F149" s="6" t="str">
        <x:v>Official residence authority</x:v>
      </x:c>
      <x:c r="G149" s="6" t="str">
        <x:v>2026-09-07</x:v>
      </x:c>
      <x:c r="H149" s="7" t="b">
        <x:v>1</x:v>
      </x:c>
      <x:c r="I149" s="6" t="str">
        <x:v>HIGH</x:v>
      </x:c>
      <x:c r="J149" s="6" t="str">
        <x:v>Used in authoritative ChatGPT/user-side authoring; estimates and UNKNOWNs remain explicit.</x:v>
      </x:c>
    </x:row>
    <x:row r="150" ht="70" customHeight="1">
      <x:c r="A150" s="8" t="str">
        <x:v>cartagena-spain-src-005</x:v>
      </x:c>
      <x:c r="B150" s="8" t="str">
        <x:v>cartagena-spain</x:v>
      </x:c>
      <x:c r="C150" s="8" t="str">
        <x:v>National health authority</x:v>
      </x:c>
      <x:c r="D150" s="8" t="str">
        <x:v>https://www.sanidad.gob.es/</x:v>
      </x:c>
      <x:c r="E150" s="8" t="str">
        <x:v>healthcare</x:v>
      </x:c>
      <x:c r="F150" s="8" t="str">
        <x:v>National health authority</x:v>
      </x:c>
      <x:c r="G150" s="8" t="str">
        <x:v>2026-09-07</x:v>
      </x:c>
      <x:c r="H150" s="9" t="b">
        <x:v>1</x:v>
      </x:c>
      <x:c r="I150" s="8" t="str">
        <x:v>HIGH</x:v>
      </x:c>
      <x:c r="J150" s="8" t="str">
        <x:v>Used in authoritative ChatGPT/user-side authoring; estimates and UNKNOWNs remain explicit.</x:v>
      </x:c>
    </x:row>
    <x:row r="151" ht="70" customHeight="1">
      <x:c r="A151" s="6" t="str">
        <x:v>cartagena-spain-src-006</x:v>
      </x:c>
      <x:c r="B151" s="6" t="str">
        <x:v>cartagena-spain</x:v>
      </x:c>
      <x:c r="C151" s="6" t="str">
        <x:v>National tax authority</x:v>
      </x:c>
      <x:c r="D151" s="6" t="str">
        <x:v>https://sede.agenciatributaria.gob.es/</x:v>
      </x:c>
      <x:c r="E151" s="6" t="str">
        <x:v>tax</x:v>
      </x:c>
      <x:c r="F151" s="6" t="str">
        <x:v>National tax authority</x:v>
      </x:c>
      <x:c r="G151" s="6" t="str">
        <x:v>2026-09-07</x:v>
      </x:c>
      <x:c r="H151" s="7" t="b">
        <x:v>1</x:v>
      </x:c>
      <x:c r="I151" s="6" t="str">
        <x:v>HIGH</x:v>
      </x:c>
      <x:c r="J151" s="6" t="str">
        <x:v>Used in authoritative ChatGPT/user-side authoring; estimates and UNKNOWNs remain explicit.</x:v>
      </x:c>
    </x:row>
    <x:row r="152" ht="70" customHeight="1">
      <x:c r="A152" s="8" t="str">
        <x:v>cartagena-spain-src-007</x:v>
      </x:c>
      <x:c r="B152" s="8" t="str">
        <x:v>cartagena-spain</x:v>
      </x:c>
      <x:c r="C152" s="8" t="str">
        <x:v>Open-Meteo methodology</x:v>
      </x:c>
      <x:c r="D152" s="8" t="str">
        <x:v>https://open-meteo.com/en/docs/historical-weather-api</x:v>
      </x:c>
      <x:c r="E152" s="8" t="str">
        <x:v>climate_methodology</x:v>
      </x:c>
      <x:c r="F152" s="8" t="str">
        <x:v>Open-Meteo methodology</x:v>
      </x:c>
      <x:c r="G152" s="8" t="str">
        <x:v>2026-09-07</x:v>
      </x:c>
      <x:c r="H152" s="9" t="b">
        <x:v>0</x:v>
      </x:c>
      <x:c r="I152" s="8" t="str">
        <x:v>MEDIUM</x:v>
      </x:c>
      <x:c r="J152" s="8" t="str">
        <x:v>Used in authoritative ChatGPT/user-side authoring; estimates and UNKNOWNs remain explicit.</x:v>
      </x:c>
    </x:row>
    <x:row r="153" ht="70" customHeight="1">
      <x:c r="A153" s="6" t="str">
        <x:v>cartagena-spain-src-008</x:v>
      </x:c>
      <x:c r="B153" s="6" t="str">
        <x:v>cartagena-spain</x:v>
      </x:c>
      <x:c r="C153" s="6" t="str">
        <x:v>Wikimedia Commons</x:v>
      </x:c>
      <x:c r="D153" s="6" t="str">
        <x:v>https://commons.wikimedia.org/w/index.php?search=Cartagena%20Spain&amp;title=Special:MediaSearch&amp;type=image</x:v>
      </x:c>
      <x:c r="E153" s="6" t="str">
        <x:v>media</x:v>
      </x:c>
      <x:c r="F153" s="6" t="str">
        <x:v>Wikimedia Commons</x:v>
      </x:c>
      <x:c r="G153" s="6" t="str">
        <x:v>2026-09-07</x:v>
      </x:c>
      <x:c r="H153" s="7" t="b">
        <x:v>0</x:v>
      </x:c>
      <x:c r="I153" s="6" t="str">
        <x:v>MEDIUM</x:v>
      </x:c>
      <x:c r="J153" s="6" t="str">
        <x:v>Used in authoritative ChatGPT/user-side authoring; estimates and UNKNOWNs remain explicit.</x:v>
      </x:c>
    </x:row>
    <x:row r="154" ht="70" customHeight="1">
      <x:c r="A154" s="8" t="str">
        <x:v>cartagena-spain-src-009</x:v>
      </x:c>
      <x:c r="B154" s="8" t="str">
        <x:v>cartagena-spain</x:v>
      </x:c>
      <x:c r="C154" s="8" t="str">
        <x:v>Google Maps</x:v>
      </x:c>
      <x:c r="D154" s="8" t="str">
        <x:v>https://www.google.com/maps/search/?api=1&amp;query=Cartagena%2C%20Spain</x:v>
      </x:c>
      <x:c r="E154" s="8" t="str">
        <x:v>mapping</x:v>
      </x:c>
      <x:c r="F154" s="8" t="str">
        <x:v>Google Maps</x:v>
      </x:c>
      <x:c r="G154" s="8" t="str">
        <x:v>2026-09-07</x:v>
      </x:c>
      <x:c r="H154" s="9" t="b">
        <x:v>0</x:v>
      </x:c>
      <x:c r="I154" s="8" t="str">
        <x:v>MEDIUM</x:v>
      </x:c>
      <x:c r="J154" s="8" t="str">
        <x:v>Used in authoritative ChatGPT/user-side authoring; estimates and UNKNOWNs remain explicit.</x:v>
      </x:c>
    </x:row>
    <x:row r="155" ht="70" customHeight="1">
      <x:c r="A155" s="6" t="str">
        <x:v>cartagena-spain-src-010</x:v>
      </x:c>
      <x:c r="B155" s="6" t="str">
        <x:v>cartagena-spain</x:v>
      </x:c>
      <x:c r="C155" s="6" t="str">
        <x:v>Google Earth</x:v>
      </x:c>
      <x:c r="D155" s="6" t="str">
        <x:v>https://earth.google.com/web/search/Cartagena%2C%20Spain</x:v>
      </x:c>
      <x:c r="E155" s="6" t="str">
        <x:v>mapping</x:v>
      </x:c>
      <x:c r="F155" s="6" t="str">
        <x:v>Google Earth</x:v>
      </x:c>
      <x:c r="G155" s="6" t="str">
        <x:v>2026-09-07</x:v>
      </x:c>
      <x:c r="H155" s="7" t="b">
        <x:v>0</x:v>
      </x:c>
      <x:c r="I155" s="6" t="str">
        <x:v>MEDIUM</x:v>
      </x:c>
      <x:c r="J155" s="6" t="str">
        <x:v>Used in authoritative ChatGPT/user-side authoring; estimates and UNKNOWNs remain explicit.</x:v>
      </x:c>
    </x:row>
    <x:row r="156" ht="70" customHeight="1">
      <x:c r="A156" s="8" t="str">
        <x:v>cartagena-spain-src-011</x:v>
      </x:c>
      <x:c r="B156" s="8" t="str">
        <x:v>cartagena-spain</x:v>
      </x:c>
      <x:c r="C156" s="8" t="str">
        <x:v>U3-R5 planning synthesis</x:v>
      </x:c>
      <x:c r="D156" s="8" t="str">
        <x:v>https://turismo.cartagena.es/</x:v>
      </x:c>
      <x:c r="E156" s="8" t="str">
        <x:v>planning_estimate</x:v>
      </x:c>
      <x:c r="F156" s="8" t="str">
        <x:v>U3-R5 planning synthesis</x:v>
      </x:c>
      <x:c r="G156" s="8" t="str">
        <x:v>2026-09-07</x:v>
      </x:c>
      <x:c r="H156" s="9" t="b">
        <x:v>0</x:v>
      </x:c>
      <x:c r="I156" s="8" t="str">
        <x:v>MEDIUM</x:v>
      </x:c>
      <x:c r="J156" s="8" t="str">
        <x:v>Used in authoritative ChatGPT/user-side authoring; estimates and UNKNOWNs remain explicit.</x:v>
      </x:c>
    </x:row>
    <x:row r="157" ht="70" customHeight="1">
      <x:c r="A157" s="6" t="str">
        <x:v>cartagena-spain-src-012</x:v>
      </x:c>
      <x:c r="B157" s="6" t="str">
        <x:v>cartagena-spain</x:v>
      </x:c>
      <x:c r="C157" s="6" t="str">
        <x:v>DestinationFinderAI authoring review</x:v>
      </x:c>
      <x:c r="D157" s="6" t="str">
        <x:v>https://turismo.cartagena.es/</x:v>
      </x:c>
      <x:c r="E157" s="6" t="str">
        <x:v>editorial_synthesis</x:v>
      </x:c>
      <x:c r="F157" s="6" t="str">
        <x:v>DestinationFinderAI authoring review</x:v>
      </x:c>
      <x:c r="G157" s="6" t="str">
        <x:v>2026-09-07</x:v>
      </x:c>
      <x:c r="H157" s="7" t="b">
        <x:v>0</x:v>
      </x:c>
      <x:c r="I157" s="6" t="str">
        <x:v>MEDIUM</x:v>
      </x:c>
      <x:c r="J157" s="6" t="str">
        <x:v>Used in authoritative ChatGPT/user-side authoring; estimates and UNKNOWNs remain explicit.</x:v>
      </x:c>
    </x:row>
    <x:row r="158" ht="70" customHeight="1">
      <x:c r="A158" s="8" t="str">
        <x:v>gijon-spain-src-001</x:v>
      </x:c>
      <x:c r="B158" s="8" t="str">
        <x:v>gijon-spain</x:v>
      </x:c>
      <x:c r="C158" s="8" t="str">
        <x:v>Official destination tourism</x:v>
      </x:c>
      <x:c r="D158" s="8" t="str">
        <x:v>https://www.gijon.es/en/tourism</x:v>
      </x:c>
      <x:c r="E158" s="8" t="str">
        <x:v>official_tourism</x:v>
      </x:c>
      <x:c r="F158" s="8" t="str">
        <x:v>Official destination tourism</x:v>
      </x:c>
      <x:c r="G158" s="8" t="str">
        <x:v>2026-09-07</x:v>
      </x:c>
      <x:c r="H158" s="9" t="b">
        <x:v>1</x:v>
      </x:c>
      <x:c r="I158" s="8" t="str">
        <x:v>HIGH</x:v>
      </x:c>
      <x:c r="J158" s="8" t="str">
        <x:v>Used in authoritative ChatGPT/user-side authoring; estimates and UNKNOWNs remain explicit.</x:v>
      </x:c>
    </x:row>
    <x:row r="159" ht="70" customHeight="1">
      <x:c r="A159" s="6" t="str">
        <x:v>gijon-spain-src-002</x:v>
      </x:c>
      <x:c r="B159" s="6" t="str">
        <x:v>gijon-spain</x:v>
      </x:c>
      <x:c r="C159" s="6" t="str">
        <x:v>U.S. State Department</x:v>
      </x:c>
      <x:c r="D159" s="6" t="str">
        <x:v>https://travel.state.gov/en/international-travel/travel-advisories/spain.html</x:v>
      </x:c>
      <x:c r="E159" s="6" t="str">
        <x:v>safety</x:v>
      </x:c>
      <x:c r="F159" s="6" t="str">
        <x:v>U.S. State Department</x:v>
      </x:c>
      <x:c r="G159" s="6" t="str">
        <x:v>2026-09-07</x:v>
      </x:c>
      <x:c r="H159" s="7" t="b">
        <x:v>1</x:v>
      </x:c>
      <x:c r="I159" s="6" t="str">
        <x:v>HIGH</x:v>
      </x:c>
      <x:c r="J159" s="6" t="str">
        <x:v>Used in authoritative ChatGPT/user-side authoring; estimates and UNKNOWNs remain explicit.</x:v>
      </x:c>
    </x:row>
    <x:row r="160" ht="70" customHeight="1">
      <x:c r="A160" s="8" t="str">
        <x:v>gijon-spain-src-003</x:v>
      </x:c>
      <x:c r="B160" s="8" t="str">
        <x:v>gijon-spain</x:v>
      </x:c>
      <x:c r="C160" s="8" t="str">
        <x:v>Official entry authority</x:v>
      </x:c>
      <x:c r="D160" s="8" t="str">
        <x:v>https://home-affairs.ec.europa.eu/policies/schengen/border-crossing/short-stay-calculator_en</x:v>
      </x:c>
      <x:c r="E160" s="8" t="str">
        <x:v>immigration</x:v>
      </x:c>
      <x:c r="F160" s="8" t="str">
        <x:v>Official entry authority</x:v>
      </x:c>
      <x:c r="G160" s="8" t="str">
        <x:v>2026-09-07</x:v>
      </x:c>
      <x:c r="H160" s="9" t="b">
        <x:v>1</x:v>
      </x:c>
      <x:c r="I160" s="8" t="str">
        <x:v>HIGH</x:v>
      </x:c>
      <x:c r="J160" s="8" t="str">
        <x:v>Used in authoritative ChatGPT/user-side authoring; estimates and UNKNOWNs remain explicit.</x:v>
      </x:c>
    </x:row>
    <x:row r="161" ht="70" customHeight="1">
      <x:c r="A161" s="6" t="str">
        <x:v>gijon-spain-src-004</x:v>
      </x:c>
      <x:c r="B161" s="6" t="str">
        <x:v>gijon-spain</x:v>
      </x:c>
      <x:c r="C161" s="6" t="str">
        <x:v>Official residence authority</x:v>
      </x:c>
      <x:c r="D161" s="6" t="str">
        <x:v>https://www.exteriores.gob.es/Consulados/losangeles/en/ServiciosConsulares/Paginas/Consular/Digital-Nomad-Visa.aspx</x:v>
      </x:c>
      <x:c r="E161" s="6" t="str">
        <x:v>immigration</x:v>
      </x:c>
      <x:c r="F161" s="6" t="str">
        <x:v>Official residence authority</x:v>
      </x:c>
      <x:c r="G161" s="6" t="str">
        <x:v>2026-09-07</x:v>
      </x:c>
      <x:c r="H161" s="7" t="b">
        <x:v>1</x:v>
      </x:c>
      <x:c r="I161" s="6" t="str">
        <x:v>HIGH</x:v>
      </x:c>
      <x:c r="J161" s="6" t="str">
        <x:v>Used in authoritative ChatGPT/user-side authoring; estimates and UNKNOWNs remain explicit.</x:v>
      </x:c>
    </x:row>
    <x:row r="162" ht="70" customHeight="1">
      <x:c r="A162" s="8" t="str">
        <x:v>gijon-spain-src-005</x:v>
      </x:c>
      <x:c r="B162" s="8" t="str">
        <x:v>gijon-spain</x:v>
      </x:c>
      <x:c r="C162" s="8" t="str">
        <x:v>National health authority</x:v>
      </x:c>
      <x:c r="D162" s="8" t="str">
        <x:v>https://www.sanidad.gob.es/</x:v>
      </x:c>
      <x:c r="E162" s="8" t="str">
        <x:v>healthcare</x:v>
      </x:c>
      <x:c r="F162" s="8" t="str">
        <x:v>National health authority</x:v>
      </x:c>
      <x:c r="G162" s="8" t="str">
        <x:v>2026-09-07</x:v>
      </x:c>
      <x:c r="H162" s="9" t="b">
        <x:v>1</x:v>
      </x:c>
      <x:c r="I162" s="8" t="str">
        <x:v>HIGH</x:v>
      </x:c>
      <x:c r="J162" s="8" t="str">
        <x:v>Used in authoritative ChatGPT/user-side authoring; estimates and UNKNOWNs remain explicit.</x:v>
      </x:c>
    </x:row>
    <x:row r="163" ht="70" customHeight="1">
      <x:c r="A163" s="6" t="str">
        <x:v>gijon-spain-src-006</x:v>
      </x:c>
      <x:c r="B163" s="6" t="str">
        <x:v>gijon-spain</x:v>
      </x:c>
      <x:c r="C163" s="6" t="str">
        <x:v>National tax authority</x:v>
      </x:c>
      <x:c r="D163" s="6" t="str">
        <x:v>https://sede.agenciatributaria.gob.es/</x:v>
      </x:c>
      <x:c r="E163" s="6" t="str">
        <x:v>tax</x:v>
      </x:c>
      <x:c r="F163" s="6" t="str">
        <x:v>National tax authority</x:v>
      </x:c>
      <x:c r="G163" s="6" t="str">
        <x:v>2026-09-07</x:v>
      </x:c>
      <x:c r="H163" s="7" t="b">
        <x:v>1</x:v>
      </x:c>
      <x:c r="I163" s="6" t="str">
        <x:v>HIGH</x:v>
      </x:c>
      <x:c r="J163" s="6" t="str">
        <x:v>Used in authoritative ChatGPT/user-side authoring; estimates and UNKNOWNs remain explicit.</x:v>
      </x:c>
    </x:row>
    <x:row r="164" ht="70" customHeight="1">
      <x:c r="A164" s="8" t="str">
        <x:v>gijon-spain-src-007</x:v>
      </x:c>
      <x:c r="B164" s="8" t="str">
        <x:v>gijon-spain</x:v>
      </x:c>
      <x:c r="C164" s="8" t="str">
        <x:v>Open-Meteo methodology</x:v>
      </x:c>
      <x:c r="D164" s="8" t="str">
        <x:v>https://open-meteo.com/en/docs/historical-weather-api</x:v>
      </x:c>
      <x:c r="E164" s="8" t="str">
        <x:v>climate_methodology</x:v>
      </x:c>
      <x:c r="F164" s="8" t="str">
        <x:v>Open-Meteo methodology</x:v>
      </x:c>
      <x:c r="G164" s="8" t="str">
        <x:v>2026-09-07</x:v>
      </x:c>
      <x:c r="H164" s="9" t="b">
        <x:v>0</x:v>
      </x:c>
      <x:c r="I164" s="8" t="str">
        <x:v>MEDIUM</x:v>
      </x:c>
      <x:c r="J164" s="8" t="str">
        <x:v>Used in authoritative ChatGPT/user-side authoring; estimates and UNKNOWNs remain explicit.</x:v>
      </x:c>
    </x:row>
    <x:row r="165" ht="70" customHeight="1">
      <x:c r="A165" s="6" t="str">
        <x:v>gijon-spain-src-008</x:v>
      </x:c>
      <x:c r="B165" s="6" t="str">
        <x:v>gijon-spain</x:v>
      </x:c>
      <x:c r="C165" s="6" t="str">
        <x:v>Wikimedia Commons</x:v>
      </x:c>
      <x:c r="D165" s="6" t="str">
        <x:v>https://commons.wikimedia.org/w/index.php?search=Gij%C3%B3n%20Spain&amp;title=Special:MediaSearch&amp;type=image</x:v>
      </x:c>
      <x:c r="E165" s="6" t="str">
        <x:v>media</x:v>
      </x:c>
      <x:c r="F165" s="6" t="str">
        <x:v>Wikimedia Commons</x:v>
      </x:c>
      <x:c r="G165" s="6" t="str">
        <x:v>2026-09-07</x:v>
      </x:c>
      <x:c r="H165" s="7" t="b">
        <x:v>0</x:v>
      </x:c>
      <x:c r="I165" s="6" t="str">
        <x:v>MEDIUM</x:v>
      </x:c>
      <x:c r="J165" s="6" t="str">
        <x:v>Used in authoritative ChatGPT/user-side authoring; estimates and UNKNOWNs remain explicit.</x:v>
      </x:c>
    </x:row>
    <x:row r="166" ht="70" customHeight="1">
      <x:c r="A166" s="8" t="str">
        <x:v>gijon-spain-src-009</x:v>
      </x:c>
      <x:c r="B166" s="8" t="str">
        <x:v>gijon-spain</x:v>
      </x:c>
      <x:c r="C166" s="8" t="str">
        <x:v>Google Maps</x:v>
      </x:c>
      <x:c r="D166" s="8" t="str">
        <x:v>https://www.google.com/maps/search/?api=1&amp;query=Gij%C3%B3n%2C%20Spain</x:v>
      </x:c>
      <x:c r="E166" s="8" t="str">
        <x:v>mapping</x:v>
      </x:c>
      <x:c r="F166" s="8" t="str">
        <x:v>Google Maps</x:v>
      </x:c>
      <x:c r="G166" s="8" t="str">
        <x:v>2026-09-07</x:v>
      </x:c>
      <x:c r="H166" s="9" t="b">
        <x:v>0</x:v>
      </x:c>
      <x:c r="I166" s="8" t="str">
        <x:v>MEDIUM</x:v>
      </x:c>
      <x:c r="J166" s="8" t="str">
        <x:v>Used in authoritative ChatGPT/user-side authoring; estimates and UNKNOWNs remain explicit.</x:v>
      </x:c>
    </x:row>
    <x:row r="167" ht="70" customHeight="1">
      <x:c r="A167" s="6" t="str">
        <x:v>gijon-spain-src-010</x:v>
      </x:c>
      <x:c r="B167" s="6" t="str">
        <x:v>gijon-spain</x:v>
      </x:c>
      <x:c r="C167" s="6" t="str">
        <x:v>Google Earth</x:v>
      </x:c>
      <x:c r="D167" s="6" t="str">
        <x:v>https://earth.google.com/web/search/Gij%C3%B3n%2C%20Spain</x:v>
      </x:c>
      <x:c r="E167" s="6" t="str">
        <x:v>mapping</x:v>
      </x:c>
      <x:c r="F167" s="6" t="str">
        <x:v>Google Earth</x:v>
      </x:c>
      <x:c r="G167" s="6" t="str">
        <x:v>2026-09-07</x:v>
      </x:c>
      <x:c r="H167" s="7" t="b">
        <x:v>0</x:v>
      </x:c>
      <x:c r="I167" s="6" t="str">
        <x:v>MEDIUM</x:v>
      </x:c>
      <x:c r="J167" s="6" t="str">
        <x:v>Used in authoritative ChatGPT/user-side authoring; estimates and UNKNOWNs remain explicit.</x:v>
      </x:c>
    </x:row>
    <x:row r="168" ht="70" customHeight="1">
      <x:c r="A168" s="8" t="str">
        <x:v>gijon-spain-src-011</x:v>
      </x:c>
      <x:c r="B168" s="8" t="str">
        <x:v>gijon-spain</x:v>
      </x:c>
      <x:c r="C168" s="8" t="str">
        <x:v>U3-R5 planning synthesis</x:v>
      </x:c>
      <x:c r="D168" s="8" t="str">
        <x:v>https://www.gijon.es/en/tourism</x:v>
      </x:c>
      <x:c r="E168" s="8" t="str">
        <x:v>planning_estimate</x:v>
      </x:c>
      <x:c r="F168" s="8" t="str">
        <x:v>U3-R5 planning synthesis</x:v>
      </x:c>
      <x:c r="G168" s="8" t="str">
        <x:v>2026-09-07</x:v>
      </x:c>
      <x:c r="H168" s="9" t="b">
        <x:v>0</x:v>
      </x:c>
      <x:c r="I168" s="8" t="str">
        <x:v>MEDIUM</x:v>
      </x:c>
      <x:c r="J168" s="8" t="str">
        <x:v>Used in authoritative ChatGPT/user-side authoring; estimates and UNKNOWNs remain explicit.</x:v>
      </x:c>
    </x:row>
    <x:row r="169" ht="70" customHeight="1">
      <x:c r="A169" s="6" t="str">
        <x:v>gijon-spain-src-012</x:v>
      </x:c>
      <x:c r="B169" s="6" t="str">
        <x:v>gijon-spain</x:v>
      </x:c>
      <x:c r="C169" s="6" t="str">
        <x:v>DestinationFinderAI authoring review</x:v>
      </x:c>
      <x:c r="D169" s="6" t="str">
        <x:v>https://www.gijon.es/en/tourism</x:v>
      </x:c>
      <x:c r="E169" s="6" t="str">
        <x:v>editorial_synthesis</x:v>
      </x:c>
      <x:c r="F169" s="6" t="str">
        <x:v>DestinationFinderAI authoring review</x:v>
      </x:c>
      <x:c r="G169" s="6" t="str">
        <x:v>2026-09-07</x:v>
      </x:c>
      <x:c r="H169" s="7" t="b">
        <x:v>0</x:v>
      </x:c>
      <x:c r="I169" s="6" t="str">
        <x:v>MEDIUM</x:v>
      </x:c>
      <x:c r="J169" s="6" t="str">
        <x:v>Used in authoritative ChatGPT/user-side authoring; estimates and UNKNOWNs remain explicit.</x:v>
      </x:c>
    </x:row>
    <x:row r="170" ht="70" customHeight="1">
      <x:c r="A170" s="8" t="str">
        <x:v>girona-spain-src-001</x:v>
      </x:c>
      <x:c r="B170" s="8" t="str">
        <x:v>girona-spain</x:v>
      </x:c>
      <x:c r="C170" s="8" t="str">
        <x:v>Official destination tourism</x:v>
      </x:c>
      <x:c r="D170" s="8" t="str">
        <x:v>https://www.girona.cat/turisme/eng/</x:v>
      </x:c>
      <x:c r="E170" s="8" t="str">
        <x:v>official_tourism</x:v>
      </x:c>
      <x:c r="F170" s="8" t="str">
        <x:v>Official destination tourism</x:v>
      </x:c>
      <x:c r="G170" s="8" t="str">
        <x:v>2026-09-07</x:v>
      </x:c>
      <x:c r="H170" s="9" t="b">
        <x:v>1</x:v>
      </x:c>
      <x:c r="I170" s="8" t="str">
        <x:v>HIGH</x:v>
      </x:c>
      <x:c r="J170" s="8" t="str">
        <x:v>Used in authoritative ChatGPT/user-side authoring; estimates and UNKNOWNs remain explicit.</x:v>
      </x:c>
    </x:row>
    <x:row r="171" ht="70" customHeight="1">
      <x:c r="A171" s="6" t="str">
        <x:v>girona-spain-src-002</x:v>
      </x:c>
      <x:c r="B171" s="6" t="str">
        <x:v>girona-spain</x:v>
      </x:c>
      <x:c r="C171" s="6" t="str">
        <x:v>U.S. State Department</x:v>
      </x:c>
      <x:c r="D171" s="6" t="str">
        <x:v>https://travel.state.gov/en/international-travel/travel-advisories/spain.html</x:v>
      </x:c>
      <x:c r="E171" s="6" t="str">
        <x:v>safety</x:v>
      </x:c>
      <x:c r="F171" s="6" t="str">
        <x:v>U.S. State Department</x:v>
      </x:c>
      <x:c r="G171" s="6" t="str">
        <x:v>2026-09-07</x:v>
      </x:c>
      <x:c r="H171" s="7" t="b">
        <x:v>1</x:v>
      </x:c>
      <x:c r="I171" s="6" t="str">
        <x:v>HIGH</x:v>
      </x:c>
      <x:c r="J171" s="6" t="str">
        <x:v>Used in authoritative ChatGPT/user-side authoring; estimates and UNKNOWNs remain explicit.</x:v>
      </x:c>
    </x:row>
    <x:row r="172" ht="70" customHeight="1">
      <x:c r="A172" s="8" t="str">
        <x:v>girona-spain-src-003</x:v>
      </x:c>
      <x:c r="B172" s="8" t="str">
        <x:v>girona-spain</x:v>
      </x:c>
      <x:c r="C172" s="8" t="str">
        <x:v>Official entry authority</x:v>
      </x:c>
      <x:c r="D172" s="8" t="str">
        <x:v>https://home-affairs.ec.europa.eu/policies/schengen/border-crossing/short-stay-calculator_en</x:v>
      </x:c>
      <x:c r="E172" s="8" t="str">
        <x:v>immigration</x:v>
      </x:c>
      <x:c r="F172" s="8" t="str">
        <x:v>Official entry authority</x:v>
      </x:c>
      <x:c r="G172" s="8" t="str">
        <x:v>2026-09-07</x:v>
      </x:c>
      <x:c r="H172" s="9" t="b">
        <x:v>1</x:v>
      </x:c>
      <x:c r="I172" s="8" t="str">
        <x:v>HIGH</x:v>
      </x:c>
      <x:c r="J172" s="8" t="str">
        <x:v>Used in authoritative ChatGPT/user-side authoring; estimates and UNKNOWNs remain explicit.</x:v>
      </x:c>
    </x:row>
    <x:row r="173" ht="70" customHeight="1">
      <x:c r="A173" s="6" t="str">
        <x:v>girona-spain-src-004</x:v>
      </x:c>
      <x:c r="B173" s="6" t="str">
        <x:v>girona-spain</x:v>
      </x:c>
      <x:c r="C173" s="6" t="str">
        <x:v>Official residence authority</x:v>
      </x:c>
      <x:c r="D173" s="6" t="str">
        <x:v>https://www.exteriores.gob.es/Consulados/losangeles/en/ServiciosConsulares/Paginas/Consular/Digital-Nomad-Visa.aspx</x:v>
      </x:c>
      <x:c r="E173" s="6" t="str">
        <x:v>immigration</x:v>
      </x:c>
      <x:c r="F173" s="6" t="str">
        <x:v>Official residence authority</x:v>
      </x:c>
      <x:c r="G173" s="6" t="str">
        <x:v>2026-09-07</x:v>
      </x:c>
      <x:c r="H173" s="7" t="b">
        <x:v>1</x:v>
      </x:c>
      <x:c r="I173" s="6" t="str">
        <x:v>HIGH</x:v>
      </x:c>
      <x:c r="J173" s="6" t="str">
        <x:v>Used in authoritative ChatGPT/user-side authoring; estimates and UNKNOWNs remain explicit.</x:v>
      </x:c>
    </x:row>
    <x:row r="174" ht="70" customHeight="1">
      <x:c r="A174" s="8" t="str">
        <x:v>girona-spain-src-005</x:v>
      </x:c>
      <x:c r="B174" s="8" t="str">
        <x:v>girona-spain</x:v>
      </x:c>
      <x:c r="C174" s="8" t="str">
        <x:v>National health authority</x:v>
      </x:c>
      <x:c r="D174" s="8" t="str">
        <x:v>https://www.sanidad.gob.es/</x:v>
      </x:c>
      <x:c r="E174" s="8" t="str">
        <x:v>healthcare</x:v>
      </x:c>
      <x:c r="F174" s="8" t="str">
        <x:v>National health authority</x:v>
      </x:c>
      <x:c r="G174" s="8" t="str">
        <x:v>2026-09-07</x:v>
      </x:c>
      <x:c r="H174" s="9" t="b">
        <x:v>1</x:v>
      </x:c>
      <x:c r="I174" s="8" t="str">
        <x:v>HIGH</x:v>
      </x:c>
      <x:c r="J174" s="8" t="str">
        <x:v>Used in authoritative ChatGPT/user-side authoring; estimates and UNKNOWNs remain explicit.</x:v>
      </x:c>
    </x:row>
    <x:row r="175" ht="70" customHeight="1">
      <x:c r="A175" s="6" t="str">
        <x:v>girona-spain-src-006</x:v>
      </x:c>
      <x:c r="B175" s="6" t="str">
        <x:v>girona-spain</x:v>
      </x:c>
      <x:c r="C175" s="6" t="str">
        <x:v>National tax authority</x:v>
      </x:c>
      <x:c r="D175" s="6" t="str">
        <x:v>https://sede.agenciatributaria.gob.es/</x:v>
      </x:c>
      <x:c r="E175" s="6" t="str">
        <x:v>tax</x:v>
      </x:c>
      <x:c r="F175" s="6" t="str">
        <x:v>National tax authority</x:v>
      </x:c>
      <x:c r="G175" s="6" t="str">
        <x:v>2026-09-07</x:v>
      </x:c>
      <x:c r="H175" s="7" t="b">
        <x:v>1</x:v>
      </x:c>
      <x:c r="I175" s="6" t="str">
        <x:v>HIGH</x:v>
      </x:c>
      <x:c r="J175" s="6" t="str">
        <x:v>Used in authoritative ChatGPT/user-side authoring; estimates and UNKNOWNs remain explicit.</x:v>
      </x:c>
    </x:row>
    <x:row r="176" ht="70" customHeight="1">
      <x:c r="A176" s="8" t="str">
        <x:v>girona-spain-src-007</x:v>
      </x:c>
      <x:c r="B176" s="8" t="str">
        <x:v>girona-spain</x:v>
      </x:c>
      <x:c r="C176" s="8" t="str">
        <x:v>Open-Meteo methodology</x:v>
      </x:c>
      <x:c r="D176" s="8" t="str">
        <x:v>https://open-meteo.com/en/docs/historical-weather-api</x:v>
      </x:c>
      <x:c r="E176" s="8" t="str">
        <x:v>climate_methodology</x:v>
      </x:c>
      <x:c r="F176" s="8" t="str">
        <x:v>Open-Meteo methodology</x:v>
      </x:c>
      <x:c r="G176" s="8" t="str">
        <x:v>2026-09-07</x:v>
      </x:c>
      <x:c r="H176" s="9" t="b">
        <x:v>0</x:v>
      </x:c>
      <x:c r="I176" s="8" t="str">
        <x:v>MEDIUM</x:v>
      </x:c>
      <x:c r="J176" s="8" t="str">
        <x:v>Used in authoritative ChatGPT/user-side authoring; estimates and UNKNOWNs remain explicit.</x:v>
      </x:c>
    </x:row>
    <x:row r="177" ht="70" customHeight="1">
      <x:c r="A177" s="6" t="str">
        <x:v>girona-spain-src-008</x:v>
      </x:c>
      <x:c r="B177" s="6" t="str">
        <x:v>girona-spain</x:v>
      </x:c>
      <x:c r="C177" s="6" t="str">
        <x:v>Wikimedia Commons</x:v>
      </x:c>
      <x:c r="D177" s="6" t="str">
        <x:v>https://commons.wikimedia.org/w/index.php?search=Girona%20Spain&amp;title=Special:MediaSearch&amp;type=image</x:v>
      </x:c>
      <x:c r="E177" s="6" t="str">
        <x:v>media</x:v>
      </x:c>
      <x:c r="F177" s="6" t="str">
        <x:v>Wikimedia Commons</x:v>
      </x:c>
      <x:c r="G177" s="6" t="str">
        <x:v>2026-09-07</x:v>
      </x:c>
      <x:c r="H177" s="7" t="b">
        <x:v>0</x:v>
      </x:c>
      <x:c r="I177" s="6" t="str">
        <x:v>MEDIUM</x:v>
      </x:c>
      <x:c r="J177" s="6" t="str">
        <x:v>Used in authoritative ChatGPT/user-side authoring; estimates and UNKNOWNs remain explicit.</x:v>
      </x:c>
    </x:row>
    <x:row r="178" ht="70" customHeight="1">
      <x:c r="A178" s="8" t="str">
        <x:v>girona-spain-src-009</x:v>
      </x:c>
      <x:c r="B178" s="8" t="str">
        <x:v>girona-spain</x:v>
      </x:c>
      <x:c r="C178" s="8" t="str">
        <x:v>Google Maps</x:v>
      </x:c>
      <x:c r="D178" s="8" t="str">
        <x:v>https://www.google.com/maps/search/?api=1&amp;query=Girona%2C%20Spain</x:v>
      </x:c>
      <x:c r="E178" s="8" t="str">
        <x:v>mapping</x:v>
      </x:c>
      <x:c r="F178" s="8" t="str">
        <x:v>Google Maps</x:v>
      </x:c>
      <x:c r="G178" s="8" t="str">
        <x:v>2026-09-07</x:v>
      </x:c>
      <x:c r="H178" s="9" t="b">
        <x:v>0</x:v>
      </x:c>
      <x:c r="I178" s="8" t="str">
        <x:v>MEDIUM</x:v>
      </x:c>
      <x:c r="J178" s="8" t="str">
        <x:v>Used in authoritative ChatGPT/user-side authoring; estimates and UNKNOWNs remain explicit.</x:v>
      </x:c>
    </x:row>
    <x:row r="179" ht="70" customHeight="1">
      <x:c r="A179" s="6" t="str">
        <x:v>girona-spain-src-010</x:v>
      </x:c>
      <x:c r="B179" s="6" t="str">
        <x:v>girona-spain</x:v>
      </x:c>
      <x:c r="C179" s="6" t="str">
        <x:v>Google Earth</x:v>
      </x:c>
      <x:c r="D179" s="6" t="str">
        <x:v>https://earth.google.com/web/search/Girona%2C%20Spain</x:v>
      </x:c>
      <x:c r="E179" s="6" t="str">
        <x:v>mapping</x:v>
      </x:c>
      <x:c r="F179" s="6" t="str">
        <x:v>Google Earth</x:v>
      </x:c>
      <x:c r="G179" s="6" t="str">
        <x:v>2026-09-07</x:v>
      </x:c>
      <x:c r="H179" s="7" t="b">
        <x:v>0</x:v>
      </x:c>
      <x:c r="I179" s="6" t="str">
        <x:v>MEDIUM</x:v>
      </x:c>
      <x:c r="J179" s="6" t="str">
        <x:v>Used in authoritative ChatGPT/user-side authoring; estimates and UNKNOWNs remain explicit.</x:v>
      </x:c>
    </x:row>
    <x:row r="180" ht="70" customHeight="1">
      <x:c r="A180" s="8" t="str">
        <x:v>girona-spain-src-011</x:v>
      </x:c>
      <x:c r="B180" s="8" t="str">
        <x:v>girona-spain</x:v>
      </x:c>
      <x:c r="C180" s="8" t="str">
        <x:v>U3-R5 planning synthesis</x:v>
      </x:c>
      <x:c r="D180" s="8" t="str">
        <x:v>https://www.girona.cat/turisme/eng/</x:v>
      </x:c>
      <x:c r="E180" s="8" t="str">
        <x:v>planning_estimate</x:v>
      </x:c>
      <x:c r="F180" s="8" t="str">
        <x:v>U3-R5 planning synthesis</x:v>
      </x:c>
      <x:c r="G180" s="8" t="str">
        <x:v>2026-09-07</x:v>
      </x:c>
      <x:c r="H180" s="9" t="b">
        <x:v>0</x:v>
      </x:c>
      <x:c r="I180" s="8" t="str">
        <x:v>MEDIUM</x:v>
      </x:c>
      <x:c r="J180" s="8" t="str">
        <x:v>Used in authoritative ChatGPT/user-side authoring; estimates and UNKNOWNs remain explicit.</x:v>
      </x:c>
    </x:row>
    <x:row r="181" ht="70" customHeight="1">
      <x:c r="A181" s="6" t="str">
        <x:v>girona-spain-src-012</x:v>
      </x:c>
      <x:c r="B181" s="6" t="str">
        <x:v>girona-spain</x:v>
      </x:c>
      <x:c r="C181" s="6" t="str">
        <x:v>DestinationFinderAI authoring review</x:v>
      </x:c>
      <x:c r="D181" s="6" t="str">
        <x:v>https://www.girona.cat/turisme/eng/</x:v>
      </x:c>
      <x:c r="E181" s="6" t="str">
        <x:v>editorial_synthesis</x:v>
      </x:c>
      <x:c r="F181" s="6" t="str">
        <x:v>DestinationFinderAI authoring review</x:v>
      </x:c>
      <x:c r="G181" s="6" t="str">
        <x:v>2026-09-07</x:v>
      </x:c>
      <x:c r="H181" s="7" t="b">
        <x:v>0</x:v>
      </x:c>
      <x:c r="I181" s="6" t="str">
        <x:v>MEDIUM</x:v>
      </x:c>
      <x:c r="J181" s="6" t="str">
        <x:v>Used in authoritative ChatGPT/user-side authoring; estimates and UNKNOWNs remain explicit.</x:v>
      </x:c>
    </x:row>
    <x:row r="182" ht="70" customHeight="1">
      <x:c r="A182" s="8" t="str">
        <x:v>ptuj-slovenia-src-001</x:v>
      </x:c>
      <x:c r="B182" s="8" t="str">
        <x:v>ptuj-slovenia</x:v>
      </x:c>
      <x:c r="C182" s="8" t="str">
        <x:v>Official destination tourism</x:v>
      </x:c>
      <x:c r="D182" s="8" t="str">
        <x:v>https://visitptuj.eu/en/</x:v>
      </x:c>
      <x:c r="E182" s="8" t="str">
        <x:v>official_tourism</x:v>
      </x:c>
      <x:c r="F182" s="8" t="str">
        <x:v>Official destination tourism</x:v>
      </x:c>
      <x:c r="G182" s="8" t="str">
        <x:v>2026-09-07</x:v>
      </x:c>
      <x:c r="H182" s="9" t="b">
        <x:v>1</x:v>
      </x:c>
      <x:c r="I182" s="8" t="str">
        <x:v>HIGH</x:v>
      </x:c>
      <x:c r="J182" s="8" t="str">
        <x:v>Used in authoritative ChatGPT/user-side authoring; estimates and UNKNOWNs remain explicit.</x:v>
      </x:c>
    </x:row>
    <x:row r="183" ht="70" customHeight="1">
      <x:c r="A183" s="6" t="str">
        <x:v>ptuj-slovenia-src-002</x:v>
      </x:c>
      <x:c r="B183" s="6" t="str">
        <x:v>ptuj-slovenia</x:v>
      </x:c>
      <x:c r="C183" s="6" t="str">
        <x:v>U.S. State Department</x:v>
      </x:c>
      <x:c r="D183" s="6" t="str">
        <x:v>https://travel.state.gov/en/international-travel/travel-advisories/slovenia.html</x:v>
      </x:c>
      <x:c r="E183" s="6" t="str">
        <x:v>safety</x:v>
      </x:c>
      <x:c r="F183" s="6" t="str">
        <x:v>U.S. State Department</x:v>
      </x:c>
      <x:c r="G183" s="6" t="str">
        <x:v>2026-09-07</x:v>
      </x:c>
      <x:c r="H183" s="7" t="b">
        <x:v>1</x:v>
      </x:c>
      <x:c r="I183" s="6" t="str">
        <x:v>HIGH</x:v>
      </x:c>
      <x:c r="J183" s="6" t="str">
        <x:v>Used in authoritative ChatGPT/user-side authoring; estimates and UNKNOWNs remain explicit.</x:v>
      </x:c>
    </x:row>
    <x:row r="184" ht="70" customHeight="1">
      <x:c r="A184" s="8" t="str">
        <x:v>ptuj-slovenia-src-003</x:v>
      </x:c>
      <x:c r="B184" s="8" t="str">
        <x:v>ptuj-slovenia</x:v>
      </x:c>
      <x:c r="C184" s="8" t="str">
        <x:v>Official entry authority</x:v>
      </x:c>
      <x:c r="D184" s="8" t="str">
        <x:v>https://www.gov.si/en/topics/entry-and-residence/</x:v>
      </x:c>
      <x:c r="E184" s="8" t="str">
        <x:v>immigration</x:v>
      </x:c>
      <x:c r="F184" s="8" t="str">
        <x:v>Official entry authority</x:v>
      </x:c>
      <x:c r="G184" s="8" t="str">
        <x:v>2026-09-07</x:v>
      </x:c>
      <x:c r="H184" s="9" t="b">
        <x:v>1</x:v>
      </x:c>
      <x:c r="I184" s="8" t="str">
        <x:v>HIGH</x:v>
      </x:c>
      <x:c r="J184" s="8" t="str">
        <x:v>Used in authoritative ChatGPT/user-side authoring; estimates and UNKNOWNs remain explicit.</x:v>
      </x:c>
    </x:row>
    <x:row r="185" ht="70" customHeight="1">
      <x:c r="A185" s="6" t="str">
        <x:v>ptuj-slovenia-src-004</x:v>
      </x:c>
      <x:c r="B185" s="6" t="str">
        <x:v>ptuj-slovenia</x:v>
      </x:c>
      <x:c r="C185" s="6" t="str">
        <x:v>Official residence authority</x:v>
      </x:c>
      <x:c r="D185" s="6" t="str">
        <x:v>https://www.gov.si/en/news/2025-11-21-temporary-residence-permit-for-digital-nomads/</x:v>
      </x:c>
      <x:c r="E185" s="6" t="str">
        <x:v>immigration</x:v>
      </x:c>
      <x:c r="F185" s="6" t="str">
        <x:v>Official residence authority</x:v>
      </x:c>
      <x:c r="G185" s="6" t="str">
        <x:v>2026-09-07</x:v>
      </x:c>
      <x:c r="H185" s="7" t="b">
        <x:v>1</x:v>
      </x:c>
      <x:c r="I185" s="6" t="str">
        <x:v>HIGH</x:v>
      </x:c>
      <x:c r="J185" s="6" t="str">
        <x:v>Used in authoritative ChatGPT/user-side authoring; estimates and UNKNOWNs remain explicit.</x:v>
      </x:c>
    </x:row>
    <x:row r="186" ht="70" customHeight="1">
      <x:c r="A186" s="8" t="str">
        <x:v>ptuj-slovenia-src-005</x:v>
      </x:c>
      <x:c r="B186" s="8" t="str">
        <x:v>ptuj-slovenia</x:v>
      </x:c>
      <x:c r="C186" s="8" t="str">
        <x:v>National health authority</x:v>
      </x:c>
      <x:c r="D186" s="8" t="str">
        <x:v>https://www.gov.si/en/state-authorities/ministries/ministry-of-health/</x:v>
      </x:c>
      <x:c r="E186" s="8" t="str">
        <x:v>healthcare</x:v>
      </x:c>
      <x:c r="F186" s="8" t="str">
        <x:v>National health authority</x:v>
      </x:c>
      <x:c r="G186" s="8" t="str">
        <x:v>2026-09-07</x:v>
      </x:c>
      <x:c r="H186" s="9" t="b">
        <x:v>1</x:v>
      </x:c>
      <x:c r="I186" s="8" t="str">
        <x:v>HIGH</x:v>
      </x:c>
      <x:c r="J186" s="8" t="str">
        <x:v>Used in authoritative ChatGPT/user-side authoring; estimates and UNKNOWNs remain explicit.</x:v>
      </x:c>
    </x:row>
    <x:row r="187" ht="70" customHeight="1">
      <x:c r="A187" s="6" t="str">
        <x:v>ptuj-slovenia-src-006</x:v>
      </x:c>
      <x:c r="B187" s="6" t="str">
        <x:v>ptuj-slovenia</x:v>
      </x:c>
      <x:c r="C187" s="6" t="str">
        <x:v>National tax authority</x:v>
      </x:c>
      <x:c r="D187" s="6" t="str">
        <x:v>https://www.fu.gov.si/en/</x:v>
      </x:c>
      <x:c r="E187" s="6" t="str">
        <x:v>tax</x:v>
      </x:c>
      <x:c r="F187" s="6" t="str">
        <x:v>National tax authority</x:v>
      </x:c>
      <x:c r="G187" s="6" t="str">
        <x:v>2026-09-07</x:v>
      </x:c>
      <x:c r="H187" s="7" t="b">
        <x:v>1</x:v>
      </x:c>
      <x:c r="I187" s="6" t="str">
        <x:v>HIGH</x:v>
      </x:c>
      <x:c r="J187" s="6" t="str">
        <x:v>Used in authoritative ChatGPT/user-side authoring; estimates and UNKNOWNs remain explicit.</x:v>
      </x:c>
    </x:row>
    <x:row r="188" ht="70" customHeight="1">
      <x:c r="A188" s="8" t="str">
        <x:v>ptuj-slovenia-src-007</x:v>
      </x:c>
      <x:c r="B188" s="8" t="str">
        <x:v>ptuj-slovenia</x:v>
      </x:c>
      <x:c r="C188" s="8" t="str">
        <x:v>Open-Meteo methodology</x:v>
      </x:c>
      <x:c r="D188" s="8" t="str">
        <x:v>https://open-meteo.com/en/docs/historical-weather-api</x:v>
      </x:c>
      <x:c r="E188" s="8" t="str">
        <x:v>climate_methodology</x:v>
      </x:c>
      <x:c r="F188" s="8" t="str">
        <x:v>Open-Meteo methodology</x:v>
      </x:c>
      <x:c r="G188" s="8" t="str">
        <x:v>2026-09-07</x:v>
      </x:c>
      <x:c r="H188" s="9" t="b">
        <x:v>0</x:v>
      </x:c>
      <x:c r="I188" s="8" t="str">
        <x:v>MEDIUM</x:v>
      </x:c>
      <x:c r="J188" s="8" t="str">
        <x:v>Used in authoritative ChatGPT/user-side authoring; estimates and UNKNOWNs remain explicit.</x:v>
      </x:c>
    </x:row>
    <x:row r="189" ht="70" customHeight="1">
      <x:c r="A189" s="6" t="str">
        <x:v>ptuj-slovenia-src-008</x:v>
      </x:c>
      <x:c r="B189" s="6" t="str">
        <x:v>ptuj-slovenia</x:v>
      </x:c>
      <x:c r="C189" s="6" t="str">
        <x:v>Wikimedia Commons</x:v>
      </x:c>
      <x:c r="D189" s="6" t="str">
        <x:v>https://commons.wikimedia.org/w/index.php?search=Ptuj%20Slovenia&amp;title=Special:MediaSearch&amp;type=image</x:v>
      </x:c>
      <x:c r="E189" s="6" t="str">
        <x:v>media</x:v>
      </x:c>
      <x:c r="F189" s="6" t="str">
        <x:v>Wikimedia Commons</x:v>
      </x:c>
      <x:c r="G189" s="6" t="str">
        <x:v>2026-09-07</x:v>
      </x:c>
      <x:c r="H189" s="7" t="b">
        <x:v>0</x:v>
      </x:c>
      <x:c r="I189" s="6" t="str">
        <x:v>MEDIUM</x:v>
      </x:c>
      <x:c r="J189" s="6" t="str">
        <x:v>Used in authoritative ChatGPT/user-side authoring; estimates and UNKNOWNs remain explicit.</x:v>
      </x:c>
    </x:row>
    <x:row r="190" ht="70" customHeight="1">
      <x:c r="A190" s="8" t="str">
        <x:v>ptuj-slovenia-src-009</x:v>
      </x:c>
      <x:c r="B190" s="8" t="str">
        <x:v>ptuj-slovenia</x:v>
      </x:c>
      <x:c r="C190" s="8" t="str">
        <x:v>Google Maps</x:v>
      </x:c>
      <x:c r="D190" s="8" t="str">
        <x:v>https://www.google.com/maps/search/?api=1&amp;query=Ptuj%2C%20Slovenia</x:v>
      </x:c>
      <x:c r="E190" s="8" t="str">
        <x:v>mapping</x:v>
      </x:c>
      <x:c r="F190" s="8" t="str">
        <x:v>Google Maps</x:v>
      </x:c>
      <x:c r="G190" s="8" t="str">
        <x:v>2026-09-07</x:v>
      </x:c>
      <x:c r="H190" s="9" t="b">
        <x:v>0</x:v>
      </x:c>
      <x:c r="I190" s="8" t="str">
        <x:v>MEDIUM</x:v>
      </x:c>
      <x:c r="J190" s="8" t="str">
        <x:v>Used in authoritative ChatGPT/user-side authoring; estimates and UNKNOWNs remain explicit.</x:v>
      </x:c>
    </x:row>
    <x:row r="191" ht="70" customHeight="1">
      <x:c r="A191" s="6" t="str">
        <x:v>ptuj-slovenia-src-010</x:v>
      </x:c>
      <x:c r="B191" s="6" t="str">
        <x:v>ptuj-slovenia</x:v>
      </x:c>
      <x:c r="C191" s="6" t="str">
        <x:v>Google Earth</x:v>
      </x:c>
      <x:c r="D191" s="6" t="str">
        <x:v>https://earth.google.com/web/search/Ptuj%2C%20Slovenia</x:v>
      </x:c>
      <x:c r="E191" s="6" t="str">
        <x:v>mapping</x:v>
      </x:c>
      <x:c r="F191" s="6" t="str">
        <x:v>Google Earth</x:v>
      </x:c>
      <x:c r="G191" s="6" t="str">
        <x:v>2026-09-07</x:v>
      </x:c>
      <x:c r="H191" s="7" t="b">
        <x:v>0</x:v>
      </x:c>
      <x:c r="I191" s="6" t="str">
        <x:v>MEDIUM</x:v>
      </x:c>
      <x:c r="J191" s="6" t="str">
        <x:v>Used in authoritative ChatGPT/user-side authoring; estimates and UNKNOWNs remain explicit.</x:v>
      </x:c>
    </x:row>
    <x:row r="192" ht="70" customHeight="1">
      <x:c r="A192" s="8" t="str">
        <x:v>ptuj-slovenia-src-011</x:v>
      </x:c>
      <x:c r="B192" s="8" t="str">
        <x:v>ptuj-slovenia</x:v>
      </x:c>
      <x:c r="C192" s="8" t="str">
        <x:v>U3-R5 planning synthesis</x:v>
      </x:c>
      <x:c r="D192" s="8" t="str">
        <x:v>https://visitptuj.eu/en/</x:v>
      </x:c>
      <x:c r="E192" s="8" t="str">
        <x:v>planning_estimate</x:v>
      </x:c>
      <x:c r="F192" s="8" t="str">
        <x:v>U3-R5 planning synthesis</x:v>
      </x:c>
      <x:c r="G192" s="8" t="str">
        <x:v>2026-09-07</x:v>
      </x:c>
      <x:c r="H192" s="9" t="b">
        <x:v>0</x:v>
      </x:c>
      <x:c r="I192" s="8" t="str">
        <x:v>MEDIUM</x:v>
      </x:c>
      <x:c r="J192" s="8" t="str">
        <x:v>Used in authoritative ChatGPT/user-side authoring; estimates and UNKNOWNs remain explicit.</x:v>
      </x:c>
    </x:row>
    <x:row r="193" ht="70" customHeight="1">
      <x:c r="A193" s="6" t="str">
        <x:v>ptuj-slovenia-src-012</x:v>
      </x:c>
      <x:c r="B193" s="6" t="str">
        <x:v>ptuj-slovenia</x:v>
      </x:c>
      <x:c r="C193" s="6" t="str">
        <x:v>DestinationFinderAI authoring review</x:v>
      </x:c>
      <x:c r="D193" s="6" t="str">
        <x:v>https://visitptuj.eu/en/</x:v>
      </x:c>
      <x:c r="E193" s="6" t="str">
        <x:v>editorial_synthesis</x:v>
      </x:c>
      <x:c r="F193" s="6" t="str">
        <x:v>DestinationFinderAI authoring review</x:v>
      </x:c>
      <x:c r="G193" s="6" t="str">
        <x:v>2026-09-07</x:v>
      </x:c>
      <x:c r="H193" s="7" t="b">
        <x:v>0</x:v>
      </x:c>
      <x:c r="I193" s="6" t="str">
        <x:v>MEDIUM</x:v>
      </x:c>
      <x:c r="J193" s="6" t="str">
        <x:v>Used in authoritative ChatGPT/user-side authoring; estimates and UNKNOWNs remain explicit.</x:v>
      </x:c>
    </x:row>
    <x:row r="194" ht="70" customHeight="1">
      <x:c r="A194" s="8" t="str">
        <x:v>koper-slovenia-src-001</x:v>
      </x:c>
      <x:c r="B194" s="8" t="str">
        <x:v>koper-slovenia</x:v>
      </x:c>
      <x:c r="C194" s="8" t="str">
        <x:v>Official destination tourism</x:v>
      </x:c>
      <x:c r="D194" s="8" t="str">
        <x:v>https://visitkoper.si/en/</x:v>
      </x:c>
      <x:c r="E194" s="8" t="str">
        <x:v>official_tourism</x:v>
      </x:c>
      <x:c r="F194" s="8" t="str">
        <x:v>Official destination tourism</x:v>
      </x:c>
      <x:c r="G194" s="8" t="str">
        <x:v>2026-09-07</x:v>
      </x:c>
      <x:c r="H194" s="9" t="b">
        <x:v>1</x:v>
      </x:c>
      <x:c r="I194" s="8" t="str">
        <x:v>HIGH</x:v>
      </x:c>
      <x:c r="J194" s="8" t="str">
        <x:v>Used in authoritative ChatGPT/user-side authoring; estimates and UNKNOWNs remain explicit.</x:v>
      </x:c>
    </x:row>
    <x:row r="195" ht="70" customHeight="1">
      <x:c r="A195" s="6" t="str">
        <x:v>koper-slovenia-src-002</x:v>
      </x:c>
      <x:c r="B195" s="6" t="str">
        <x:v>koper-slovenia</x:v>
      </x:c>
      <x:c r="C195" s="6" t="str">
        <x:v>U.S. State Department</x:v>
      </x:c>
      <x:c r="D195" s="6" t="str">
        <x:v>https://travel.state.gov/en/international-travel/travel-advisories/slovenia.html</x:v>
      </x:c>
      <x:c r="E195" s="6" t="str">
        <x:v>safety</x:v>
      </x:c>
      <x:c r="F195" s="6" t="str">
        <x:v>U.S. State Department</x:v>
      </x:c>
      <x:c r="G195" s="6" t="str">
        <x:v>2026-09-07</x:v>
      </x:c>
      <x:c r="H195" s="7" t="b">
        <x:v>1</x:v>
      </x:c>
      <x:c r="I195" s="6" t="str">
        <x:v>HIGH</x:v>
      </x:c>
      <x:c r="J195" s="6" t="str">
        <x:v>Used in authoritative ChatGPT/user-side authoring; estimates and UNKNOWNs remain explicit.</x:v>
      </x:c>
    </x:row>
    <x:row r="196" ht="70" customHeight="1">
      <x:c r="A196" s="8" t="str">
        <x:v>koper-slovenia-src-003</x:v>
      </x:c>
      <x:c r="B196" s="8" t="str">
        <x:v>koper-slovenia</x:v>
      </x:c>
      <x:c r="C196" s="8" t="str">
        <x:v>Official entry authority</x:v>
      </x:c>
      <x:c r="D196" s="8" t="str">
        <x:v>https://www.gov.si/en/topics/entry-and-residence/</x:v>
      </x:c>
      <x:c r="E196" s="8" t="str">
        <x:v>immigration</x:v>
      </x:c>
      <x:c r="F196" s="8" t="str">
        <x:v>Official entry authority</x:v>
      </x:c>
      <x:c r="G196" s="8" t="str">
        <x:v>2026-09-07</x:v>
      </x:c>
      <x:c r="H196" s="9" t="b">
        <x:v>1</x:v>
      </x:c>
      <x:c r="I196" s="8" t="str">
        <x:v>HIGH</x:v>
      </x:c>
      <x:c r="J196" s="8" t="str">
        <x:v>Used in authoritative ChatGPT/user-side authoring; estimates and UNKNOWNs remain explicit.</x:v>
      </x:c>
    </x:row>
    <x:row r="197" ht="70" customHeight="1">
      <x:c r="A197" s="6" t="str">
        <x:v>koper-slovenia-src-004</x:v>
      </x:c>
      <x:c r="B197" s="6" t="str">
        <x:v>koper-slovenia</x:v>
      </x:c>
      <x:c r="C197" s="6" t="str">
        <x:v>Official residence authority</x:v>
      </x:c>
      <x:c r="D197" s="6" t="str">
        <x:v>https://www.gov.si/en/news/2025-11-21-temporary-residence-permit-for-digital-nomads/</x:v>
      </x:c>
      <x:c r="E197" s="6" t="str">
        <x:v>immigration</x:v>
      </x:c>
      <x:c r="F197" s="6" t="str">
        <x:v>Official residence authority</x:v>
      </x:c>
      <x:c r="G197" s="6" t="str">
        <x:v>2026-09-07</x:v>
      </x:c>
      <x:c r="H197" s="7" t="b">
        <x:v>1</x:v>
      </x:c>
      <x:c r="I197" s="6" t="str">
        <x:v>HIGH</x:v>
      </x:c>
      <x:c r="J197" s="6" t="str">
        <x:v>Used in authoritative ChatGPT/user-side authoring; estimates and UNKNOWNs remain explicit.</x:v>
      </x:c>
    </x:row>
    <x:row r="198" ht="70" customHeight="1">
      <x:c r="A198" s="8" t="str">
        <x:v>koper-slovenia-src-005</x:v>
      </x:c>
      <x:c r="B198" s="8" t="str">
        <x:v>koper-slovenia</x:v>
      </x:c>
      <x:c r="C198" s="8" t="str">
        <x:v>National health authority</x:v>
      </x:c>
      <x:c r="D198" s="8" t="str">
        <x:v>https://www.gov.si/en/state-authorities/ministries/ministry-of-health/</x:v>
      </x:c>
      <x:c r="E198" s="8" t="str">
        <x:v>healthcare</x:v>
      </x:c>
      <x:c r="F198" s="8" t="str">
        <x:v>National health authority</x:v>
      </x:c>
      <x:c r="G198" s="8" t="str">
        <x:v>2026-09-07</x:v>
      </x:c>
      <x:c r="H198" s="9" t="b">
        <x:v>1</x:v>
      </x:c>
      <x:c r="I198" s="8" t="str">
        <x:v>HIGH</x:v>
      </x:c>
      <x:c r="J198" s="8" t="str">
        <x:v>Used in authoritative ChatGPT/user-side authoring; estimates and UNKNOWNs remain explicit.</x:v>
      </x:c>
    </x:row>
    <x:row r="199" ht="70" customHeight="1">
      <x:c r="A199" s="6" t="str">
        <x:v>koper-slovenia-src-006</x:v>
      </x:c>
      <x:c r="B199" s="6" t="str">
        <x:v>koper-slovenia</x:v>
      </x:c>
      <x:c r="C199" s="6" t="str">
        <x:v>National tax authority</x:v>
      </x:c>
      <x:c r="D199" s="6" t="str">
        <x:v>https://www.fu.gov.si/en/</x:v>
      </x:c>
      <x:c r="E199" s="6" t="str">
        <x:v>tax</x:v>
      </x:c>
      <x:c r="F199" s="6" t="str">
        <x:v>National tax authority</x:v>
      </x:c>
      <x:c r="G199" s="6" t="str">
        <x:v>2026-09-07</x:v>
      </x:c>
      <x:c r="H199" s="7" t="b">
        <x:v>1</x:v>
      </x:c>
      <x:c r="I199" s="6" t="str">
        <x:v>HIGH</x:v>
      </x:c>
      <x:c r="J199" s="6" t="str">
        <x:v>Used in authoritative ChatGPT/user-side authoring; estimates and UNKNOWNs remain explicit.</x:v>
      </x:c>
    </x:row>
    <x:row r="200" ht="70" customHeight="1">
      <x:c r="A200" s="8" t="str">
        <x:v>koper-slovenia-src-007</x:v>
      </x:c>
      <x:c r="B200" s="8" t="str">
        <x:v>koper-slovenia</x:v>
      </x:c>
      <x:c r="C200" s="8" t="str">
        <x:v>Open-Meteo methodology</x:v>
      </x:c>
      <x:c r="D200" s="8" t="str">
        <x:v>https://open-meteo.com/en/docs/historical-weather-api</x:v>
      </x:c>
      <x:c r="E200" s="8" t="str">
        <x:v>climate_methodology</x:v>
      </x:c>
      <x:c r="F200" s="8" t="str">
        <x:v>Open-Meteo methodology</x:v>
      </x:c>
      <x:c r="G200" s="8" t="str">
        <x:v>2026-09-07</x:v>
      </x:c>
      <x:c r="H200" s="9" t="b">
        <x:v>0</x:v>
      </x:c>
      <x:c r="I200" s="8" t="str">
        <x:v>MEDIUM</x:v>
      </x:c>
      <x:c r="J200" s="8" t="str">
        <x:v>Used in authoritative ChatGPT/user-side authoring; estimates and UNKNOWNs remain explicit.</x:v>
      </x:c>
    </x:row>
    <x:row r="201" ht="70" customHeight="1">
      <x:c r="A201" s="6" t="str">
        <x:v>koper-slovenia-src-008</x:v>
      </x:c>
      <x:c r="B201" s="6" t="str">
        <x:v>koper-slovenia</x:v>
      </x:c>
      <x:c r="C201" s="6" t="str">
        <x:v>Wikimedia Commons</x:v>
      </x:c>
      <x:c r="D201" s="6" t="str">
        <x:v>https://commons.wikimedia.org/w/index.php?search=Koper%20Slovenia&amp;title=Special:MediaSearch&amp;type=image</x:v>
      </x:c>
      <x:c r="E201" s="6" t="str">
        <x:v>media</x:v>
      </x:c>
      <x:c r="F201" s="6" t="str">
        <x:v>Wikimedia Commons</x:v>
      </x:c>
      <x:c r="G201" s="6" t="str">
        <x:v>2026-09-07</x:v>
      </x:c>
      <x:c r="H201" s="7" t="b">
        <x:v>0</x:v>
      </x:c>
      <x:c r="I201" s="6" t="str">
        <x:v>MEDIUM</x:v>
      </x:c>
      <x:c r="J201" s="6" t="str">
        <x:v>Used in authoritative ChatGPT/user-side authoring; estimates and UNKNOWNs remain explicit.</x:v>
      </x:c>
    </x:row>
    <x:row r="202" ht="70" customHeight="1">
      <x:c r="A202" s="8" t="str">
        <x:v>koper-slovenia-src-009</x:v>
      </x:c>
      <x:c r="B202" s="8" t="str">
        <x:v>koper-slovenia</x:v>
      </x:c>
      <x:c r="C202" s="8" t="str">
        <x:v>Google Maps</x:v>
      </x:c>
      <x:c r="D202" s="8" t="str">
        <x:v>https://www.google.com/maps/search/?api=1&amp;query=Koper%2C%20Slovenia</x:v>
      </x:c>
      <x:c r="E202" s="8" t="str">
        <x:v>mapping</x:v>
      </x:c>
      <x:c r="F202" s="8" t="str">
        <x:v>Google Maps</x:v>
      </x:c>
      <x:c r="G202" s="8" t="str">
        <x:v>2026-09-07</x:v>
      </x:c>
      <x:c r="H202" s="9" t="b">
        <x:v>0</x:v>
      </x:c>
      <x:c r="I202" s="8" t="str">
        <x:v>MEDIUM</x:v>
      </x:c>
      <x:c r="J202" s="8" t="str">
        <x:v>Used in authoritative ChatGPT/user-side authoring; estimates and UNKNOWNs remain explicit.</x:v>
      </x:c>
    </x:row>
    <x:row r="203" ht="70" customHeight="1">
      <x:c r="A203" s="6" t="str">
        <x:v>koper-slovenia-src-010</x:v>
      </x:c>
      <x:c r="B203" s="6" t="str">
        <x:v>koper-slovenia</x:v>
      </x:c>
      <x:c r="C203" s="6" t="str">
        <x:v>Google Earth</x:v>
      </x:c>
      <x:c r="D203" s="6" t="str">
        <x:v>https://earth.google.com/web/search/Koper%2C%20Slovenia</x:v>
      </x:c>
      <x:c r="E203" s="6" t="str">
        <x:v>mapping</x:v>
      </x:c>
      <x:c r="F203" s="6" t="str">
        <x:v>Google Earth</x:v>
      </x:c>
      <x:c r="G203" s="6" t="str">
        <x:v>2026-09-07</x:v>
      </x:c>
      <x:c r="H203" s="7" t="b">
        <x:v>0</x:v>
      </x:c>
      <x:c r="I203" s="6" t="str">
        <x:v>MEDIUM</x:v>
      </x:c>
      <x:c r="J203" s="6" t="str">
        <x:v>Used in authoritative ChatGPT/user-side authoring; estimates and UNKNOWNs remain explicit.</x:v>
      </x:c>
    </x:row>
    <x:row r="204" ht="70" customHeight="1">
      <x:c r="A204" s="8" t="str">
        <x:v>koper-slovenia-src-011</x:v>
      </x:c>
      <x:c r="B204" s="8" t="str">
        <x:v>koper-slovenia</x:v>
      </x:c>
      <x:c r="C204" s="8" t="str">
        <x:v>U3-R5 planning synthesis</x:v>
      </x:c>
      <x:c r="D204" s="8" t="str">
        <x:v>https://visitkoper.si/en/</x:v>
      </x:c>
      <x:c r="E204" s="8" t="str">
        <x:v>planning_estimate</x:v>
      </x:c>
      <x:c r="F204" s="8" t="str">
        <x:v>U3-R5 planning synthesis</x:v>
      </x:c>
      <x:c r="G204" s="8" t="str">
        <x:v>2026-09-07</x:v>
      </x:c>
      <x:c r="H204" s="9" t="b">
        <x:v>0</x:v>
      </x:c>
      <x:c r="I204" s="8" t="str">
        <x:v>MEDIUM</x:v>
      </x:c>
      <x:c r="J204" s="8" t="str">
        <x:v>Used in authoritative ChatGPT/user-side authoring; estimates and UNKNOWNs remain explicit.</x:v>
      </x:c>
    </x:row>
    <x:row r="205" ht="70" customHeight="1">
      <x:c r="A205" s="6" t="str">
        <x:v>koper-slovenia-src-012</x:v>
      </x:c>
      <x:c r="B205" s="6" t="str">
        <x:v>koper-slovenia</x:v>
      </x:c>
      <x:c r="C205" s="6" t="str">
        <x:v>DestinationFinderAI authoring review</x:v>
      </x:c>
      <x:c r="D205" s="6" t="str">
        <x:v>https://visitkoper.si/en/</x:v>
      </x:c>
      <x:c r="E205" s="6" t="str">
        <x:v>editorial_synthesis</x:v>
      </x:c>
      <x:c r="F205" s="6" t="str">
        <x:v>DestinationFinderAI authoring review</x:v>
      </x:c>
      <x:c r="G205" s="6" t="str">
        <x:v>2026-09-07</x:v>
      </x:c>
      <x:c r="H205" s="7" t="b">
        <x:v>0</x:v>
      </x:c>
      <x:c r="I205" s="6" t="str">
        <x:v>MEDIUM</x:v>
      </x:c>
      <x:c r="J205" s="6" t="str">
        <x:v>Used in authoritative ChatGPT/user-side authoring; estimates and UNKNOWNs remain explicit.</x:v>
      </x:c>
    </x:row>
    <x:row r="206" ht="70" customHeight="1">
      <x:c r="A206" s="8" t="str">
        <x:v>murcia-spain-src-001</x:v>
      </x:c>
      <x:c r="B206" s="8" t="str">
        <x:v>murcia-spain</x:v>
      </x:c>
      <x:c r="C206" s="8" t="str">
        <x:v>Official destination tourism</x:v>
      </x:c>
      <x:c r="D206" s="8" t="str">
        <x:v>https://www.turismodemurcia.es/en/</x:v>
      </x:c>
      <x:c r="E206" s="8" t="str">
        <x:v>official_tourism</x:v>
      </x:c>
      <x:c r="F206" s="8" t="str">
        <x:v>Official destination tourism</x:v>
      </x:c>
      <x:c r="G206" s="8" t="str">
        <x:v>2026-09-07</x:v>
      </x:c>
      <x:c r="H206" s="9" t="b">
        <x:v>1</x:v>
      </x:c>
      <x:c r="I206" s="8" t="str">
        <x:v>HIGH</x:v>
      </x:c>
      <x:c r="J206" s="8" t="str">
        <x:v>Used in authoritative ChatGPT/user-side authoring; estimates and UNKNOWNs remain explicit.</x:v>
      </x:c>
    </x:row>
    <x:row r="207" ht="70" customHeight="1">
      <x:c r="A207" s="6" t="str">
        <x:v>murcia-spain-src-002</x:v>
      </x:c>
      <x:c r="B207" s="6" t="str">
        <x:v>murcia-spain</x:v>
      </x:c>
      <x:c r="C207" s="6" t="str">
        <x:v>U.S. State Department</x:v>
      </x:c>
      <x:c r="D207" s="6" t="str">
        <x:v>https://travel.state.gov/en/international-travel/travel-advisories/spain.html</x:v>
      </x:c>
      <x:c r="E207" s="6" t="str">
        <x:v>safety</x:v>
      </x:c>
      <x:c r="F207" s="6" t="str">
        <x:v>U.S. State Department</x:v>
      </x:c>
      <x:c r="G207" s="6" t="str">
        <x:v>2026-09-07</x:v>
      </x:c>
      <x:c r="H207" s="7" t="b">
        <x:v>1</x:v>
      </x:c>
      <x:c r="I207" s="6" t="str">
        <x:v>HIGH</x:v>
      </x:c>
      <x:c r="J207" s="6" t="str">
        <x:v>Used in authoritative ChatGPT/user-side authoring; estimates and UNKNOWNs remain explicit.</x:v>
      </x:c>
    </x:row>
    <x:row r="208" ht="70" customHeight="1">
      <x:c r="A208" s="8" t="str">
        <x:v>murcia-spain-src-003</x:v>
      </x:c>
      <x:c r="B208" s="8" t="str">
        <x:v>murcia-spain</x:v>
      </x:c>
      <x:c r="C208" s="8" t="str">
        <x:v>Official entry authority</x:v>
      </x:c>
      <x:c r="D208" s="8" t="str">
        <x:v>https://home-affairs.ec.europa.eu/policies/schengen/border-crossing/short-stay-calculator_en</x:v>
      </x:c>
      <x:c r="E208" s="8" t="str">
        <x:v>immigration</x:v>
      </x:c>
      <x:c r="F208" s="8" t="str">
        <x:v>Official entry authority</x:v>
      </x:c>
      <x:c r="G208" s="8" t="str">
        <x:v>2026-09-07</x:v>
      </x:c>
      <x:c r="H208" s="9" t="b">
        <x:v>1</x:v>
      </x:c>
      <x:c r="I208" s="8" t="str">
        <x:v>HIGH</x:v>
      </x:c>
      <x:c r="J208" s="8" t="str">
        <x:v>Used in authoritative ChatGPT/user-side authoring; estimates and UNKNOWNs remain explicit.</x:v>
      </x:c>
    </x:row>
    <x:row r="209" ht="70" customHeight="1">
      <x:c r="A209" s="6" t="str">
        <x:v>murcia-spain-src-004</x:v>
      </x:c>
      <x:c r="B209" s="6" t="str">
        <x:v>murcia-spain</x:v>
      </x:c>
      <x:c r="C209" s="6" t="str">
        <x:v>Official residence authority</x:v>
      </x:c>
      <x:c r="D209" s="6" t="str">
        <x:v>https://www.exteriores.gob.es/Consulados/losangeles/en/ServiciosConsulares/Paginas/Consular/Digital-Nomad-Visa.aspx</x:v>
      </x:c>
      <x:c r="E209" s="6" t="str">
        <x:v>immigration</x:v>
      </x:c>
      <x:c r="F209" s="6" t="str">
        <x:v>Official residence authority</x:v>
      </x:c>
      <x:c r="G209" s="6" t="str">
        <x:v>2026-09-07</x:v>
      </x:c>
      <x:c r="H209" s="7" t="b">
        <x:v>1</x:v>
      </x:c>
      <x:c r="I209" s="6" t="str">
        <x:v>HIGH</x:v>
      </x:c>
      <x:c r="J209" s="6" t="str">
        <x:v>Used in authoritative ChatGPT/user-side authoring; estimates and UNKNOWNs remain explicit.</x:v>
      </x:c>
    </x:row>
    <x:row r="210" ht="70" customHeight="1">
      <x:c r="A210" s="8" t="str">
        <x:v>murcia-spain-src-005</x:v>
      </x:c>
      <x:c r="B210" s="8" t="str">
        <x:v>murcia-spain</x:v>
      </x:c>
      <x:c r="C210" s="8" t="str">
        <x:v>National health authority</x:v>
      </x:c>
      <x:c r="D210" s="8" t="str">
        <x:v>https://www.sanidad.gob.es/</x:v>
      </x:c>
      <x:c r="E210" s="8" t="str">
        <x:v>healthcare</x:v>
      </x:c>
      <x:c r="F210" s="8" t="str">
        <x:v>National health authority</x:v>
      </x:c>
      <x:c r="G210" s="8" t="str">
        <x:v>2026-09-07</x:v>
      </x:c>
      <x:c r="H210" s="9" t="b">
        <x:v>1</x:v>
      </x:c>
      <x:c r="I210" s="8" t="str">
        <x:v>HIGH</x:v>
      </x:c>
      <x:c r="J210" s="8" t="str">
        <x:v>Used in authoritative ChatGPT/user-side authoring; estimates and UNKNOWNs remain explicit.</x:v>
      </x:c>
    </x:row>
    <x:row r="211" ht="70" customHeight="1">
      <x:c r="A211" s="6" t="str">
        <x:v>murcia-spain-src-006</x:v>
      </x:c>
      <x:c r="B211" s="6" t="str">
        <x:v>murcia-spain</x:v>
      </x:c>
      <x:c r="C211" s="6" t="str">
        <x:v>National tax authority</x:v>
      </x:c>
      <x:c r="D211" s="6" t="str">
        <x:v>https://sede.agenciatributaria.gob.es/</x:v>
      </x:c>
      <x:c r="E211" s="6" t="str">
        <x:v>tax</x:v>
      </x:c>
      <x:c r="F211" s="6" t="str">
        <x:v>National tax authority</x:v>
      </x:c>
      <x:c r="G211" s="6" t="str">
        <x:v>2026-09-07</x:v>
      </x:c>
      <x:c r="H211" s="7" t="b">
        <x:v>1</x:v>
      </x:c>
      <x:c r="I211" s="6" t="str">
        <x:v>HIGH</x:v>
      </x:c>
      <x:c r="J211" s="6" t="str">
        <x:v>Used in authoritative ChatGPT/user-side authoring; estimates and UNKNOWNs remain explicit.</x:v>
      </x:c>
    </x:row>
    <x:row r="212" ht="70" customHeight="1">
      <x:c r="A212" s="8" t="str">
        <x:v>murcia-spain-src-007</x:v>
      </x:c>
      <x:c r="B212" s="8" t="str">
        <x:v>murcia-spain</x:v>
      </x:c>
      <x:c r="C212" s="8" t="str">
        <x:v>Open-Meteo methodology</x:v>
      </x:c>
      <x:c r="D212" s="8" t="str">
        <x:v>https://open-meteo.com/en/docs/historical-weather-api</x:v>
      </x:c>
      <x:c r="E212" s="8" t="str">
        <x:v>climate_methodology</x:v>
      </x:c>
      <x:c r="F212" s="8" t="str">
        <x:v>Open-Meteo methodology</x:v>
      </x:c>
      <x:c r="G212" s="8" t="str">
        <x:v>2026-09-07</x:v>
      </x:c>
      <x:c r="H212" s="9" t="b">
        <x:v>0</x:v>
      </x:c>
      <x:c r="I212" s="8" t="str">
        <x:v>MEDIUM</x:v>
      </x:c>
      <x:c r="J212" s="8" t="str">
        <x:v>Used in authoritative ChatGPT/user-side authoring; estimates and UNKNOWNs remain explicit.</x:v>
      </x:c>
    </x:row>
    <x:row r="213" ht="70" customHeight="1">
      <x:c r="A213" s="6" t="str">
        <x:v>murcia-spain-src-008</x:v>
      </x:c>
      <x:c r="B213" s="6" t="str">
        <x:v>murcia-spain</x:v>
      </x:c>
      <x:c r="C213" s="6" t="str">
        <x:v>Wikimedia Commons</x:v>
      </x:c>
      <x:c r="D213" s="6" t="str">
        <x:v>https://commons.wikimedia.org/w/index.php?search=Murcia%20Spain&amp;title=Special:MediaSearch&amp;type=image</x:v>
      </x:c>
      <x:c r="E213" s="6" t="str">
        <x:v>media</x:v>
      </x:c>
      <x:c r="F213" s="6" t="str">
        <x:v>Wikimedia Commons</x:v>
      </x:c>
      <x:c r="G213" s="6" t="str">
        <x:v>2026-09-07</x:v>
      </x:c>
      <x:c r="H213" s="7" t="b">
        <x:v>0</x:v>
      </x:c>
      <x:c r="I213" s="6" t="str">
        <x:v>MEDIUM</x:v>
      </x:c>
      <x:c r="J213" s="6" t="str">
        <x:v>Used in authoritative ChatGPT/user-side authoring; estimates and UNKNOWNs remain explicit.</x:v>
      </x:c>
    </x:row>
    <x:row r="214" ht="70" customHeight="1">
      <x:c r="A214" s="8" t="str">
        <x:v>murcia-spain-src-009</x:v>
      </x:c>
      <x:c r="B214" s="8" t="str">
        <x:v>murcia-spain</x:v>
      </x:c>
      <x:c r="C214" s="8" t="str">
        <x:v>Google Maps</x:v>
      </x:c>
      <x:c r="D214" s="8" t="str">
        <x:v>https://www.google.com/maps/search/?api=1&amp;query=Murcia%2C%20Spain</x:v>
      </x:c>
      <x:c r="E214" s="8" t="str">
        <x:v>mapping</x:v>
      </x:c>
      <x:c r="F214" s="8" t="str">
        <x:v>Google Maps</x:v>
      </x:c>
      <x:c r="G214" s="8" t="str">
        <x:v>2026-09-07</x:v>
      </x:c>
      <x:c r="H214" s="9" t="b">
        <x:v>0</x:v>
      </x:c>
      <x:c r="I214" s="8" t="str">
        <x:v>MEDIUM</x:v>
      </x:c>
      <x:c r="J214" s="8" t="str">
        <x:v>Used in authoritative ChatGPT/user-side authoring; estimates and UNKNOWNs remain explicit.</x:v>
      </x:c>
    </x:row>
    <x:row r="215" ht="70" customHeight="1">
      <x:c r="A215" s="6" t="str">
        <x:v>murcia-spain-src-010</x:v>
      </x:c>
      <x:c r="B215" s="6" t="str">
        <x:v>murcia-spain</x:v>
      </x:c>
      <x:c r="C215" s="6" t="str">
        <x:v>Google Earth</x:v>
      </x:c>
      <x:c r="D215" s="6" t="str">
        <x:v>https://earth.google.com/web/search/Murcia%2C%20Spain</x:v>
      </x:c>
      <x:c r="E215" s="6" t="str">
        <x:v>mapping</x:v>
      </x:c>
      <x:c r="F215" s="6" t="str">
        <x:v>Google Earth</x:v>
      </x:c>
      <x:c r="G215" s="6" t="str">
        <x:v>2026-09-07</x:v>
      </x:c>
      <x:c r="H215" s="7" t="b">
        <x:v>0</x:v>
      </x:c>
      <x:c r="I215" s="6" t="str">
        <x:v>MEDIUM</x:v>
      </x:c>
      <x:c r="J215" s="6" t="str">
        <x:v>Used in authoritative ChatGPT/user-side authoring; estimates and UNKNOWNs remain explicit.</x:v>
      </x:c>
    </x:row>
    <x:row r="216" ht="70" customHeight="1">
      <x:c r="A216" s="8" t="str">
        <x:v>murcia-spain-src-011</x:v>
      </x:c>
      <x:c r="B216" s="8" t="str">
        <x:v>murcia-spain</x:v>
      </x:c>
      <x:c r="C216" s="8" t="str">
        <x:v>U3-R5 planning synthesis</x:v>
      </x:c>
      <x:c r="D216" s="8" t="str">
        <x:v>https://www.turismodemurcia.es/en/</x:v>
      </x:c>
      <x:c r="E216" s="8" t="str">
        <x:v>planning_estimate</x:v>
      </x:c>
      <x:c r="F216" s="8" t="str">
        <x:v>U3-R5 planning synthesis</x:v>
      </x:c>
      <x:c r="G216" s="8" t="str">
        <x:v>2026-09-07</x:v>
      </x:c>
      <x:c r="H216" s="9" t="b">
        <x:v>0</x:v>
      </x:c>
      <x:c r="I216" s="8" t="str">
        <x:v>MEDIUM</x:v>
      </x:c>
      <x:c r="J216" s="8" t="str">
        <x:v>Used in authoritative ChatGPT/user-side authoring; estimates and UNKNOWNs remain explicit.</x:v>
      </x:c>
    </x:row>
    <x:row r="217" ht="70" customHeight="1">
      <x:c r="A217" s="6" t="str">
        <x:v>murcia-spain-src-012</x:v>
      </x:c>
      <x:c r="B217" s="6" t="str">
        <x:v>murcia-spain</x:v>
      </x:c>
      <x:c r="C217" s="6" t="str">
        <x:v>DestinationFinderAI authoring review</x:v>
      </x:c>
      <x:c r="D217" s="6" t="str">
        <x:v>https://www.turismodemurcia.es/en/</x:v>
      </x:c>
      <x:c r="E217" s="6" t="str">
        <x:v>editorial_synthesis</x:v>
      </x:c>
      <x:c r="F217" s="6" t="str">
        <x:v>DestinationFinderAI authoring review</x:v>
      </x:c>
      <x:c r="G217" s="6" t="str">
        <x:v>2026-09-07</x:v>
      </x:c>
      <x:c r="H217" s="7" t="b">
        <x:v>0</x:v>
      </x:c>
      <x:c r="I217" s="6" t="str">
        <x:v>MEDIUM</x:v>
      </x:c>
      <x:c r="J217" s="6" t="str">
        <x:v>Used in authoritative ChatGPT/user-side authoring; estimates and UNKNOWNs remain explicit.</x:v>
      </x:c>
    </x:row>
    <x:row r="218" ht="70" customHeight="1">
      <x:c r="A218" s="8" t="str">
        <x:v>takayama-japan-src-001</x:v>
      </x:c>
      <x:c r="B218" s="8" t="str">
        <x:v>takayama-japan</x:v>
      </x:c>
      <x:c r="C218" s="8" t="str">
        <x:v>Official destination tourism</x:v>
      </x:c>
      <x:c r="D218" s="8" t="str">
        <x:v>https://www.hida.jp/english/</x:v>
      </x:c>
      <x:c r="E218" s="8" t="str">
        <x:v>official_tourism</x:v>
      </x:c>
      <x:c r="F218" s="8" t="str">
        <x:v>Official destination tourism</x:v>
      </x:c>
      <x:c r="G218" s="8" t="str">
        <x:v>2026-09-07</x:v>
      </x:c>
      <x:c r="H218" s="9" t="b">
        <x:v>1</x:v>
      </x:c>
      <x:c r="I218" s="8" t="str">
        <x:v>HIGH</x:v>
      </x:c>
      <x:c r="J218" s="8" t="str">
        <x:v>Used in authoritative ChatGPT/user-side authoring; estimates and UNKNOWNs remain explicit.</x:v>
      </x:c>
    </x:row>
    <x:row r="219" ht="70" customHeight="1">
      <x:c r="A219" s="6" t="str">
        <x:v>takayama-japan-src-002</x:v>
      </x:c>
      <x:c r="B219" s="6" t="str">
        <x:v>takayama-japan</x:v>
      </x:c>
      <x:c r="C219" s="6" t="str">
        <x:v>U.S. State Department</x:v>
      </x:c>
      <x:c r="D219" s="6" t="str">
        <x:v>https://travel.state.gov/en/international-travel/travel-advisories/japan.html</x:v>
      </x:c>
      <x:c r="E219" s="6" t="str">
        <x:v>safety</x:v>
      </x:c>
      <x:c r="F219" s="6" t="str">
        <x:v>U.S. State Department</x:v>
      </x:c>
      <x:c r="G219" s="6" t="str">
        <x:v>2026-09-07</x:v>
      </x:c>
      <x:c r="H219" s="7" t="b">
        <x:v>1</x:v>
      </x:c>
      <x:c r="I219" s="6" t="str">
        <x:v>HIGH</x:v>
      </x:c>
      <x:c r="J219" s="6" t="str">
        <x:v>Used in authoritative ChatGPT/user-side authoring; estimates and UNKNOWNs remain explicit.</x:v>
      </x:c>
    </x:row>
    <x:row r="220" ht="70" customHeight="1">
      <x:c r="A220" s="8" t="str">
        <x:v>takayama-japan-src-003</x:v>
      </x:c>
      <x:c r="B220" s="8" t="str">
        <x:v>takayama-japan</x:v>
      </x:c>
      <x:c r="C220" s="8" t="str">
        <x:v>Official entry authority</x:v>
      </x:c>
      <x:c r="D220" s="8" t="str">
        <x:v>https://www.mofa.go.jp/j_info/visit/visa/short/novisa.html</x:v>
      </x:c>
      <x:c r="E220" s="8" t="str">
        <x:v>immigration</x:v>
      </x:c>
      <x:c r="F220" s="8" t="str">
        <x:v>Official entry authority</x:v>
      </x:c>
      <x:c r="G220" s="8" t="str">
        <x:v>2026-09-07</x:v>
      </x:c>
      <x:c r="H220" s="9" t="b">
        <x:v>1</x:v>
      </x:c>
      <x:c r="I220" s="8" t="str">
        <x:v>HIGH</x:v>
      </x:c>
      <x:c r="J220" s="8" t="str">
        <x:v>Used in authoritative ChatGPT/user-side authoring; estimates and UNKNOWNs remain explicit.</x:v>
      </x:c>
    </x:row>
    <x:row r="221" ht="70" customHeight="1">
      <x:c r="A221" s="6" t="str">
        <x:v>takayama-japan-src-004</x:v>
      </x:c>
      <x:c r="B221" s="6" t="str">
        <x:v>takayama-japan</x:v>
      </x:c>
      <x:c r="C221" s="6" t="str">
        <x:v>Official residence authority</x:v>
      </x:c>
      <x:c r="D221" s="6" t="str">
        <x:v>https://www.mofa.go.jp/ca/fna/pagewe_000001_00046.html</x:v>
      </x:c>
      <x:c r="E221" s="6" t="str">
        <x:v>immigration</x:v>
      </x:c>
      <x:c r="F221" s="6" t="str">
        <x:v>Official residence authority</x:v>
      </x:c>
      <x:c r="G221" s="6" t="str">
        <x:v>2026-09-07</x:v>
      </x:c>
      <x:c r="H221" s="7" t="b">
        <x:v>1</x:v>
      </x:c>
      <x:c r="I221" s="6" t="str">
        <x:v>HIGH</x:v>
      </x:c>
      <x:c r="J221" s="6" t="str">
        <x:v>Used in authoritative ChatGPT/user-side authoring; estimates and UNKNOWNs remain explicit.</x:v>
      </x:c>
    </x:row>
    <x:row r="222" ht="70" customHeight="1">
      <x:c r="A222" s="8" t="str">
        <x:v>takayama-japan-src-005</x:v>
      </x:c>
      <x:c r="B222" s="8" t="str">
        <x:v>takayama-japan</x:v>
      </x:c>
      <x:c r="C222" s="8" t="str">
        <x:v>National health authority</x:v>
      </x:c>
      <x:c r="D222" s="8" t="str">
        <x:v>https://www.mhlw.go.jp/english/</x:v>
      </x:c>
      <x:c r="E222" s="8" t="str">
        <x:v>healthcare</x:v>
      </x:c>
      <x:c r="F222" s="8" t="str">
        <x:v>National health authority</x:v>
      </x:c>
      <x:c r="G222" s="8" t="str">
        <x:v>2026-09-07</x:v>
      </x:c>
      <x:c r="H222" s="9" t="b">
        <x:v>1</x:v>
      </x:c>
      <x:c r="I222" s="8" t="str">
        <x:v>HIGH</x:v>
      </x:c>
      <x:c r="J222" s="8" t="str">
        <x:v>Used in authoritative ChatGPT/user-side authoring; estimates and UNKNOWNs remain explicit.</x:v>
      </x:c>
    </x:row>
    <x:row r="223" ht="70" customHeight="1">
      <x:c r="A223" s="6" t="str">
        <x:v>takayama-japan-src-006</x:v>
      </x:c>
      <x:c r="B223" s="6" t="str">
        <x:v>takayama-japan</x:v>
      </x:c>
      <x:c r="C223" s="6" t="str">
        <x:v>National tax authority</x:v>
      </x:c>
      <x:c r="D223" s="6" t="str">
        <x:v>https://www.nta.go.jp/english/</x:v>
      </x:c>
      <x:c r="E223" s="6" t="str">
        <x:v>tax</x:v>
      </x:c>
      <x:c r="F223" s="6" t="str">
        <x:v>National tax authority</x:v>
      </x:c>
      <x:c r="G223" s="6" t="str">
        <x:v>2026-09-07</x:v>
      </x:c>
      <x:c r="H223" s="7" t="b">
        <x:v>1</x:v>
      </x:c>
      <x:c r="I223" s="6" t="str">
        <x:v>HIGH</x:v>
      </x:c>
      <x:c r="J223" s="6" t="str">
        <x:v>Used in authoritative ChatGPT/user-side authoring; estimates and UNKNOWNs remain explicit.</x:v>
      </x:c>
    </x:row>
    <x:row r="224" ht="70" customHeight="1">
      <x:c r="A224" s="8" t="str">
        <x:v>takayama-japan-src-007</x:v>
      </x:c>
      <x:c r="B224" s="8" t="str">
        <x:v>takayama-japan</x:v>
      </x:c>
      <x:c r="C224" s="8" t="str">
        <x:v>Open-Meteo methodology</x:v>
      </x:c>
      <x:c r="D224" s="8" t="str">
        <x:v>https://open-meteo.com/en/docs/historical-weather-api</x:v>
      </x:c>
      <x:c r="E224" s="8" t="str">
        <x:v>climate_methodology</x:v>
      </x:c>
      <x:c r="F224" s="8" t="str">
        <x:v>Open-Meteo methodology</x:v>
      </x:c>
      <x:c r="G224" s="8" t="str">
        <x:v>2026-09-07</x:v>
      </x:c>
      <x:c r="H224" s="9" t="b">
        <x:v>0</x:v>
      </x:c>
      <x:c r="I224" s="8" t="str">
        <x:v>MEDIUM</x:v>
      </x:c>
      <x:c r="J224" s="8" t="str">
        <x:v>Used in authoritative ChatGPT/user-side authoring; estimates and UNKNOWNs remain explicit.</x:v>
      </x:c>
    </x:row>
    <x:row r="225" ht="70" customHeight="1">
      <x:c r="A225" s="6" t="str">
        <x:v>takayama-japan-src-008</x:v>
      </x:c>
      <x:c r="B225" s="6" t="str">
        <x:v>takayama-japan</x:v>
      </x:c>
      <x:c r="C225" s="6" t="str">
        <x:v>Wikimedia Commons</x:v>
      </x:c>
      <x:c r="D225" s="6" t="str">
        <x:v>https://commons.wikimedia.org/w/index.php?search=Takayama%20Japan&amp;title=Special:MediaSearch&amp;type=image</x:v>
      </x:c>
      <x:c r="E225" s="6" t="str">
        <x:v>media</x:v>
      </x:c>
      <x:c r="F225" s="6" t="str">
        <x:v>Wikimedia Commons</x:v>
      </x:c>
      <x:c r="G225" s="6" t="str">
        <x:v>2026-09-07</x:v>
      </x:c>
      <x:c r="H225" s="7" t="b">
        <x:v>0</x:v>
      </x:c>
      <x:c r="I225" s="6" t="str">
        <x:v>MEDIUM</x:v>
      </x:c>
      <x:c r="J225" s="6" t="str">
        <x:v>Used in authoritative ChatGPT/user-side authoring; estimates and UNKNOWNs remain explicit.</x:v>
      </x:c>
    </x:row>
    <x:row r="226" ht="70" customHeight="1">
      <x:c r="A226" s="8" t="str">
        <x:v>takayama-japan-src-009</x:v>
      </x:c>
      <x:c r="B226" s="8" t="str">
        <x:v>takayama-japan</x:v>
      </x:c>
      <x:c r="C226" s="8" t="str">
        <x:v>Google Maps</x:v>
      </x:c>
      <x:c r="D226" s="8" t="str">
        <x:v>https://www.google.com/maps/search/?api=1&amp;query=Takayama%2C%20Japan</x:v>
      </x:c>
      <x:c r="E226" s="8" t="str">
        <x:v>mapping</x:v>
      </x:c>
      <x:c r="F226" s="8" t="str">
        <x:v>Google Maps</x:v>
      </x:c>
      <x:c r="G226" s="8" t="str">
        <x:v>2026-09-07</x:v>
      </x:c>
      <x:c r="H226" s="9" t="b">
        <x:v>0</x:v>
      </x:c>
      <x:c r="I226" s="8" t="str">
        <x:v>MEDIUM</x:v>
      </x:c>
      <x:c r="J226" s="8" t="str">
        <x:v>Used in authoritative ChatGPT/user-side authoring; estimates and UNKNOWNs remain explicit.</x:v>
      </x:c>
    </x:row>
    <x:row r="227" ht="70" customHeight="1">
      <x:c r="A227" s="6" t="str">
        <x:v>takayama-japan-src-010</x:v>
      </x:c>
      <x:c r="B227" s="6" t="str">
        <x:v>takayama-japan</x:v>
      </x:c>
      <x:c r="C227" s="6" t="str">
        <x:v>Google Earth</x:v>
      </x:c>
      <x:c r="D227" s="6" t="str">
        <x:v>https://earth.google.com/web/search/Takayama%2C%20Japan</x:v>
      </x:c>
      <x:c r="E227" s="6" t="str">
        <x:v>mapping</x:v>
      </x:c>
      <x:c r="F227" s="6" t="str">
        <x:v>Google Earth</x:v>
      </x:c>
      <x:c r="G227" s="6" t="str">
        <x:v>2026-09-07</x:v>
      </x:c>
      <x:c r="H227" s="7" t="b">
        <x:v>0</x:v>
      </x:c>
      <x:c r="I227" s="6" t="str">
        <x:v>MEDIUM</x:v>
      </x:c>
      <x:c r="J227" s="6" t="str">
        <x:v>Used in authoritative ChatGPT/user-side authoring; estimates and UNKNOWNs remain explicit.</x:v>
      </x:c>
    </x:row>
    <x:row r="228" ht="70" customHeight="1">
      <x:c r="A228" s="8" t="str">
        <x:v>takayama-japan-src-011</x:v>
      </x:c>
      <x:c r="B228" s="8" t="str">
        <x:v>takayama-japan</x:v>
      </x:c>
      <x:c r="C228" s="8" t="str">
        <x:v>U3-R5 planning synthesis</x:v>
      </x:c>
      <x:c r="D228" s="8" t="str">
        <x:v>https://www.hida.jp/english/</x:v>
      </x:c>
      <x:c r="E228" s="8" t="str">
        <x:v>planning_estimate</x:v>
      </x:c>
      <x:c r="F228" s="8" t="str">
        <x:v>U3-R5 planning synthesis</x:v>
      </x:c>
      <x:c r="G228" s="8" t="str">
        <x:v>2026-09-07</x:v>
      </x:c>
      <x:c r="H228" s="9" t="b">
        <x:v>0</x:v>
      </x:c>
      <x:c r="I228" s="8" t="str">
        <x:v>MEDIUM</x:v>
      </x:c>
      <x:c r="J228" s="8" t="str">
        <x:v>Used in authoritative ChatGPT/user-side authoring; estimates and UNKNOWNs remain explicit.</x:v>
      </x:c>
    </x:row>
    <x:row r="229" ht="70" customHeight="1">
      <x:c r="A229" s="6" t="str">
        <x:v>takayama-japan-src-012</x:v>
      </x:c>
      <x:c r="B229" s="6" t="str">
        <x:v>takayama-japan</x:v>
      </x:c>
      <x:c r="C229" s="6" t="str">
        <x:v>DestinationFinderAI authoring review</x:v>
      </x:c>
      <x:c r="D229" s="6" t="str">
        <x:v>https://www.hida.jp/english/</x:v>
      </x:c>
      <x:c r="E229" s="6" t="str">
        <x:v>editorial_synthesis</x:v>
      </x:c>
      <x:c r="F229" s="6" t="str">
        <x:v>DestinationFinderAI authoring review</x:v>
      </x:c>
      <x:c r="G229" s="6" t="str">
        <x:v>2026-09-07</x:v>
      </x:c>
      <x:c r="H229" s="7" t="b">
        <x:v>0</x:v>
      </x:c>
      <x:c r="I229" s="6" t="str">
        <x:v>MEDIUM</x:v>
      </x:c>
      <x:c r="J229" s="6" t="str">
        <x:v>Used in authoritative ChatGPT/user-side authoring; estimates and UNKNOWNs remain explicit.</x:v>
      </x:c>
    </x:row>
    <x:row r="230" ht="70" customHeight="1">
      <x:c r="A230" s="8" t="str">
        <x:v>dubrovnik-croatia-src-001</x:v>
      </x:c>
      <x:c r="B230" s="8" t="str">
        <x:v>dubrovnik-croatia</x:v>
      </x:c>
      <x:c r="C230" s="8" t="str">
        <x:v>Official destination tourism</x:v>
      </x:c>
      <x:c r="D230" s="8" t="str">
        <x:v>https://tzdubrovnik.hr/</x:v>
      </x:c>
      <x:c r="E230" s="8" t="str">
        <x:v>official_tourism</x:v>
      </x:c>
      <x:c r="F230" s="8" t="str">
        <x:v>Official destination tourism</x:v>
      </x:c>
      <x:c r="G230" s="8" t="str">
        <x:v>2026-09-07</x:v>
      </x:c>
      <x:c r="H230" s="9" t="b">
        <x:v>1</x:v>
      </x:c>
      <x:c r="I230" s="8" t="str">
        <x:v>HIGH</x:v>
      </x:c>
      <x:c r="J230" s="8" t="str">
        <x:v>Used in authoritative ChatGPT/user-side authoring; estimates and UNKNOWNs remain explicit.</x:v>
      </x:c>
    </x:row>
    <x:row r="231" ht="70" customHeight="1">
      <x:c r="A231" s="6" t="str">
        <x:v>dubrovnik-croatia-src-002</x:v>
      </x:c>
      <x:c r="B231" s="6" t="str">
        <x:v>dubrovnik-croatia</x:v>
      </x:c>
      <x:c r="C231" s="6" t="str">
        <x:v>U.S. State Department</x:v>
      </x:c>
      <x:c r="D231" s="6" t="str">
        <x:v>https://travel.state.gov/en/international-travel/travel-advisories/croatia.html</x:v>
      </x:c>
      <x:c r="E231" s="6" t="str">
        <x:v>safety</x:v>
      </x:c>
      <x:c r="F231" s="6" t="str">
        <x:v>U.S. State Department</x:v>
      </x:c>
      <x:c r="G231" s="6" t="str">
        <x:v>2026-09-07</x:v>
      </x:c>
      <x:c r="H231" s="7" t="b">
        <x:v>1</x:v>
      </x:c>
      <x:c r="I231" s="6" t="str">
        <x:v>HIGH</x:v>
      </x:c>
      <x:c r="J231" s="6" t="str">
        <x:v>Used in authoritative ChatGPT/user-side authoring; estimates and UNKNOWNs remain explicit.</x:v>
      </x:c>
    </x:row>
    <x:row r="232" ht="70" customHeight="1">
      <x:c r="A232" s="8" t="str">
        <x:v>dubrovnik-croatia-src-003</x:v>
      </x:c>
      <x:c r="B232" s="8" t="str">
        <x:v>dubrovnik-croatia</x:v>
      </x:c>
      <x:c r="C232" s="8" t="str">
        <x:v>Official entry authority</x:v>
      </x:c>
      <x:c r="D232" s="8" t="str">
        <x:v>https://mup.gov.hr/aliens-281621/digital-nomads/281622</x:v>
      </x:c>
      <x:c r="E232" s="8" t="str">
        <x:v>immigration</x:v>
      </x:c>
      <x:c r="F232" s="8" t="str">
        <x:v>Official entry authority</x:v>
      </x:c>
      <x:c r="G232" s="8" t="str">
        <x:v>2026-09-07</x:v>
      </x:c>
      <x:c r="H232" s="9" t="b">
        <x:v>1</x:v>
      </x:c>
      <x:c r="I232" s="8" t="str">
        <x:v>HIGH</x:v>
      </x:c>
      <x:c r="J232" s="8" t="str">
        <x:v>Used in authoritative ChatGPT/user-side authoring; estimates and UNKNOWNs remain explicit.</x:v>
      </x:c>
    </x:row>
    <x:row r="233" ht="70" customHeight="1">
      <x:c r="A233" s="6" t="str">
        <x:v>dubrovnik-croatia-src-004</x:v>
      </x:c>
      <x:c r="B233" s="6" t="str">
        <x:v>dubrovnik-croatia</x:v>
      </x:c>
      <x:c r="C233" s="6" t="str">
        <x:v>Official residence authority</x:v>
      </x:c>
      <x:c r="D233" s="6" t="str">
        <x:v>https://mup.gov.hr/aliens-281621/stay-and-work/temporary-stay-of-digital-nomads/286833</x:v>
      </x:c>
      <x:c r="E233" s="6" t="str">
        <x:v>immigration</x:v>
      </x:c>
      <x:c r="F233" s="6" t="str">
        <x:v>Official residence authority</x:v>
      </x:c>
      <x:c r="G233" s="6" t="str">
        <x:v>2026-09-07</x:v>
      </x:c>
      <x:c r="H233" s="7" t="b">
        <x:v>1</x:v>
      </x:c>
      <x:c r="I233" s="6" t="str">
        <x:v>HIGH</x:v>
      </x:c>
      <x:c r="J233" s="6" t="str">
        <x:v>Used in authoritative ChatGPT/user-side authoring; estimates and UNKNOWNs remain explicit.</x:v>
      </x:c>
    </x:row>
    <x:row r="234" ht="70" customHeight="1">
      <x:c r="A234" s="8" t="str">
        <x:v>dubrovnik-croatia-src-005</x:v>
      </x:c>
      <x:c r="B234" s="8" t="str">
        <x:v>dubrovnik-croatia</x:v>
      </x:c>
      <x:c r="C234" s="8" t="str">
        <x:v>National health authority</x:v>
      </x:c>
      <x:c r="D234" s="8" t="str">
        <x:v>https://zdravlje.gov.hr/</x:v>
      </x:c>
      <x:c r="E234" s="8" t="str">
        <x:v>healthcare</x:v>
      </x:c>
      <x:c r="F234" s="8" t="str">
        <x:v>National health authority</x:v>
      </x:c>
      <x:c r="G234" s="8" t="str">
        <x:v>2026-09-07</x:v>
      </x:c>
      <x:c r="H234" s="9" t="b">
        <x:v>1</x:v>
      </x:c>
      <x:c r="I234" s="8" t="str">
        <x:v>HIGH</x:v>
      </x:c>
      <x:c r="J234" s="8" t="str">
        <x:v>Used in authoritative ChatGPT/user-side authoring; estimates and UNKNOWNs remain explicit.</x:v>
      </x:c>
    </x:row>
    <x:row r="235" ht="70" customHeight="1">
      <x:c r="A235" s="6" t="str">
        <x:v>dubrovnik-croatia-src-006</x:v>
      </x:c>
      <x:c r="B235" s="6" t="str">
        <x:v>dubrovnik-croatia</x:v>
      </x:c>
      <x:c r="C235" s="6" t="str">
        <x:v>National tax authority</x:v>
      </x:c>
      <x:c r="D235" s="6" t="str">
        <x:v>https://www.porezna-uprava.hr/en/</x:v>
      </x:c>
      <x:c r="E235" s="6" t="str">
        <x:v>tax</x:v>
      </x:c>
      <x:c r="F235" s="6" t="str">
        <x:v>National tax authority</x:v>
      </x:c>
      <x:c r="G235" s="6" t="str">
        <x:v>2026-09-07</x:v>
      </x:c>
      <x:c r="H235" s="7" t="b">
        <x:v>1</x:v>
      </x:c>
      <x:c r="I235" s="6" t="str">
        <x:v>HIGH</x:v>
      </x:c>
      <x:c r="J235" s="6" t="str">
        <x:v>Used in authoritative ChatGPT/user-side authoring; estimates and UNKNOWNs remain explicit.</x:v>
      </x:c>
    </x:row>
    <x:row r="236" ht="70" customHeight="1">
      <x:c r="A236" s="8" t="str">
        <x:v>dubrovnik-croatia-src-007</x:v>
      </x:c>
      <x:c r="B236" s="8" t="str">
        <x:v>dubrovnik-croatia</x:v>
      </x:c>
      <x:c r="C236" s="8" t="str">
        <x:v>Open-Meteo methodology</x:v>
      </x:c>
      <x:c r="D236" s="8" t="str">
        <x:v>https://open-meteo.com/en/docs/historical-weather-api</x:v>
      </x:c>
      <x:c r="E236" s="8" t="str">
        <x:v>climate_methodology</x:v>
      </x:c>
      <x:c r="F236" s="8" t="str">
        <x:v>Open-Meteo methodology</x:v>
      </x:c>
      <x:c r="G236" s="8" t="str">
        <x:v>2026-09-07</x:v>
      </x:c>
      <x:c r="H236" s="9" t="b">
        <x:v>0</x:v>
      </x:c>
      <x:c r="I236" s="8" t="str">
        <x:v>MEDIUM</x:v>
      </x:c>
      <x:c r="J236" s="8" t="str">
        <x:v>Used in authoritative ChatGPT/user-side authoring; estimates and UNKNOWNs remain explicit.</x:v>
      </x:c>
    </x:row>
    <x:row r="237" ht="70" customHeight="1">
      <x:c r="A237" s="6" t="str">
        <x:v>dubrovnik-croatia-src-008</x:v>
      </x:c>
      <x:c r="B237" s="6" t="str">
        <x:v>dubrovnik-croatia</x:v>
      </x:c>
      <x:c r="C237" s="6" t="str">
        <x:v>Wikimedia Commons</x:v>
      </x:c>
      <x:c r="D237" s="6" t="str">
        <x:v>https://commons.wikimedia.org/w/index.php?search=Dubrovnik%20Croatia&amp;title=Special:MediaSearch&amp;type=image</x:v>
      </x:c>
      <x:c r="E237" s="6" t="str">
        <x:v>media</x:v>
      </x:c>
      <x:c r="F237" s="6" t="str">
        <x:v>Wikimedia Commons</x:v>
      </x:c>
      <x:c r="G237" s="6" t="str">
        <x:v>2026-09-07</x:v>
      </x:c>
      <x:c r="H237" s="7" t="b">
        <x:v>0</x:v>
      </x:c>
      <x:c r="I237" s="6" t="str">
        <x:v>MEDIUM</x:v>
      </x:c>
      <x:c r="J237" s="6" t="str">
        <x:v>Used in authoritative ChatGPT/user-side authoring; estimates and UNKNOWNs remain explicit.</x:v>
      </x:c>
    </x:row>
    <x:row r="238" ht="70" customHeight="1">
      <x:c r="A238" s="8" t="str">
        <x:v>dubrovnik-croatia-src-009</x:v>
      </x:c>
      <x:c r="B238" s="8" t="str">
        <x:v>dubrovnik-croatia</x:v>
      </x:c>
      <x:c r="C238" s="8" t="str">
        <x:v>Google Maps</x:v>
      </x:c>
      <x:c r="D238" s="8" t="str">
        <x:v>https://www.google.com/maps/search/?api=1&amp;query=Dubrovnik%2C%20Croatia</x:v>
      </x:c>
      <x:c r="E238" s="8" t="str">
        <x:v>mapping</x:v>
      </x:c>
      <x:c r="F238" s="8" t="str">
        <x:v>Google Maps</x:v>
      </x:c>
      <x:c r="G238" s="8" t="str">
        <x:v>2026-09-07</x:v>
      </x:c>
      <x:c r="H238" s="9" t="b">
        <x:v>0</x:v>
      </x:c>
      <x:c r="I238" s="8" t="str">
        <x:v>MEDIUM</x:v>
      </x:c>
      <x:c r="J238" s="8" t="str">
        <x:v>Used in authoritative ChatGPT/user-side authoring; estimates and UNKNOWNs remain explicit.</x:v>
      </x:c>
    </x:row>
    <x:row r="239" ht="70" customHeight="1">
      <x:c r="A239" s="6" t="str">
        <x:v>dubrovnik-croatia-src-010</x:v>
      </x:c>
      <x:c r="B239" s="6" t="str">
        <x:v>dubrovnik-croatia</x:v>
      </x:c>
      <x:c r="C239" s="6" t="str">
        <x:v>Google Earth</x:v>
      </x:c>
      <x:c r="D239" s="6" t="str">
        <x:v>https://earth.google.com/web/search/Dubrovnik%2C%20Croatia</x:v>
      </x:c>
      <x:c r="E239" s="6" t="str">
        <x:v>mapping</x:v>
      </x:c>
      <x:c r="F239" s="6" t="str">
        <x:v>Google Earth</x:v>
      </x:c>
      <x:c r="G239" s="6" t="str">
        <x:v>2026-09-07</x:v>
      </x:c>
      <x:c r="H239" s="7" t="b">
        <x:v>0</x:v>
      </x:c>
      <x:c r="I239" s="6" t="str">
        <x:v>MEDIUM</x:v>
      </x:c>
      <x:c r="J239" s="6" t="str">
        <x:v>Used in authoritative ChatGPT/user-side authoring; estimates and UNKNOWNs remain explicit.</x:v>
      </x:c>
    </x:row>
    <x:row r="240" ht="70" customHeight="1">
      <x:c r="A240" s="8" t="str">
        <x:v>dubrovnik-croatia-src-011</x:v>
      </x:c>
      <x:c r="B240" s="8" t="str">
        <x:v>dubrovnik-croatia</x:v>
      </x:c>
      <x:c r="C240" s="8" t="str">
        <x:v>U3-R5 planning synthesis</x:v>
      </x:c>
      <x:c r="D240" s="8" t="str">
        <x:v>https://tzdubrovnik.hr/</x:v>
      </x:c>
      <x:c r="E240" s="8" t="str">
        <x:v>planning_estimate</x:v>
      </x:c>
      <x:c r="F240" s="8" t="str">
        <x:v>U3-R5 planning synthesis</x:v>
      </x:c>
      <x:c r="G240" s="8" t="str">
        <x:v>2026-09-07</x:v>
      </x:c>
      <x:c r="H240" s="9" t="b">
        <x:v>0</x:v>
      </x:c>
      <x:c r="I240" s="8" t="str">
        <x:v>MEDIUM</x:v>
      </x:c>
      <x:c r="J240" s="8" t="str">
        <x:v>Used in authoritative ChatGPT/user-side authoring; estimates and UNKNOWNs remain explicit.</x:v>
      </x:c>
    </x:row>
    <x:row r="241" ht="70" customHeight="1">
      <x:c r="A241" s="6" t="str">
        <x:v>dubrovnik-croatia-src-012</x:v>
      </x:c>
      <x:c r="B241" s="6" t="str">
        <x:v>dubrovnik-croatia</x:v>
      </x:c>
      <x:c r="C241" s="6" t="str">
        <x:v>DestinationFinderAI authoring review</x:v>
      </x:c>
      <x:c r="D241" s="6" t="str">
        <x:v>https://tzdubrovnik.hr/</x:v>
      </x:c>
      <x:c r="E241" s="6" t="str">
        <x:v>editorial_synthesis</x:v>
      </x:c>
      <x:c r="F241" s="6" t="str">
        <x:v>DestinationFinderAI authoring review</x:v>
      </x:c>
      <x:c r="G241" s="6" t="str">
        <x:v>2026-09-07</x:v>
      </x:c>
      <x:c r="H241" s="7" t="b">
        <x:v>0</x:v>
      </x:c>
      <x:c r="I241" s="6" t="str">
        <x:v>MEDIUM</x:v>
      </x:c>
      <x:c r="J241" s="6" t="str">
        <x:v>Used in authoritative ChatGPT/user-side authoring; estimates and UNKNOWNs remain explicit.</x:v>
      </x:c>
    </x:row>
    <x:row r="242" ht="70" customHeight="1">
      <x:c r="A242" s="8" t="str">
        <x:v>radovljica-slovenia-src-population</x:v>
      </x:c>
      <x:c r="B242" s="8" t="str">
        <x:v>radovljica-slovenia</x:v>
      </x:c>
      <x:c r="C242" s="8" t="str">
        <x:v>Population source — Radovljica official destination/municipal reference</x:v>
      </x:c>
      <x:c r="D242" s="8" t="str">
        <x:v>https://www.radolca.si/en</x:v>
      </x:c>
      <x:c r="E242" s="8" t="str">
        <x:v>population_demographics</x:v>
      </x:c>
      <x:c r="F242" s="8" t="str">
        <x:v>Radovljica official destination / municipal source</x:v>
      </x:c>
      <x:c r="G242" s="8" t="str">
        <x:v>2026-09-07</x:v>
      </x:c>
      <x:c r="H242" s="9" t="b">
        <x:v>0</x:v>
      </x:c>
      <x:c r="I242" s="8" t="str">
        <x:v>MEDIUM</x:v>
      </x:c>
      <x:c r="J242" s="8" t="str">
        <x:v>Population basis used in DESTINATIONS: 6,099. Confirm the exact statistical geography/reference year during final source verification.</x:v>
      </x:c>
    </x:row>
    <x:row r="243" ht="70" customHeight="1">
      <x:c r="A243" s="6" t="str">
        <x:v>osaka-japan-src-population</x:v>
      </x:c>
      <x:c r="B243" s="6" t="str">
        <x:v>osaka-japan</x:v>
      </x:c>
      <x:c r="C243" s="6" t="str">
        <x:v>Population source — Osaka official destination/municipal reference</x:v>
      </x:c>
      <x:c r="D243" s="6" t="str">
        <x:v>https://www.osaka-info.jp/en/</x:v>
      </x:c>
      <x:c r="E243" s="6" t="str">
        <x:v>population_demographics</x:v>
      </x:c>
      <x:c r="F243" s="6" t="str">
        <x:v>Osaka official destination / municipal source</x:v>
      </x:c>
      <x:c r="G243" s="6" t="str">
        <x:v>2026-09-07</x:v>
      </x:c>
      <x:c r="H243" s="7" t="b">
        <x:v>0</x:v>
      </x:c>
      <x:c r="I243" s="6" t="str">
        <x:v>MEDIUM</x:v>
      </x:c>
      <x:c r="J243" s="6" t="str">
        <x:v>Population basis used in DESTINATIONS: 2,818,036. Confirm the exact statistical geography/reference year during final source verification.</x:v>
      </x:c>
    </x:row>
    <x:row r="244" ht="70" customHeight="1">
      <x:c r="A244" s="8" t="str">
        <x:v>sitges-spain-src-population</x:v>
      </x:c>
      <x:c r="B244" s="8" t="str">
        <x:v>sitges-spain</x:v>
      </x:c>
      <x:c r="C244" s="8" t="str">
        <x:v>Population source — Sitges official destination/municipal reference</x:v>
      </x:c>
      <x:c r="D244" s="8" t="str">
        <x:v>https://www.sitgesanytime.com/en/</x:v>
      </x:c>
      <x:c r="E244" s="8" t="str">
        <x:v>population_demographics</x:v>
      </x:c>
      <x:c r="F244" s="8" t="str">
        <x:v>Sitges official destination / municipal source</x:v>
      </x:c>
      <x:c r="G244" s="8" t="str">
        <x:v>2026-09-07</x:v>
      </x:c>
      <x:c r="H244" s="9" t="b">
        <x:v>0</x:v>
      </x:c>
      <x:c r="I244" s="8" t="str">
        <x:v>MEDIUM</x:v>
      </x:c>
      <x:c r="J244" s="8" t="str">
        <x:v>Population basis used in DESTINATIONS: 32,609. Confirm the exact statistical geography/reference year during final source verification.</x:v>
      </x:c>
    </x:row>
    <x:row r="245" ht="70" customHeight="1">
      <x:c r="A245" s="6" t="str">
        <x:v>estepona-spain-src-population</x:v>
      </x:c>
      <x:c r="B245" s="6" t="str">
        <x:v>estepona-spain</x:v>
      </x:c>
      <x:c r="C245" s="6" t="str">
        <x:v>Population source — Estepona official destination/municipal reference</x:v>
      </x:c>
      <x:c r="D245" s="6" t="str">
        <x:v>https://turismo.estepona.es/</x:v>
      </x:c>
      <x:c r="E245" s="6" t="str">
        <x:v>population_demographics</x:v>
      </x:c>
      <x:c r="F245" s="6" t="str">
        <x:v>Estepona official destination / municipal source</x:v>
      </x:c>
      <x:c r="G245" s="6" t="str">
        <x:v>2026-09-07</x:v>
      </x:c>
      <x:c r="H245" s="7" t="b">
        <x:v>0</x:v>
      </x:c>
      <x:c r="I245" s="6" t="str">
        <x:v>MEDIUM</x:v>
      </x:c>
      <x:c r="J245" s="6" t="str">
        <x:v>Population basis used in DESTINATIONS: 79,593. Confirm the exact statistical geography/reference year during final source verification.</x:v>
      </x:c>
    </x:row>
    <x:row r="246" ht="79" customHeight="1">
      <x:c r="A246" s="8" t="str">
        <x:v>lake-bled-slovenia-src-population</x:v>
      </x:c>
      <x:c r="B246" s="8" t="str">
        <x:v>lake-bled-slovenia</x:v>
      </x:c>
      <x:c r="C246" s="8" t="str">
        <x:v>Population source — Bled official destination/municipal reference</x:v>
      </x:c>
      <x:c r="D246" s="8" t="str">
        <x:v>https://www.bled.si/en/</x:v>
      </x:c>
      <x:c r="E246" s="8" t="str">
        <x:v>population_demographics</x:v>
      </x:c>
      <x:c r="F246" s="8" t="str">
        <x:v>Bled official destination / municipal source</x:v>
      </x:c>
      <x:c r="G246" s="8" t="str">
        <x:v>2026-09-07</x:v>
      </x:c>
      <x:c r="H246" s="9" t="b">
        <x:v>0</x:v>
      </x:c>
      <x:c r="I246" s="8" t="str">
        <x:v>MEDIUM</x:v>
      </x:c>
      <x:c r="J246" s="8" t="str">
        <x:v>Population basis used in DESTINATIONS: 8,103. Confirm the exact statistical geography/reference year during final source verification.</x:v>
      </x:c>
    </x:row>
    <x:row r="247" ht="70" customHeight="1">
      <x:c r="A247" s="6" t="str">
        <x:v>olbia-italy-src-population</x:v>
      </x:c>
      <x:c r="B247" s="6" t="str">
        <x:v>olbia-italy</x:v>
      </x:c>
      <x:c r="C247" s="6" t="str">
        <x:v>Population source — Olbia official destination/municipal reference</x:v>
      </x:c>
      <x:c r="D247" s="6" t="str">
        <x:v>https://www.sardegnaturismo.it/en/places/north-east/olbia</x:v>
      </x:c>
      <x:c r="E247" s="6" t="str">
        <x:v>population_demographics</x:v>
      </x:c>
      <x:c r="F247" s="6" t="str">
        <x:v>Olbia official destination / municipal source</x:v>
      </x:c>
      <x:c r="G247" s="6" t="str">
        <x:v>2026-09-07</x:v>
      </x:c>
      <x:c r="H247" s="7" t="b">
        <x:v>0</x:v>
      </x:c>
      <x:c r="I247" s="6" t="str">
        <x:v>MEDIUM</x:v>
      </x:c>
      <x:c r="J247" s="6" t="str">
        <x:v>Population basis used in DESTINATIONS: 61,319. Confirm the exact statistical geography/reference year during final source verification.</x:v>
      </x:c>
    </x:row>
    <x:row r="248" ht="70" customHeight="1">
      <x:c r="A248" s="8" t="str">
        <x:v>hiroshima-japan-src-population</x:v>
      </x:c>
      <x:c r="B248" s="8" t="str">
        <x:v>hiroshima-japan</x:v>
      </x:c>
      <x:c r="C248" s="8" t="str">
        <x:v>Population source — Hiroshima official destination/municipal reference</x:v>
      </x:c>
      <x:c r="D248" s="8" t="str">
        <x:v>https://dive-hiroshima.com/en/</x:v>
      </x:c>
      <x:c r="E248" s="8" t="str">
        <x:v>population_demographics</x:v>
      </x:c>
      <x:c r="F248" s="8" t="str">
        <x:v>Hiroshima official destination / municipal source</x:v>
      </x:c>
      <x:c r="G248" s="8" t="str">
        <x:v>2026-09-07</x:v>
      </x:c>
      <x:c r="H248" s="9" t="b">
        <x:v>0</x:v>
      </x:c>
      <x:c r="I248" s="8" t="str">
        <x:v>MEDIUM</x:v>
      </x:c>
      <x:c r="J248" s="8" t="str">
        <x:v>Population basis used in DESTINATIONS: 1,196,457. Confirm the exact statistical geography/reference year during final source verification.</x:v>
      </x:c>
    </x:row>
    <x:row r="249" ht="70" customHeight="1">
      <x:c r="A249" s="6" t="str">
        <x:v>kobe-japan-src-population</x:v>
      </x:c>
      <x:c r="B249" s="6" t="str">
        <x:v>kobe-japan</x:v>
      </x:c>
      <x:c r="C249" s="6" t="str">
        <x:v>Population source — Kobe official destination/municipal reference</x:v>
      </x:c>
      <x:c r="D249" s="6" t="str">
        <x:v>https://www.feel-kobe.jp/en/</x:v>
      </x:c>
      <x:c r="E249" s="6" t="str">
        <x:v>population_demographics</x:v>
      </x:c>
      <x:c r="F249" s="6" t="str">
        <x:v>Kobe official destination / municipal source</x:v>
      </x:c>
      <x:c r="G249" s="6" t="str">
        <x:v>2026-09-07</x:v>
      </x:c>
      <x:c r="H249" s="7" t="b">
        <x:v>0</x:v>
      </x:c>
      <x:c r="I249" s="6" t="str">
        <x:v>MEDIUM</x:v>
      </x:c>
      <x:c r="J249" s="6" t="str">
        <x:v>Population basis used in DESTINATIONS: 1,498,000. Confirm the exact statistical geography/reference year during final source verification.</x:v>
      </x:c>
    </x:row>
    <x:row r="250" ht="70" customHeight="1">
      <x:c r="A250" s="8" t="str">
        <x:v>alghero-italy-src-population</x:v>
      </x:c>
      <x:c r="B250" s="8" t="str">
        <x:v>alghero-italy</x:v>
      </x:c>
      <x:c r="C250" s="8" t="str">
        <x:v>Population source — Alghero official destination/municipal reference</x:v>
      </x:c>
      <x:c r="D250" s="8" t="str">
        <x:v>https://www.visit-alghero.com/</x:v>
      </x:c>
      <x:c r="E250" s="8" t="str">
        <x:v>population_demographics</x:v>
      </x:c>
      <x:c r="F250" s="8" t="str">
        <x:v>Alghero official destination / municipal source</x:v>
      </x:c>
      <x:c r="G250" s="8" t="str">
        <x:v>2026-09-07</x:v>
      </x:c>
      <x:c r="H250" s="9" t="b">
        <x:v>0</x:v>
      </x:c>
      <x:c r="I250" s="8" t="str">
        <x:v>MEDIUM</x:v>
      </x:c>
      <x:c r="J250" s="8" t="str">
        <x:v>Population basis used in DESTINATIONS: 43,466. Confirm the exact statistical geography/reference year during final source verification.</x:v>
      </x:c>
    </x:row>
    <x:row r="251" ht="70" customHeight="1">
      <x:c r="A251" s="6" t="str">
        <x:v>hakodate-japan-src-population</x:v>
      </x:c>
      <x:c r="B251" s="6" t="str">
        <x:v>hakodate-japan</x:v>
      </x:c>
      <x:c r="C251" s="6" t="str">
        <x:v>Population source — Hakodate official destination/municipal reference</x:v>
      </x:c>
      <x:c r="D251" s="6" t="str">
        <x:v>https://www.hakodate.travel/en/</x:v>
      </x:c>
      <x:c r="E251" s="6" t="str">
        <x:v>population_demographics</x:v>
      </x:c>
      <x:c r="F251" s="6" t="str">
        <x:v>Hakodate official destination / municipal source</x:v>
      </x:c>
      <x:c r="G251" s="6" t="str">
        <x:v>2026-09-07</x:v>
      </x:c>
      <x:c r="H251" s="7" t="b">
        <x:v>0</x:v>
      </x:c>
      <x:c r="I251" s="6" t="str">
        <x:v>MEDIUM</x:v>
      </x:c>
      <x:c r="J251" s="6" t="str">
        <x:v>Population basis used in DESTINATIONS: 242,211. Confirm the exact statistical geography/reference year during final source verification.</x:v>
      </x:c>
    </x:row>
    <x:row r="252" ht="70" customHeight="1">
      <x:c r="A252" s="8" t="str">
        <x:v>desenzano-del-garda-italy-src-population</x:v>
      </x:c>
      <x:c r="B252" s="8" t="str">
        <x:v>desenzano-del-garda-italy</x:v>
      </x:c>
      <x:c r="C252" s="8" t="str">
        <x:v>Population source — Desenzano del Garda official destination/municipal reference</x:v>
      </x:c>
      <x:c r="D252" s="8" t="str">
        <x:v>https://www.visitdesenzano.it/en/</x:v>
      </x:c>
      <x:c r="E252" s="8" t="str">
        <x:v>population_demographics</x:v>
      </x:c>
      <x:c r="F252" s="8" t="str">
        <x:v>Desenzano del Garda official destination / municipal source</x:v>
      </x:c>
      <x:c r="G252" s="8" t="str">
        <x:v>2026-09-07</x:v>
      </x:c>
      <x:c r="H252" s="9" t="b">
        <x:v>0</x:v>
      </x:c>
      <x:c r="I252" s="8" t="str">
        <x:v>MEDIUM</x:v>
      </x:c>
      <x:c r="J252" s="8" t="str">
        <x:v>Population basis used in DESTINATIONS: 29,106. Confirm the exact statistical geography/reference year during final source verification.</x:v>
      </x:c>
    </x:row>
    <x:row r="253" ht="70" customHeight="1">
      <x:c r="A253" s="6" t="str">
        <x:v>onomichi-japan-src-population</x:v>
      </x:c>
      <x:c r="B253" s="6" t="str">
        <x:v>onomichi-japan</x:v>
      </x:c>
      <x:c r="C253" s="6" t="str">
        <x:v>Population source — Onomichi official destination/municipal reference</x:v>
      </x:c>
      <x:c r="D253" s="6" t="str">
        <x:v>https://www.ononavi.jp/english/</x:v>
      </x:c>
      <x:c r="E253" s="6" t="str">
        <x:v>population_demographics</x:v>
      </x:c>
      <x:c r="F253" s="6" t="str">
        <x:v>Onomichi official destination / municipal source</x:v>
      </x:c>
      <x:c r="G253" s="6" t="str">
        <x:v>2026-09-07</x:v>
      </x:c>
      <x:c r="H253" s="7" t="b">
        <x:v>0</x:v>
      </x:c>
      <x:c r="I253" s="6" t="str">
        <x:v>MEDIUM</x:v>
      </x:c>
      <x:c r="J253" s="6" t="str">
        <x:v>Population basis used in DESTINATIONS: 126,000. Confirm the exact statistical geography/reference year during final source verification.</x:v>
      </x:c>
    </x:row>
    <x:row r="254" ht="70" customHeight="1">
      <x:c r="A254" s="8" t="str">
        <x:v>cartagena-spain-src-population</x:v>
      </x:c>
      <x:c r="B254" s="8" t="str">
        <x:v>cartagena-spain</x:v>
      </x:c>
      <x:c r="C254" s="8" t="str">
        <x:v>Population source — Cartagena official destination/municipal reference</x:v>
      </x:c>
      <x:c r="D254" s="8" t="str">
        <x:v>https://turismo.cartagena.es/</x:v>
      </x:c>
      <x:c r="E254" s="8" t="str">
        <x:v>population_demographics</x:v>
      </x:c>
      <x:c r="F254" s="8" t="str">
        <x:v>Cartagena official destination / municipal source</x:v>
      </x:c>
      <x:c r="G254" s="8" t="str">
        <x:v>2026-09-07</x:v>
      </x:c>
      <x:c r="H254" s="9" t="b">
        <x:v>0</x:v>
      </x:c>
      <x:c r="I254" s="8" t="str">
        <x:v>MEDIUM</x:v>
      </x:c>
      <x:c r="J254" s="8" t="str">
        <x:v>Population basis used in DESTINATIONS: 222,559. Confirm the exact statistical geography/reference year during final source verification.</x:v>
      </x:c>
    </x:row>
    <x:row r="255" ht="70" customHeight="1">
      <x:c r="A255" s="6" t="str">
        <x:v>gijon-spain-src-population</x:v>
      </x:c>
      <x:c r="B255" s="6" t="str">
        <x:v>gijon-spain</x:v>
      </x:c>
      <x:c r="C255" s="6" t="str">
        <x:v>Population source — Gijón official destination/municipal reference</x:v>
      </x:c>
      <x:c r="D255" s="6" t="str">
        <x:v>https://www.gijon.es/en/tourism</x:v>
      </x:c>
      <x:c r="E255" s="6" t="str">
        <x:v>population_demographics</x:v>
      </x:c>
      <x:c r="F255" s="6" t="str">
        <x:v>Gijón official destination / municipal source</x:v>
      </x:c>
      <x:c r="G255" s="6" t="str">
        <x:v>2026-09-07</x:v>
      </x:c>
      <x:c r="H255" s="7" t="b">
        <x:v>0</x:v>
      </x:c>
      <x:c r="I255" s="6" t="str">
        <x:v>MEDIUM</x:v>
      </x:c>
      <x:c r="J255" s="6" t="str">
        <x:v>Population basis used in DESTINATIONS: 268,896. Confirm the exact statistical geography/reference year during final source verification.</x:v>
      </x:c>
    </x:row>
    <x:row r="256" ht="70" customHeight="1">
      <x:c r="A256" s="8" t="str">
        <x:v>girona-spain-src-population</x:v>
      </x:c>
      <x:c r="B256" s="8" t="str">
        <x:v>girona-spain</x:v>
      </x:c>
      <x:c r="C256" s="8" t="str">
        <x:v>Population source — Girona official destination/municipal reference</x:v>
      </x:c>
      <x:c r="D256" s="8" t="str">
        <x:v>https://www.girona.cat/turisme/eng/</x:v>
      </x:c>
      <x:c r="E256" s="8" t="str">
        <x:v>population_demographics</x:v>
      </x:c>
      <x:c r="F256" s="8" t="str">
        <x:v>Girona official destination / municipal source</x:v>
      </x:c>
      <x:c r="G256" s="8" t="str">
        <x:v>2026-09-07</x:v>
      </x:c>
      <x:c r="H256" s="9" t="b">
        <x:v>0</x:v>
      </x:c>
      <x:c r="I256" s="8" t="str">
        <x:v>MEDIUM</x:v>
      </x:c>
      <x:c r="J256" s="8" t="str">
        <x:v>Population basis used in DESTINATIONS: 106,476. Confirm the exact statistical geography/reference year during final source verification.</x:v>
      </x:c>
    </x:row>
    <x:row r="257" ht="70" customHeight="1">
      <x:c r="A257" s="6" t="str">
        <x:v>ptuj-slovenia-src-population</x:v>
      </x:c>
      <x:c r="B257" s="6" t="str">
        <x:v>ptuj-slovenia</x:v>
      </x:c>
      <x:c r="C257" s="6" t="str">
        <x:v>Population source — Ptuj official destination/municipal reference</x:v>
      </x:c>
      <x:c r="D257" s="6" t="str">
        <x:v>https://visitptuj.eu/en/</x:v>
      </x:c>
      <x:c r="E257" s="6" t="str">
        <x:v>population_demographics</x:v>
      </x:c>
      <x:c r="F257" s="6" t="str">
        <x:v>Ptuj official destination / municipal source</x:v>
      </x:c>
      <x:c r="G257" s="6" t="str">
        <x:v>2026-09-07</x:v>
      </x:c>
      <x:c r="H257" s="7" t="b">
        <x:v>0</x:v>
      </x:c>
      <x:c r="I257" s="6" t="str">
        <x:v>MEDIUM</x:v>
      </x:c>
      <x:c r="J257" s="6" t="str">
        <x:v>Population basis used in DESTINATIONS: 17,880. Confirm the exact statistical geography/reference year during final source verification.</x:v>
      </x:c>
    </x:row>
    <x:row r="258" ht="70" customHeight="1">
      <x:c r="A258" s="8" t="str">
        <x:v>koper-slovenia-src-population</x:v>
      </x:c>
      <x:c r="B258" s="8" t="str">
        <x:v>koper-slovenia</x:v>
      </x:c>
      <x:c r="C258" s="8" t="str">
        <x:v>Population source — Koper official destination/municipal reference</x:v>
      </x:c>
      <x:c r="D258" s="8" t="str">
        <x:v>https://visitkoper.si/en/</x:v>
      </x:c>
      <x:c r="E258" s="8" t="str">
        <x:v>population_demographics</x:v>
      </x:c>
      <x:c r="F258" s="8" t="str">
        <x:v>Koper official destination / municipal source</x:v>
      </x:c>
      <x:c r="G258" s="8" t="str">
        <x:v>2026-09-07</x:v>
      </x:c>
      <x:c r="H258" s="9" t="b">
        <x:v>0</x:v>
      </x:c>
      <x:c r="I258" s="8" t="str">
        <x:v>MEDIUM</x:v>
      </x:c>
      <x:c r="J258" s="8" t="str">
        <x:v>Population basis used in DESTINATIONS: 53,200. Confirm the exact statistical geography/reference year during final source verification.</x:v>
      </x:c>
    </x:row>
    <x:row r="259" ht="70" customHeight="1">
      <x:c r="A259" s="6" t="str">
        <x:v>murcia-spain-src-population</x:v>
      </x:c>
      <x:c r="B259" s="6" t="str">
        <x:v>murcia-spain</x:v>
      </x:c>
      <x:c r="C259" s="6" t="str">
        <x:v>Population source — Murcia official destination/municipal reference</x:v>
      </x:c>
      <x:c r="D259" s="6" t="str">
        <x:v>https://www.turismodemurcia.es/en/</x:v>
      </x:c>
      <x:c r="E259" s="6" t="str">
        <x:v>population_demographics</x:v>
      </x:c>
      <x:c r="F259" s="6" t="str">
        <x:v>Murcia official destination / municipal source</x:v>
      </x:c>
      <x:c r="G259" s="6" t="str">
        <x:v>2026-09-07</x:v>
      </x:c>
      <x:c r="H259" s="7" t="b">
        <x:v>0</x:v>
      </x:c>
      <x:c r="I259" s="6" t="str">
        <x:v>MEDIUM</x:v>
      </x:c>
      <x:c r="J259" s="6" t="str">
        <x:v>Population basis used in DESTINATIONS: 474,617. Confirm the exact statistical geography/reference year during final source verification.</x:v>
      </x:c>
    </x:row>
    <x:row r="260" ht="70" customHeight="1">
      <x:c r="A260" s="8" t="str">
        <x:v>takayama-japan-src-population</x:v>
      </x:c>
      <x:c r="B260" s="8" t="str">
        <x:v>takayama-japan</x:v>
      </x:c>
      <x:c r="C260" s="8" t="str">
        <x:v>Population source — Takayama official destination/municipal reference</x:v>
      </x:c>
      <x:c r="D260" s="8" t="str">
        <x:v>https://www.hida.jp/english/</x:v>
      </x:c>
      <x:c r="E260" s="8" t="str">
        <x:v>population_demographics</x:v>
      </x:c>
      <x:c r="F260" s="8" t="str">
        <x:v>Takayama official destination / municipal source</x:v>
      </x:c>
      <x:c r="G260" s="8" t="str">
        <x:v>2026-09-07</x:v>
      </x:c>
      <x:c r="H260" s="9" t="b">
        <x:v>0</x:v>
      </x:c>
      <x:c r="I260" s="8" t="str">
        <x:v>MEDIUM</x:v>
      </x:c>
      <x:c r="J260" s="8" t="str">
        <x:v>Population basis used in DESTINATIONS: 83,000. Confirm the exact statistical geography/reference year during final source verification.</x:v>
      </x:c>
    </x:row>
    <x:row r="261" ht="70" customHeight="1">
      <x:c r="A261" s="6" t="str">
        <x:v>dubrovnik-croatia-src-population</x:v>
      </x:c>
      <x:c r="B261" s="6" t="str">
        <x:v>dubrovnik-croatia</x:v>
      </x:c>
      <x:c r="C261" s="6" t="str">
        <x:v>Population source — Dubrovnik official destination/municipal reference</x:v>
      </x:c>
      <x:c r="D261" s="6" t="str">
        <x:v>https://tzdubrovnik.hr/</x:v>
      </x:c>
      <x:c r="E261" s="6" t="str">
        <x:v>population_demographics</x:v>
      </x:c>
      <x:c r="F261" s="6" t="str">
        <x:v>Dubrovnik official destination / municipal source</x:v>
      </x:c>
      <x:c r="G261" s="6" t="str">
        <x:v>2026-09-07</x:v>
      </x:c>
      <x:c r="H261" s="7" t="b">
        <x:v>0</x:v>
      </x:c>
      <x:c r="I261" s="6" t="str">
        <x:v>MEDIUM</x:v>
      </x:c>
      <x:c r="J261" s="6" t="str">
        <x:v>Population basis used in DESTINATIONS: 41,346. Confirm the exact statistical geography/reference year during final source verification.</x:v>
      </x:c>
    </x:row>
    <x:row r="262" ht="70" customHeight="1">
      <x:c r="A262" s="8"/>
      <x:c r="B262" s="8"/>
      <x:c r="C262" s="8"/>
      <x:c r="D262" s="8"/>
      <x:c r="E262" s="8"/>
      <x:c r="F262" s="8"/>
      <x:c r="G262" s="8"/>
      <x:c r="H262" s="8"/>
      <x:c r="I262" s="8"/>
      <x:c r="J262" s="8"/>
    </x:row>
    <x:row r="263" ht="70" customHeight="1">
      <x:c r="A263" s="6"/>
      <x:c r="B263" s="6"/>
      <x:c r="C263" s="6"/>
      <x:c r="D263" s="6"/>
      <x:c r="E263" s="6"/>
      <x:c r="F263" s="6"/>
      <x:c r="G263" s="6"/>
      <x:c r="H263" s="6"/>
      <x:c r="I263" s="6"/>
      <x:c r="J263" s="6"/>
    </x:row>
    <x:row r="264" ht="70" customHeight="1">
      <x:c r="A264" s="8"/>
      <x:c r="B264" s="8"/>
      <x:c r="C264" s="8"/>
      <x:c r="D264" s="8"/>
      <x:c r="E264" s="8"/>
      <x:c r="F264" s="8"/>
      <x:c r="G264" s="8"/>
      <x:c r="H264" s="8"/>
      <x:c r="I264" s="8"/>
      <x:c r="J264" s="8"/>
    </x:row>
    <x:row r="265" ht="70" customHeight="1">
      <x:c r="A265" s="6"/>
      <x:c r="B265" s="6"/>
      <x:c r="C265" s="6"/>
      <x:c r="D265" s="6"/>
      <x:c r="E265" s="6"/>
      <x:c r="F265" s="6"/>
      <x:c r="G265" s="6"/>
      <x:c r="H265" s="6"/>
      <x:c r="I265" s="6"/>
      <x:c r="J265" s="6"/>
    </x:row>
    <x:row r="266" ht="70" customHeight="1">
      <x:c r="A266" s="8"/>
      <x:c r="B266" s="8"/>
      <x:c r="C266" s="8"/>
      <x:c r="D266" s="8"/>
      <x:c r="E266" s="8"/>
      <x:c r="F266" s="8"/>
      <x:c r="G266" s="8"/>
      <x:c r="H266" s="8"/>
      <x:c r="I266" s="8"/>
      <x:c r="J266" s="8"/>
    </x:row>
    <x:row r="267" ht="70" customHeight="1">
      <x:c r="A267" s="6"/>
      <x:c r="B267" s="6"/>
      <x:c r="C267" s="6"/>
      <x:c r="D267" s="6"/>
      <x:c r="E267" s="6"/>
      <x:c r="F267" s="6"/>
      <x:c r="G267" s="6"/>
      <x:c r="H267" s="6"/>
      <x:c r="I267" s="6"/>
      <x:c r="J267" s="6"/>
    </x:row>
    <x:row r="268" ht="70" customHeight="1">
      <x:c r="A268" s="8"/>
      <x:c r="B268" s="8"/>
      <x:c r="C268" s="8"/>
      <x:c r="D268" s="8"/>
      <x:c r="E268" s="8"/>
      <x:c r="F268" s="8"/>
      <x:c r="G268" s="8"/>
      <x:c r="H268" s="8"/>
      <x:c r="I268" s="8"/>
      <x:c r="J268" s="8"/>
    </x:row>
    <x:row r="269" ht="70" customHeight="1">
      <x:c r="A269" s="6"/>
      <x:c r="B269" s="6"/>
      <x:c r="C269" s="6"/>
      <x:c r="D269" s="6"/>
      <x:c r="E269" s="6"/>
      <x:c r="F269" s="6"/>
      <x:c r="G269" s="6"/>
      <x:c r="H269" s="6"/>
      <x:c r="I269" s="6"/>
      <x:c r="J269" s="6"/>
    </x:row>
    <x:row r="270" ht="70" customHeight="1">
      <x:c r="A270" s="8"/>
      <x:c r="B270" s="8"/>
      <x:c r="C270" s="8"/>
      <x:c r="D270" s="8"/>
      <x:c r="E270" s="8"/>
      <x:c r="F270" s="8"/>
      <x:c r="G270" s="8"/>
      <x:c r="H270" s="8"/>
      <x:c r="I270" s="8"/>
      <x:c r="J270" s="8"/>
    </x:row>
    <x:row r="271" ht="70" customHeight="1">
      <x:c r="A271" s="6"/>
      <x:c r="B271" s="6"/>
      <x:c r="C271" s="6"/>
      <x:c r="D271" s="6"/>
      <x:c r="E271" s="6"/>
      <x:c r="F271" s="6"/>
      <x:c r="G271" s="6"/>
      <x:c r="H271" s="6"/>
      <x:c r="I271" s="6"/>
      <x:c r="J271" s="6"/>
    </x:row>
    <x:row r="272" ht="70" customHeight="1">
      <x:c r="A272" s="8"/>
      <x:c r="B272" s="8"/>
      <x:c r="C272" s="8"/>
      <x:c r="D272" s="8"/>
      <x:c r="E272" s="8"/>
      <x:c r="F272" s="8"/>
      <x:c r="G272" s="8"/>
      <x:c r="H272" s="8"/>
      <x:c r="I272" s="8"/>
      <x:c r="J272" s="8"/>
    </x:row>
    <x:row r="273" ht="70" customHeight="1">
      <x:c r="A273" s="6"/>
      <x:c r="B273" s="6"/>
      <x:c r="C273" s="6"/>
      <x:c r="D273" s="6"/>
      <x:c r="E273" s="6"/>
      <x:c r="F273" s="6"/>
      <x:c r="G273" s="6"/>
      <x:c r="H273" s="6"/>
      <x:c r="I273" s="6"/>
      <x:c r="J273" s="6"/>
    </x:row>
    <x:row r="274" ht="70" customHeight="1">
      <x:c r="A274" s="8"/>
      <x:c r="B274" s="8"/>
      <x:c r="C274" s="8"/>
      <x:c r="D274" s="8"/>
      <x:c r="E274" s="8"/>
      <x:c r="F274" s="8"/>
      <x:c r="G274" s="8"/>
      <x:c r="H274" s="8"/>
      <x:c r="I274" s="8"/>
      <x:c r="J274" s="8"/>
    </x:row>
    <x:row r="275" ht="79" customHeight="1">
      <x:c r="A275" s="6"/>
      <x:c r="B275" s="6"/>
      <x:c r="C275" s="6"/>
      <x:c r="D275" s="6"/>
      <x:c r="E275" s="6"/>
      <x:c r="F275" s="6"/>
      <x:c r="G275" s="6"/>
      <x:c r="H275" s="6"/>
      <x:c r="I275" s="6"/>
      <x:c r="J275" s="6"/>
    </x:row>
    <x:row r="276" ht="79" customHeight="1">
      <x:c r="A276" s="8"/>
      <x:c r="B276" s="8"/>
      <x:c r="C276" s="8"/>
      <x:c r="D276" s="8"/>
      <x:c r="E276" s="8"/>
      <x:c r="F276" s="8"/>
      <x:c r="G276" s="8"/>
      <x:c r="H276" s="8"/>
      <x:c r="I276" s="8"/>
      <x:c r="J276" s="8"/>
    </x:row>
    <x:row r="277" ht="79" customHeight="1">
      <x:c r="A277" s="6"/>
      <x:c r="B277" s="6"/>
      <x:c r="C277" s="6"/>
      <x:c r="D277" s="6"/>
      <x:c r="E277" s="6"/>
      <x:c r="F277" s="6"/>
      <x:c r="G277" s="6"/>
      <x:c r="H277" s="6"/>
      <x:c r="I277" s="6"/>
      <x:c r="J277" s="6"/>
    </x:row>
    <x:row r="278" ht="79" customHeight="1">
      <x:c r="A278" s="8"/>
      <x:c r="B278" s="8"/>
      <x:c r="C278" s="8"/>
      <x:c r="D278" s="8"/>
      <x:c r="E278" s="8"/>
      <x:c r="F278" s="8"/>
      <x:c r="G278" s="8"/>
      <x:c r="H278" s="8"/>
      <x:c r="I278" s="8"/>
      <x:c r="J278" s="8"/>
    </x:row>
    <x:row r="279" ht="79" customHeight="1">
      <x:c r="A279" s="6"/>
      <x:c r="B279" s="6"/>
      <x:c r="C279" s="6"/>
      <x:c r="D279" s="6"/>
      <x:c r="E279" s="6"/>
      <x:c r="F279" s="6"/>
      <x:c r="G279" s="6"/>
      <x:c r="H279" s="6"/>
      <x:c r="I279" s="6"/>
      <x:c r="J279" s="6"/>
    </x:row>
    <x:row r="280" ht="79" customHeight="1">
      <x:c r="A280" s="8"/>
      <x:c r="B280" s="8"/>
      <x:c r="C280" s="8"/>
      <x:c r="D280" s="8"/>
      <x:c r="E280" s="8"/>
      <x:c r="F280" s="8"/>
      <x:c r="G280" s="8"/>
      <x:c r="H280" s="8"/>
      <x:c r="I280" s="8"/>
      <x:c r="J280" s="8"/>
    </x:row>
    <x:row r="281" ht="79" customHeight="1">
      <x:c r="A281" s="6"/>
      <x:c r="B281" s="6"/>
      <x:c r="C281" s="6"/>
      <x:c r="D281" s="6"/>
      <x:c r="E281" s="6"/>
      <x:c r="F281" s="6"/>
      <x:c r="G281" s="6"/>
      <x:c r="H281" s="6"/>
      <x:c r="I281" s="6"/>
      <x:c r="J281" s="6"/>
    </x:row>
    <x:row r="282" ht="79" customHeight="1">
      <x:c r="A282" s="8"/>
      <x:c r="B282" s="8"/>
      <x:c r="C282" s="8"/>
      <x:c r="D282" s="8"/>
      <x:c r="E282" s="8"/>
      <x:c r="F282" s="8"/>
      <x:c r="G282" s="8"/>
      <x:c r="H282" s="8"/>
      <x:c r="I282" s="8"/>
      <x:c r="J282" s="8"/>
    </x:row>
    <x:row r="283" ht="79" customHeight="1">
      <x:c r="A283" s="6"/>
      <x:c r="B283" s="6"/>
      <x:c r="C283" s="6"/>
      <x:c r="D283" s="6"/>
      <x:c r="E283" s="6"/>
      <x:c r="F283" s="6"/>
      <x:c r="G283" s="6"/>
      <x:c r="H283" s="6"/>
      <x:c r="I283" s="6"/>
      <x:c r="J283" s="6"/>
    </x:row>
    <x:row r="284" ht="79" customHeight="1">
      <x:c r="A284" s="8"/>
      <x:c r="B284" s="8"/>
      <x:c r="C284" s="8"/>
      <x:c r="D284" s="8"/>
      <x:c r="E284" s="8"/>
      <x:c r="F284" s="8"/>
      <x:c r="G284" s="8"/>
      <x:c r="H284" s="8"/>
      <x:c r="I284" s="8"/>
      <x:c r="J284" s="8"/>
    </x:row>
    <x:row r="285" ht="79" customHeight="1">
      <x:c r="A285" s="6"/>
      <x:c r="B285" s="6"/>
      <x:c r="C285" s="6"/>
      <x:c r="D285" s="6"/>
      <x:c r="E285" s="6"/>
      <x:c r="F285" s="6"/>
      <x:c r="G285" s="6"/>
      <x:c r="H285" s="6"/>
      <x:c r="I285" s="6"/>
      <x:c r="J285" s="6"/>
    </x:row>
    <x:row r="286" ht="79" customHeight="1">
      <x:c r="A286" s="8"/>
      <x:c r="B286" s="8"/>
      <x:c r="C286" s="8"/>
      <x:c r="D286" s="8"/>
      <x:c r="E286" s="8"/>
      <x:c r="F286" s="8"/>
      <x:c r="G286" s="8"/>
      <x:c r="H286" s="8"/>
      <x:c r="I286" s="8"/>
      <x:c r="J286" s="8"/>
    </x:row>
    <x:row r="287" ht="79" customHeight="1">
      <x:c r="A287" s="6"/>
      <x:c r="B287" s="6"/>
      <x:c r="C287" s="6"/>
      <x:c r="D287" s="6"/>
      <x:c r="E287" s="6"/>
      <x:c r="F287" s="6"/>
      <x:c r="G287" s="6"/>
      <x:c r="H287" s="6"/>
      <x:c r="I287" s="6"/>
      <x:c r="J287" s="6"/>
    </x:row>
    <x:row r="288" ht="79" customHeight="1">
      <x:c r="A288" s="8"/>
      <x:c r="B288" s="8"/>
      <x:c r="C288" s="8"/>
      <x:c r="D288" s="8"/>
      <x:c r="E288" s="8"/>
      <x:c r="F288" s="8"/>
      <x:c r="G288" s="8"/>
      <x:c r="H288" s="8"/>
      <x:c r="I288" s="8"/>
      <x:c r="J288" s="8"/>
    </x:row>
    <x:row r="289" ht="79" customHeight="1">
      <x:c r="A289" s="6"/>
      <x:c r="B289" s="6"/>
      <x:c r="C289" s="6"/>
      <x:c r="D289" s="6"/>
      <x:c r="E289" s="6"/>
      <x:c r="F289" s="6"/>
      <x:c r="G289" s="6"/>
      <x:c r="H289" s="6"/>
      <x:c r="I289" s="6"/>
      <x:c r="J289" s="6"/>
    </x:row>
    <x:row r="290" ht="79" customHeight="1">
      <x:c r="A290" s="8"/>
      <x:c r="B290" s="8"/>
      <x:c r="C290" s="8"/>
      <x:c r="D290" s="8"/>
      <x:c r="E290" s="8"/>
      <x:c r="F290" s="8"/>
      <x:c r="G290" s="8"/>
      <x:c r="H290" s="8"/>
      <x:c r="I290" s="8"/>
      <x:c r="J290" s="8"/>
    </x:row>
    <x:row r="291" ht="79" customHeight="1">
      <x:c r="A291" s="6"/>
      <x:c r="B291" s="6"/>
      <x:c r="C291" s="6"/>
      <x:c r="D291" s="6"/>
      <x:c r="E291" s="6"/>
      <x:c r="F291" s="6"/>
      <x:c r="G291" s="6"/>
      <x:c r="H291" s="6"/>
      <x:c r="I291" s="6"/>
      <x:c r="J291" s="6"/>
    </x:row>
    <x:row r="292" ht="79" customHeight="1">
      <x:c r="A292" s="8"/>
      <x:c r="B292" s="8"/>
      <x:c r="C292" s="8"/>
      <x:c r="D292" s="8"/>
      <x:c r="E292" s="8"/>
      <x:c r="F292" s="8"/>
      <x:c r="G292" s="8"/>
      <x:c r="H292" s="8"/>
      <x:c r="I292" s="8"/>
      <x:c r="J292" s="8"/>
    </x:row>
    <x:row r="293" ht="79" customHeight="1">
      <x:c r="A293" s="6"/>
      <x:c r="B293" s="6"/>
      <x:c r="C293" s="6"/>
      <x:c r="D293" s="6"/>
      <x:c r="E293" s="6"/>
      <x:c r="F293" s="6"/>
      <x:c r="G293" s="6"/>
      <x:c r="H293" s="6"/>
      <x:c r="I293" s="6"/>
      <x:c r="J293" s="6"/>
    </x:row>
    <x:row r="294" ht="79" customHeight="1">
      <x:c r="A294" s="8"/>
      <x:c r="B294" s="8"/>
      <x:c r="C294" s="8"/>
      <x:c r="D294" s="8"/>
      <x:c r="E294" s="8"/>
      <x:c r="F294" s="8"/>
      <x:c r="G294" s="8"/>
      <x:c r="H294" s="8"/>
      <x:c r="I294" s="8"/>
      <x:c r="J294" s="8"/>
    </x:row>
    <x:row r="295" ht="70" customHeight="1">
      <x:c r="A295" s="6"/>
      <x:c r="B295" s="6"/>
      <x:c r="C295" s="6"/>
      <x:c r="D295" s="6"/>
      <x:c r="E295" s="6"/>
      <x:c r="F295" s="6"/>
      <x:c r="G295" s="6"/>
      <x:c r="H295" s="6"/>
      <x:c r="I295" s="6"/>
      <x:c r="J295" s="6"/>
    </x:row>
    <x:row r="296" ht="70" customHeight="1">
      <x:c r="A296" s="8"/>
      <x:c r="B296" s="8"/>
      <x:c r="C296" s="8"/>
      <x:c r="D296" s="8"/>
      <x:c r="E296" s="8"/>
      <x:c r="F296" s="8"/>
      <x:c r="G296" s="8"/>
      <x:c r="H296" s="8"/>
      <x:c r="I296" s="8"/>
      <x:c r="J296" s="8"/>
    </x:row>
    <x:row r="297" ht="70" customHeight="1">
      <x:c r="A297" s="6"/>
      <x:c r="B297" s="6"/>
      <x:c r="C297" s="6"/>
      <x:c r="D297" s="6"/>
      <x:c r="E297" s="6"/>
      <x:c r="F297" s="6"/>
      <x:c r="G297" s="6"/>
      <x:c r="H297" s="6"/>
      <x:c r="I297" s="6"/>
      <x:c r="J297" s="6"/>
    </x:row>
    <x:row r="298" ht="70" customHeight="1">
      <x:c r="A298" s="8"/>
      <x:c r="B298" s="8"/>
      <x:c r="C298" s="8"/>
      <x:c r="D298" s="8"/>
      <x:c r="E298" s="8"/>
      <x:c r="F298" s="8"/>
      <x:c r="G298" s="8"/>
      <x:c r="H298" s="8"/>
      <x:c r="I298" s="8"/>
      <x:c r="J298" s="8"/>
    </x:row>
    <x:row r="299" ht="70" customHeight="1">
      <x:c r="A299" s="6"/>
      <x:c r="B299" s="6"/>
      <x:c r="C299" s="6"/>
      <x:c r="D299" s="6"/>
      <x:c r="E299" s="6"/>
      <x:c r="F299" s="6"/>
      <x:c r="G299" s="6"/>
      <x:c r="H299" s="6"/>
      <x:c r="I299" s="6"/>
      <x:c r="J299" s="6"/>
    </x:row>
    <x:row r="300" ht="70" customHeight="1">
      <x:c r="A300" s="8"/>
      <x:c r="B300" s="8"/>
      <x:c r="C300" s="8"/>
      <x:c r="D300" s="8"/>
      <x:c r="E300" s="8"/>
      <x:c r="F300" s="8"/>
      <x:c r="G300" s="8"/>
      <x:c r="H300" s="8"/>
      <x:c r="I300" s="8"/>
      <x:c r="J300" s="8"/>
    </x:row>
    <x:row r="301" ht="70" customHeight="1">
      <x:c r="A301" s="6"/>
      <x:c r="B301" s="6"/>
      <x:c r="C301" s="6"/>
      <x:c r="D301" s="6"/>
      <x:c r="E301" s="6"/>
      <x:c r="F301" s="6"/>
      <x:c r="G301" s="6"/>
      <x:c r="H301" s="6"/>
      <x:c r="I301" s="6"/>
      <x:c r="J301" s="6"/>
    </x:row>
    <x:row r="302" ht="70" customHeight="1">
      <x:c r="A302" s="8"/>
      <x:c r="B302" s="8"/>
      <x:c r="C302" s="8"/>
      <x:c r="D302" s="8"/>
      <x:c r="E302" s="8"/>
      <x:c r="F302" s="8"/>
      <x:c r="G302" s="8"/>
      <x:c r="H302" s="8"/>
      <x:c r="I302" s="8"/>
      <x:c r="J302" s="8"/>
    </x:row>
    <x:row r="303" ht="70" customHeight="1">
      <x:c r="A303" s="6"/>
      <x:c r="B303" s="6"/>
      <x:c r="C303" s="6"/>
      <x:c r="D303" s="6"/>
      <x:c r="E303" s="6"/>
      <x:c r="F303" s="6"/>
      <x:c r="G303" s="6"/>
      <x:c r="H303" s="6"/>
      <x:c r="I303" s="6"/>
      <x:c r="J303" s="6"/>
    </x:row>
    <x:row r="304" ht="70" customHeight="1">
      <x:c r="A304" s="8"/>
      <x:c r="B304" s="8"/>
      <x:c r="C304" s="8"/>
      <x:c r="D304" s="8"/>
      <x:c r="E304" s="8"/>
      <x:c r="F304" s="8"/>
      <x:c r="G304" s="8"/>
      <x:c r="H304" s="8"/>
      <x:c r="I304" s="8"/>
      <x:c r="J304" s="8"/>
    </x:row>
    <x:row r="305" ht="70" customHeight="1">
      <x:c r="A305" s="6"/>
      <x:c r="B305" s="6"/>
      <x:c r="C305" s="6"/>
      <x:c r="D305" s="6"/>
      <x:c r="E305" s="6"/>
      <x:c r="F305" s="6"/>
      <x:c r="G305" s="6"/>
      <x:c r="H305" s="6"/>
      <x:c r="I305" s="6"/>
      <x:c r="J305" s="6"/>
    </x:row>
    <x:row r="306" ht="70" customHeight="1">
      <x:c r="A306" s="8"/>
      <x:c r="B306" s="8"/>
      <x:c r="C306" s="8"/>
      <x:c r="D306" s="8"/>
      <x:c r="E306" s="8"/>
      <x:c r="F306" s="8"/>
      <x:c r="G306" s="8"/>
      <x:c r="H306" s="8"/>
      <x:c r="I306" s="8"/>
      <x:c r="J306" s="8"/>
    </x:row>
    <x:row r="307" ht="70" customHeight="1">
      <x:c r="A307" s="6"/>
      <x:c r="B307" s="6"/>
      <x:c r="C307" s="6"/>
      <x:c r="D307" s="6"/>
      <x:c r="E307" s="6"/>
      <x:c r="F307" s="6"/>
      <x:c r="G307" s="6"/>
      <x:c r="H307" s="6"/>
      <x:c r="I307" s="6"/>
      <x:c r="J307" s="6"/>
    </x:row>
    <x:row r="308" ht="70" customHeight="1">
      <x:c r="A308" s="8"/>
      <x:c r="B308" s="8"/>
      <x:c r="C308" s="8"/>
      <x:c r="D308" s="8"/>
      <x:c r="E308" s="8"/>
      <x:c r="F308" s="8"/>
      <x:c r="G308" s="8"/>
      <x:c r="H308" s="8"/>
      <x:c r="I308" s="8"/>
      <x:c r="J308" s="8"/>
    </x:row>
    <x:row r="309" ht="70" customHeight="1">
      <x:c r="A309" s="6"/>
      <x:c r="B309" s="6"/>
      <x:c r="C309" s="6"/>
      <x:c r="D309" s="6"/>
      <x:c r="E309" s="6"/>
      <x:c r="F309" s="6"/>
      <x:c r="G309" s="6"/>
      <x:c r="H309" s="6"/>
      <x:c r="I309" s="6"/>
      <x:c r="J309" s="6"/>
    </x:row>
    <x:row r="310" ht="70" customHeight="1">
      <x:c r="A310" s="8"/>
      <x:c r="B310" s="8"/>
      <x:c r="C310" s="8"/>
      <x:c r="D310" s="8"/>
      <x:c r="E310" s="8"/>
      <x:c r="F310" s="8"/>
      <x:c r="G310" s="8"/>
      <x:c r="H310" s="8"/>
      <x:c r="I310" s="8"/>
      <x:c r="J310" s="8"/>
    </x:row>
    <x:row r="311" ht="70" customHeight="1">
      <x:c r="A311" s="6"/>
      <x:c r="B311" s="6"/>
      <x:c r="C311" s="6"/>
      <x:c r="D311" s="6"/>
      <x:c r="E311" s="6"/>
      <x:c r="F311" s="6"/>
      <x:c r="G311" s="6"/>
      <x:c r="H311" s="6"/>
      <x:c r="I311" s="6"/>
      <x:c r="J311" s="6"/>
    </x:row>
    <x:row r="312" ht="70" customHeight="1">
      <x:c r="A312" s="8"/>
      <x:c r="B312" s="8"/>
      <x:c r="C312" s="8"/>
      <x:c r="D312" s="8"/>
      <x:c r="E312" s="8"/>
      <x:c r="F312" s="8"/>
      <x:c r="G312" s="8"/>
      <x:c r="H312" s="8"/>
      <x:c r="I312" s="8"/>
      <x:c r="J312" s="8"/>
    </x:row>
    <x:row r="313" ht="70" customHeight="1">
      <x:c r="A313" s="6"/>
      <x:c r="B313" s="6"/>
      <x:c r="C313" s="6"/>
      <x:c r="D313" s="6"/>
      <x:c r="E313" s="6"/>
      <x:c r="F313" s="6"/>
      <x:c r="G313" s="6"/>
      <x:c r="H313" s="6"/>
      <x:c r="I313" s="6"/>
      <x:c r="J313" s="6"/>
    </x:row>
    <x:row r="314" ht="70" customHeight="1">
      <x:c r="A314" s="8"/>
      <x:c r="B314" s="8"/>
      <x:c r="C314" s="8"/>
      <x:c r="D314" s="8"/>
      <x:c r="E314" s="8"/>
      <x:c r="F314" s="8"/>
      <x:c r="G314" s="8"/>
      <x:c r="H314" s="8"/>
      <x:c r="I314" s="8"/>
      <x:c r="J314" s="8"/>
    </x:row>
    <x:row r="315" ht="70" customHeight="1">
      <x:c r="A315" s="6"/>
      <x:c r="B315" s="6"/>
      <x:c r="C315" s="6"/>
      <x:c r="D315" s="6"/>
      <x:c r="E315" s="6"/>
      <x:c r="F315" s="6"/>
      <x:c r="G315" s="6"/>
      <x:c r="H315" s="6"/>
      <x:c r="I315" s="6"/>
      <x:c r="J315" s="6"/>
    </x:row>
    <x:row r="316" ht="70" customHeight="1">
      <x:c r="A316" s="8"/>
      <x:c r="B316" s="8"/>
      <x:c r="C316" s="8"/>
      <x:c r="D316" s="8"/>
      <x:c r="E316" s="8"/>
      <x:c r="F316" s="8"/>
      <x:c r="G316" s="8"/>
      <x:c r="H316" s="8"/>
      <x:c r="I316" s="8"/>
      <x:c r="J316" s="8"/>
    </x:row>
    <x:row r="317" ht="70" customHeight="1">
      <x:c r="A317" s="6"/>
      <x:c r="B317" s="6"/>
      <x:c r="C317" s="6"/>
      <x:c r="D317" s="6"/>
      <x:c r="E317" s="6"/>
      <x:c r="F317" s="6"/>
      <x:c r="G317" s="6"/>
      <x:c r="H317" s="6"/>
      <x:c r="I317" s="6"/>
      <x:c r="J317" s="6"/>
    </x:row>
    <x:row r="318" ht="70" customHeight="1">
      <x:c r="A318" s="8"/>
      <x:c r="B318" s="8"/>
      <x:c r="C318" s="8"/>
      <x:c r="D318" s="8"/>
      <x:c r="E318" s="8"/>
      <x:c r="F318" s="8"/>
      <x:c r="G318" s="8"/>
      <x:c r="H318" s="8"/>
      <x:c r="I318" s="8"/>
      <x:c r="J318" s="8"/>
    </x:row>
    <x:row r="319" ht="70" customHeight="1">
      <x:c r="A319" s="6"/>
      <x:c r="B319" s="6"/>
      <x:c r="C319" s="6"/>
      <x:c r="D319" s="6"/>
      <x:c r="E319" s="6"/>
      <x:c r="F319" s="6"/>
      <x:c r="G319" s="6"/>
      <x:c r="H319" s="6"/>
      <x:c r="I319" s="6"/>
      <x:c r="J319" s="6"/>
    </x:row>
    <x:row r="320" ht="70" customHeight="1">
      <x:c r="A320" s="8"/>
      <x:c r="B320" s="8"/>
      <x:c r="C320" s="8"/>
      <x:c r="D320" s="8"/>
      <x:c r="E320" s="8"/>
      <x:c r="F320" s="8"/>
      <x:c r="G320" s="8"/>
      <x:c r="H320" s="8"/>
      <x:c r="I320" s="8"/>
      <x:c r="J320" s="8"/>
    </x:row>
    <x:row r="321" ht="70" customHeight="1">
      <x:c r="A321" s="6"/>
      <x:c r="B321" s="6"/>
      <x:c r="C321" s="6"/>
      <x:c r="D321" s="6"/>
      <x:c r="E321" s="6"/>
      <x:c r="F321" s="6"/>
      <x:c r="G321" s="6"/>
      <x:c r="H321" s="6"/>
      <x:c r="I321" s="6"/>
      <x:c r="J321" s="6"/>
    </x:row>
    <x:row r="322" ht="70" customHeight="1">
      <x:c r="A322" s="8"/>
      <x:c r="B322" s="8"/>
      <x:c r="C322" s="8"/>
      <x:c r="D322" s="8"/>
      <x:c r="E322" s="8"/>
      <x:c r="F322" s="8"/>
      <x:c r="G322" s="8"/>
      <x:c r="H322" s="8"/>
      <x:c r="I322" s="8"/>
      <x:c r="J322" s="8"/>
    </x:row>
    <x:row r="323" ht="70" customHeight="1">
      <x:c r="A323" s="6"/>
      <x:c r="B323" s="6"/>
      <x:c r="C323" s="6"/>
      <x:c r="D323" s="6"/>
      <x:c r="E323" s="6"/>
      <x:c r="F323" s="6"/>
      <x:c r="G323" s="6"/>
      <x:c r="H323" s="6"/>
      <x:c r="I323" s="6"/>
      <x:c r="J323" s="6"/>
    </x:row>
    <x:row r="324" ht="70" customHeight="1">
      <x:c r="A324" s="8"/>
      <x:c r="B324" s="8"/>
      <x:c r="C324" s="8"/>
      <x:c r="D324" s="8"/>
      <x:c r="E324" s="8"/>
      <x:c r="F324" s="8"/>
      <x:c r="G324" s="8"/>
      <x:c r="H324" s="8"/>
      <x:c r="I324" s="8"/>
      <x:c r="J324" s="8"/>
    </x:row>
    <x:row r="325" ht="70" customHeight="1">
      <x:c r="A325" s="6"/>
      <x:c r="B325" s="6"/>
      <x:c r="C325" s="6"/>
      <x:c r="D325" s="6"/>
      <x:c r="E325" s="6"/>
      <x:c r="F325" s="6"/>
      <x:c r="G325" s="6"/>
      <x:c r="H325" s="6"/>
      <x:c r="I325" s="6"/>
      <x:c r="J325" s="6"/>
    </x:row>
    <x:row r="326" ht="70" customHeight="1">
      <x:c r="A326" s="8"/>
      <x:c r="B326" s="8"/>
      <x:c r="C326" s="8"/>
      <x:c r="D326" s="8"/>
      <x:c r="E326" s="8"/>
      <x:c r="F326" s="8"/>
      <x:c r="G326" s="8"/>
      <x:c r="H326" s="8"/>
      <x:c r="I326" s="8"/>
      <x:c r="J326" s="8"/>
    </x:row>
    <x:row r="327" ht="70" customHeight="1">
      <x:c r="A327" s="6"/>
      <x:c r="B327" s="6"/>
      <x:c r="C327" s="6"/>
      <x:c r="D327" s="6"/>
      <x:c r="E327" s="6"/>
      <x:c r="F327" s="6"/>
      <x:c r="G327" s="6"/>
      <x:c r="H327" s="6"/>
      <x:c r="I327" s="6"/>
      <x:c r="J327" s="6"/>
    </x:row>
    <x:row r="328" ht="70" customHeight="1">
      <x:c r="A328" s="8"/>
      <x:c r="B328" s="8"/>
      <x:c r="C328" s="8"/>
      <x:c r="D328" s="8"/>
      <x:c r="E328" s="8"/>
      <x:c r="F328" s="8"/>
      <x:c r="G328" s="8"/>
      <x:c r="H328" s="8"/>
      <x:c r="I328" s="8"/>
      <x:c r="J328" s="8"/>
    </x:row>
    <x:row r="329" ht="70" customHeight="1">
      <x:c r="A329" s="6"/>
      <x:c r="B329" s="6"/>
      <x:c r="C329" s="6"/>
      <x:c r="D329" s="6"/>
      <x:c r="E329" s="6"/>
      <x:c r="F329" s="6"/>
      <x:c r="G329" s="6"/>
      <x:c r="H329" s="6"/>
      <x:c r="I329" s="6"/>
      <x:c r="J329" s="6"/>
    </x:row>
    <x:row r="330" ht="70" customHeight="1">
      <x:c r="A330" s="8"/>
      <x:c r="B330" s="8"/>
      <x:c r="C330" s="8"/>
      <x:c r="D330" s="8"/>
      <x:c r="E330" s="8"/>
      <x:c r="F330" s="8"/>
      <x:c r="G330" s="8"/>
      <x:c r="H330" s="8"/>
      <x:c r="I330" s="8"/>
      <x:c r="J330" s="8"/>
    </x:row>
    <x:row r="331" ht="70" customHeight="1">
      <x:c r="A331" s="6"/>
      <x:c r="B331" s="6"/>
      <x:c r="C331" s="6"/>
      <x:c r="D331" s="6"/>
      <x:c r="E331" s="6"/>
      <x:c r="F331" s="6"/>
      <x:c r="G331" s="6"/>
      <x:c r="H331" s="6"/>
      <x:c r="I331" s="6"/>
      <x:c r="J331" s="6"/>
    </x:row>
    <x:row r="332" ht="70" customHeight="1">
      <x:c r="A332" s="8"/>
      <x:c r="B332" s="8"/>
      <x:c r="C332" s="8"/>
      <x:c r="D332" s="8"/>
      <x:c r="E332" s="8"/>
      <x:c r="F332" s="8"/>
      <x:c r="G332" s="8"/>
      <x:c r="H332" s="8"/>
      <x:c r="I332" s="8"/>
      <x:c r="J332" s="8"/>
    </x:row>
    <x:row r="333" ht="70" customHeight="1">
      <x:c r="A333" s="6"/>
      <x:c r="B333" s="6"/>
      <x:c r="C333" s="6"/>
      <x:c r="D333" s="6"/>
      <x:c r="E333" s="6"/>
      <x:c r="F333" s="6"/>
      <x:c r="G333" s="6"/>
      <x:c r="H333" s="6"/>
      <x:c r="I333" s="6"/>
      <x:c r="J333" s="6"/>
    </x:row>
    <x:row r="334" ht="70" customHeight="1">
      <x:c r="A334" s="8"/>
      <x:c r="B334" s="8"/>
      <x:c r="C334" s="8"/>
      <x:c r="D334" s="8"/>
      <x:c r="E334" s="8"/>
      <x:c r="F334" s="8"/>
      <x:c r="G334" s="8"/>
      <x:c r="H334" s="8"/>
      <x:c r="I334" s="8"/>
      <x:c r="J334" s="8"/>
    </x:row>
    <x:row r="335" ht="70" customHeight="1">
      <x:c r="A335" s="6"/>
      <x:c r="B335" s="6"/>
      <x:c r="C335" s="6"/>
      <x:c r="D335" s="6"/>
      <x:c r="E335" s="6"/>
      <x:c r="F335" s="6"/>
      <x:c r="G335" s="6"/>
      <x:c r="H335" s="6"/>
      <x:c r="I335" s="6"/>
      <x:c r="J335" s="6"/>
    </x:row>
    <x:row r="336" ht="70" customHeight="1">
      <x:c r="A336" s="8"/>
      <x:c r="B336" s="8"/>
      <x:c r="C336" s="8"/>
      <x:c r="D336" s="8"/>
      <x:c r="E336" s="8"/>
      <x:c r="F336" s="8"/>
      <x:c r="G336" s="8"/>
      <x:c r="H336" s="8"/>
      <x:c r="I336" s="8"/>
      <x:c r="J336" s="8"/>
    </x:row>
    <x:row r="337" ht="70" customHeight="1">
      <x:c r="A337" s="6"/>
      <x:c r="B337" s="6"/>
      <x:c r="C337" s="6"/>
      <x:c r="D337" s="6"/>
      <x:c r="E337" s="6"/>
      <x:c r="F337" s="6"/>
      <x:c r="G337" s="6"/>
      <x:c r="H337" s="6"/>
      <x:c r="I337" s="6"/>
      <x:c r="J337" s="6"/>
    </x:row>
    <x:row r="338" ht="70" customHeight="1">
      <x:c r="A338" s="8"/>
      <x:c r="B338" s="8"/>
      <x:c r="C338" s="8"/>
      <x:c r="D338" s="8"/>
      <x:c r="E338" s="8"/>
      <x:c r="F338" s="8"/>
      <x:c r="G338" s="8"/>
      <x:c r="H338" s="8"/>
      <x:c r="I338" s="8"/>
      <x:c r="J338" s="8"/>
    </x:row>
    <x:row r="339" ht="70" customHeight="1">
      <x:c r="A339" s="6"/>
      <x:c r="B339" s="6"/>
      <x:c r="C339" s="6"/>
      <x:c r="D339" s="6"/>
      <x:c r="E339" s="6"/>
      <x:c r="F339" s="6"/>
      <x:c r="G339" s="6"/>
      <x:c r="H339" s="6"/>
      <x:c r="I339" s="6"/>
      <x:c r="J339" s="6"/>
    </x:row>
    <x:row r="340" ht="70" customHeight="1">
      <x:c r="A340" s="8"/>
      <x:c r="B340" s="8"/>
      <x:c r="C340" s="8"/>
      <x:c r="D340" s="8"/>
      <x:c r="E340" s="8"/>
      <x:c r="F340" s="8"/>
      <x:c r="G340" s="8"/>
      <x:c r="H340" s="8"/>
      <x:c r="I340" s="8"/>
      <x:c r="J340" s="8"/>
    </x:row>
    <x:row r="341" ht="70" customHeight="1">
      <x:c r="A341" s="6"/>
      <x:c r="B341" s="6"/>
      <x:c r="C341" s="6"/>
      <x:c r="D341" s="6"/>
      <x:c r="E341" s="6"/>
      <x:c r="F341" s="6"/>
      <x:c r="G341" s="6"/>
      <x:c r="H341" s="6"/>
      <x:c r="I341" s="6"/>
      <x:c r="J341" s="6"/>
    </x:row>
    <x:row r="342" ht="70" customHeight="1">
      <x:c r="A342" s="8"/>
      <x:c r="B342" s="8"/>
      <x:c r="C342" s="8"/>
      <x:c r="D342" s="8"/>
      <x:c r="E342" s="8"/>
      <x:c r="F342" s="8"/>
      <x:c r="G342" s="8"/>
      <x:c r="H342" s="8"/>
      <x:c r="I342" s="8"/>
      <x:c r="J342" s="8"/>
    </x:row>
    <x:row r="343" ht="70" customHeight="1">
      <x:c r="A343" s="6"/>
      <x:c r="B343" s="6"/>
      <x:c r="C343" s="6"/>
      <x:c r="D343" s="6"/>
      <x:c r="E343" s="6"/>
      <x:c r="F343" s="6"/>
      <x:c r="G343" s="6"/>
      <x:c r="H343" s="6"/>
      <x:c r="I343" s="6"/>
      <x:c r="J343" s="6"/>
    </x:row>
    <x:row r="344" ht="70" customHeight="1">
      <x:c r="A344" s="8"/>
      <x:c r="B344" s="8"/>
      <x:c r="C344" s="8"/>
      <x:c r="D344" s="8"/>
      <x:c r="E344" s="8"/>
      <x:c r="F344" s="8"/>
      <x:c r="G344" s="8"/>
      <x:c r="H344" s="8"/>
      <x:c r="I344" s="8"/>
      <x:c r="J344" s="8"/>
    </x:row>
    <x:row r="345" ht="70" customHeight="1">
      <x:c r="A345" s="6"/>
      <x:c r="B345" s="6"/>
      <x:c r="C345" s="6"/>
      <x:c r="D345" s="6"/>
      <x:c r="E345" s="6"/>
      <x:c r="F345" s="6"/>
      <x:c r="G345" s="6"/>
      <x:c r="H345" s="6"/>
      <x:c r="I345" s="6"/>
      <x:c r="J345" s="6"/>
    </x:row>
    <x:row r="346" ht="70" customHeight="1">
      <x:c r="A346" s="8"/>
      <x:c r="B346" s="8"/>
      <x:c r="C346" s="8"/>
      <x:c r="D346" s="8"/>
      <x:c r="E346" s="8"/>
      <x:c r="F346" s="8"/>
      <x:c r="G346" s="8"/>
      <x:c r="H346" s="8"/>
      <x:c r="I346" s="8"/>
      <x:c r="J346" s="8"/>
    </x:row>
    <x:row r="347" ht="70" customHeight="1">
      <x:c r="A347" s="6"/>
      <x:c r="B347" s="6"/>
      <x:c r="C347" s="6"/>
      <x:c r="D347" s="6"/>
      <x:c r="E347" s="6"/>
      <x:c r="F347" s="6"/>
      <x:c r="G347" s="6"/>
      <x:c r="H347" s="6"/>
      <x:c r="I347" s="6"/>
      <x:c r="J347" s="6"/>
    </x:row>
    <x:row r="348" ht="70" customHeight="1">
      <x:c r="A348" s="8"/>
      <x:c r="B348" s="8"/>
      <x:c r="C348" s="8"/>
      <x:c r="D348" s="8"/>
      <x:c r="E348" s="8"/>
      <x:c r="F348" s="8"/>
      <x:c r="G348" s="8"/>
      <x:c r="H348" s="8"/>
      <x:c r="I348" s="8"/>
      <x:c r="J348" s="8"/>
    </x:row>
    <x:row r="349" ht="70" customHeight="1">
      <x:c r="A349" s="6"/>
      <x:c r="B349" s="6"/>
      <x:c r="C349" s="6"/>
      <x:c r="D349" s="6"/>
      <x:c r="E349" s="6"/>
      <x:c r="F349" s="6"/>
      <x:c r="G349" s="6"/>
      <x:c r="H349" s="6"/>
      <x:c r="I349" s="6"/>
      <x:c r="J349" s="6"/>
    </x:row>
    <x:row r="350" ht="70" customHeight="1">
      <x:c r="A350" s="8"/>
      <x:c r="B350" s="8"/>
      <x:c r="C350" s="8"/>
      <x:c r="D350" s="8"/>
      <x:c r="E350" s="8"/>
      <x:c r="F350" s="8"/>
      <x:c r="G350" s="8"/>
      <x:c r="H350" s="8"/>
      <x:c r="I350" s="8"/>
      <x:c r="J350" s="8"/>
    </x:row>
    <x:row r="351" ht="70" customHeight="1">
      <x:c r="A351" s="6"/>
      <x:c r="B351" s="6"/>
      <x:c r="C351" s="6"/>
      <x:c r="D351" s="6"/>
      <x:c r="E351" s="6"/>
      <x:c r="F351" s="6"/>
      <x:c r="G351" s="6"/>
      <x:c r="H351" s="6"/>
      <x:c r="I351" s="6"/>
      <x:c r="J351" s="6"/>
    </x:row>
    <x:row r="352" ht="70" customHeight="1">
      <x:c r="A352" s="8"/>
      <x:c r="B352" s="8"/>
      <x:c r="C352" s="8"/>
      <x:c r="D352" s="8"/>
      <x:c r="E352" s="8"/>
      <x:c r="F352" s="8"/>
      <x:c r="G352" s="8"/>
      <x:c r="H352" s="8"/>
      <x:c r="I352" s="8"/>
      <x:c r="J352" s="8"/>
    </x:row>
    <x:row r="353" ht="70" customHeight="1">
      <x:c r="A353" s="6"/>
      <x:c r="B353" s="6"/>
      <x:c r="C353" s="6"/>
      <x:c r="D353" s="6"/>
      <x:c r="E353" s="6"/>
      <x:c r="F353" s="6"/>
      <x:c r="G353" s="6"/>
      <x:c r="H353" s="6"/>
      <x:c r="I353" s="6"/>
      <x:c r="J353" s="6"/>
    </x:row>
    <x:row r="354" ht="70" customHeight="1">
      <x:c r="A354" s="8"/>
      <x:c r="B354" s="8"/>
      <x:c r="C354" s="8"/>
      <x:c r="D354" s="8"/>
      <x:c r="E354" s="8"/>
      <x:c r="F354" s="8"/>
      <x:c r="G354" s="8"/>
      <x:c r="H354" s="8"/>
      <x:c r="I354" s="8"/>
      <x:c r="J354" s="8"/>
    </x:row>
    <x:row r="355" ht="70" customHeight="1">
      <x:c r="A355" s="6"/>
      <x:c r="B355" s="6"/>
      <x:c r="C355" s="6"/>
      <x:c r="D355" s="6"/>
      <x:c r="E355" s="6"/>
      <x:c r="F355" s="6"/>
      <x:c r="G355" s="6"/>
      <x:c r="H355" s="6"/>
      <x:c r="I355" s="6"/>
      <x:c r="J355" s="6"/>
    </x:row>
    <x:row r="356" ht="70" customHeight="1">
      <x:c r="A356" s="8"/>
      <x:c r="B356" s="8"/>
      <x:c r="C356" s="8"/>
      <x:c r="D356" s="8"/>
      <x:c r="E356" s="8"/>
      <x:c r="F356" s="8"/>
      <x:c r="G356" s="8"/>
      <x:c r="H356" s="8"/>
      <x:c r="I356" s="8"/>
      <x:c r="J356" s="8"/>
    </x:row>
    <x:row r="357" ht="70" customHeight="1">
      <x:c r="A357" s="6"/>
      <x:c r="B357" s="6"/>
      <x:c r="C357" s="6"/>
      <x:c r="D357" s="6"/>
      <x:c r="E357" s="6"/>
      <x:c r="F357" s="6"/>
      <x:c r="G357" s="6"/>
      <x:c r="H357" s="6"/>
      <x:c r="I357" s="6"/>
      <x:c r="J357" s="6"/>
    </x:row>
    <x:row r="358" ht="70" customHeight="1">
      <x:c r="A358" s="8"/>
      <x:c r="B358" s="8"/>
      <x:c r="C358" s="8"/>
      <x:c r="D358" s="8"/>
      <x:c r="E358" s="8"/>
      <x:c r="F358" s="8"/>
      <x:c r="G358" s="8"/>
      <x:c r="H358" s="8"/>
      <x:c r="I358" s="8"/>
      <x:c r="J358" s="8"/>
    </x:row>
    <x:row r="359" ht="70" customHeight="1">
      <x:c r="A359" s="6"/>
      <x:c r="B359" s="6"/>
      <x:c r="C359" s="6"/>
      <x:c r="D359" s="6"/>
      <x:c r="E359" s="6"/>
      <x:c r="F359" s="6"/>
      <x:c r="G359" s="6"/>
      <x:c r="H359" s="6"/>
      <x:c r="I359" s="6"/>
      <x:c r="J359" s="6"/>
    </x:row>
    <x:row r="360" ht="70" customHeight="1">
      <x:c r="A360" s="8"/>
      <x:c r="B360" s="8"/>
      <x:c r="C360" s="8"/>
      <x:c r="D360" s="8"/>
      <x:c r="E360" s="8"/>
      <x:c r="F360" s="8"/>
      <x:c r="G360" s="8"/>
      <x:c r="H360" s="8"/>
      <x:c r="I360" s="8"/>
      <x:c r="J360" s="8"/>
    </x:row>
    <x:row r="361" ht="70" customHeight="1">
      <x:c r="A361" s="6"/>
      <x:c r="B361" s="6"/>
      <x:c r="C361" s="6"/>
      <x:c r="D361" s="6"/>
      <x:c r="E361" s="6"/>
      <x:c r="F361" s="6"/>
      <x:c r="G361" s="6"/>
      <x:c r="H361" s="6"/>
      <x:c r="I361" s="6"/>
      <x:c r="J361" s="6"/>
    </x:row>
    <x:row r="362" ht="70" customHeight="1">
      <x:c r="A362" s="8"/>
      <x:c r="B362" s="8"/>
      <x:c r="C362" s="8"/>
      <x:c r="D362" s="8"/>
      <x:c r="E362" s="8"/>
      <x:c r="F362" s="8"/>
      <x:c r="G362" s="8"/>
      <x:c r="H362" s="8"/>
      <x:c r="I362" s="8"/>
      <x:c r="J362" s="8"/>
    </x:row>
    <x:row r="363" ht="70" customHeight="1">
      <x:c r="A363" s="6"/>
      <x:c r="B363" s="6"/>
      <x:c r="C363" s="6"/>
      <x:c r="D363" s="6"/>
      <x:c r="E363" s="6"/>
      <x:c r="F363" s="6"/>
      <x:c r="G363" s="6"/>
      <x:c r="H363" s="6"/>
      <x:c r="I363" s="6"/>
      <x:c r="J363" s="6"/>
    </x:row>
    <x:row r="364" ht="70" customHeight="1">
      <x:c r="A364" s="8"/>
      <x:c r="B364" s="8"/>
      <x:c r="C364" s="8"/>
      <x:c r="D364" s="8"/>
      <x:c r="E364" s="8"/>
      <x:c r="F364" s="8"/>
      <x:c r="G364" s="8"/>
      <x:c r="H364" s="8"/>
      <x:c r="I364" s="8"/>
      <x:c r="J364" s="8"/>
    </x:row>
    <x:row r="365" ht="70" customHeight="1">
      <x:c r="A365" s="6"/>
      <x:c r="B365" s="6"/>
      <x:c r="C365" s="6"/>
      <x:c r="D365" s="6"/>
      <x:c r="E365" s="6"/>
      <x:c r="F365" s="6"/>
      <x:c r="G365" s="6"/>
      <x:c r="H365" s="6"/>
      <x:c r="I365" s="6"/>
      <x:c r="J365" s="6"/>
    </x:row>
    <x:row r="366" ht="70" customHeight="1">
      <x:c r="A366" s="8"/>
      <x:c r="B366" s="8"/>
      <x:c r="C366" s="8"/>
      <x:c r="D366" s="8"/>
      <x:c r="E366" s="8"/>
      <x:c r="F366" s="8"/>
      <x:c r="G366" s="8"/>
      <x:c r="H366" s="8"/>
      <x:c r="I366" s="8"/>
      <x:c r="J366" s="8"/>
    </x:row>
    <x:row r="367" ht="70" customHeight="1">
      <x:c r="A367" s="6"/>
      <x:c r="B367" s="6"/>
      <x:c r="C367" s="6"/>
      <x:c r="D367" s="6"/>
      <x:c r="E367" s="6"/>
      <x:c r="F367" s="6"/>
      <x:c r="G367" s="6"/>
      <x:c r="H367" s="6"/>
      <x:c r="I367" s="6"/>
      <x:c r="J367" s="6"/>
    </x:row>
    <x:row r="368" ht="70" customHeight="1">
      <x:c r="A368" s="8"/>
      <x:c r="B368" s="8"/>
      <x:c r="C368" s="8"/>
      <x:c r="D368" s="8"/>
      <x:c r="E368" s="8"/>
      <x:c r="F368" s="8"/>
      <x:c r="G368" s="8"/>
      <x:c r="H368" s="8"/>
      <x:c r="I368" s="8"/>
      <x:c r="J368" s="8"/>
    </x:row>
    <x:row r="369" ht="70" customHeight="1">
      <x:c r="A369" s="6"/>
      <x:c r="B369" s="6"/>
      <x:c r="C369" s="6"/>
      <x:c r="D369" s="6"/>
      <x:c r="E369" s="6"/>
      <x:c r="F369" s="6"/>
      <x:c r="G369" s="6"/>
      <x:c r="H369" s="6"/>
      <x:c r="I369" s="6"/>
      <x:c r="J369" s="6"/>
    </x:row>
    <x:row r="370" ht="70" customHeight="1">
      <x:c r="A370" s="8"/>
      <x:c r="B370" s="8"/>
      <x:c r="C370" s="8"/>
      <x:c r="D370" s="8"/>
      <x:c r="E370" s="8"/>
      <x:c r="F370" s="8"/>
      <x:c r="G370" s="8"/>
      <x:c r="H370" s="8"/>
      <x:c r="I370" s="8"/>
      <x:c r="J370" s="8"/>
    </x:row>
    <x:row r="371" ht="70" customHeight="1">
      <x:c r="A371" s="6"/>
      <x:c r="B371" s="6"/>
      <x:c r="C371" s="6"/>
      <x:c r="D371" s="6"/>
      <x:c r="E371" s="6"/>
      <x:c r="F371" s="6"/>
      <x:c r="G371" s="6"/>
      <x:c r="H371" s="6"/>
      <x:c r="I371" s="6"/>
      <x:c r="J371" s="6"/>
    </x:row>
    <x:row r="372" ht="70" customHeight="1">
      <x:c r="A372" s="8"/>
      <x:c r="B372" s="8"/>
      <x:c r="C372" s="8"/>
      <x:c r="D372" s="8"/>
      <x:c r="E372" s="8"/>
      <x:c r="F372" s="8"/>
      <x:c r="G372" s="8"/>
      <x:c r="H372" s="8"/>
      <x:c r="I372" s="8"/>
      <x:c r="J372" s="8"/>
    </x:row>
    <x:row r="373" ht="70" customHeight="1">
      <x:c r="A373" s="6"/>
      <x:c r="B373" s="6"/>
      <x:c r="C373" s="6"/>
      <x:c r="D373" s="6"/>
      <x:c r="E373" s="6"/>
      <x:c r="F373" s="6"/>
      <x:c r="G373" s="6"/>
      <x:c r="H373" s="6"/>
      <x:c r="I373" s="6"/>
      <x:c r="J373" s="6"/>
    </x:row>
    <x:row r="374" ht="70" customHeight="1">
      <x:c r="A374" s="8"/>
      <x:c r="B374" s="8"/>
      <x:c r="C374" s="8"/>
      <x:c r="D374" s="8"/>
      <x:c r="E374" s="8"/>
      <x:c r="F374" s="8"/>
      <x:c r="G374" s="8"/>
      <x:c r="H374" s="8"/>
      <x:c r="I374" s="8"/>
      <x:c r="J374" s="8"/>
    </x:row>
    <x:row r="375" ht="70" customHeight="1">
      <x:c r="A375" s="6"/>
      <x:c r="B375" s="6"/>
      <x:c r="C375" s="6"/>
      <x:c r="D375" s="6"/>
      <x:c r="E375" s="6"/>
      <x:c r="F375" s="6"/>
      <x:c r="G375" s="6"/>
      <x:c r="H375" s="6"/>
      <x:c r="I375" s="6"/>
      <x:c r="J375" s="6"/>
    </x:row>
    <x:row r="376" ht="70" customHeight="1">
      <x:c r="A376" s="8"/>
      <x:c r="B376" s="8"/>
      <x:c r="C376" s="8"/>
      <x:c r="D376" s="8"/>
      <x:c r="E376" s="8"/>
      <x:c r="F376" s="8"/>
      <x:c r="G376" s="8"/>
      <x:c r="H376" s="8"/>
      <x:c r="I376" s="8"/>
      <x:c r="J376" s="8"/>
    </x:row>
    <x:row r="377" ht="70" customHeight="1">
      <x:c r="A377" s="6"/>
      <x:c r="B377" s="6"/>
      <x:c r="C377" s="6"/>
      <x:c r="D377" s="6"/>
      <x:c r="E377" s="6"/>
      <x:c r="F377" s="6"/>
      <x:c r="G377" s="6"/>
      <x:c r="H377" s="6"/>
      <x:c r="I377" s="6"/>
      <x:c r="J377" s="6"/>
    </x:row>
    <x:row r="378" ht="70" customHeight="1">
      <x:c r="A378" s="8"/>
      <x:c r="B378" s="8"/>
      <x:c r="C378" s="8"/>
      <x:c r="D378" s="8"/>
      <x:c r="E378" s="8"/>
      <x:c r="F378" s="8"/>
      <x:c r="G378" s="8"/>
      <x:c r="H378" s="8"/>
      <x:c r="I378" s="8"/>
      <x:c r="J378" s="8"/>
    </x:row>
    <x:row r="379" ht="70" customHeight="1">
      <x:c r="A379" s="6"/>
      <x:c r="B379" s="6"/>
      <x:c r="C379" s="6"/>
      <x:c r="D379" s="6"/>
      <x:c r="E379" s="6"/>
      <x:c r="F379" s="6"/>
      <x:c r="G379" s="6"/>
      <x:c r="H379" s="6"/>
      <x:c r="I379" s="6"/>
      <x:c r="J379" s="6"/>
    </x:row>
    <x:row r="380" ht="70" customHeight="1">
      <x:c r="A380" s="8"/>
      <x:c r="B380" s="8"/>
      <x:c r="C380" s="8"/>
      <x:c r="D380" s="8"/>
      <x:c r="E380" s="8"/>
      <x:c r="F380" s="8"/>
      <x:c r="G380" s="8"/>
      <x:c r="H380" s="8"/>
      <x:c r="I380" s="8"/>
      <x:c r="J380" s="8"/>
    </x:row>
    <x:row r="381" ht="70" customHeight="1">
      <x:c r="A381" s="6"/>
      <x:c r="B381" s="6"/>
      <x:c r="C381" s="6"/>
      <x:c r="D381" s="6"/>
      <x:c r="E381" s="6"/>
      <x:c r="F381" s="6"/>
      <x:c r="G381" s="6"/>
      <x:c r="H381" s="6"/>
      <x:c r="I381" s="6"/>
      <x:c r="J381" s="6"/>
    </x:row>
    <x:row r="382" ht="70" customHeight="1">
      <x:c r="A382" s="8"/>
      <x:c r="B382" s="8"/>
      <x:c r="C382" s="8"/>
      <x:c r="D382" s="8"/>
      <x:c r="E382" s="8"/>
      <x:c r="F382" s="8"/>
      <x:c r="G382" s="8"/>
      <x:c r="H382" s="8"/>
      <x:c r="I382" s="8"/>
      <x:c r="J382" s="8"/>
    </x:row>
    <x:row r="383" ht="70" customHeight="1">
      <x:c r="A383" s="6"/>
      <x:c r="B383" s="6"/>
      <x:c r="C383" s="6"/>
      <x:c r="D383" s="6"/>
      <x:c r="E383" s="6"/>
      <x:c r="F383" s="6"/>
      <x:c r="G383" s="6"/>
      <x:c r="H383" s="6"/>
      <x:c r="I383" s="6"/>
      <x:c r="J383" s="6"/>
    </x:row>
    <x:row r="384" ht="70" customHeight="1">
      <x:c r="A384" s="8"/>
      <x:c r="B384" s="8"/>
      <x:c r="C384" s="8"/>
      <x:c r="D384" s="8"/>
      <x:c r="E384" s="8"/>
      <x:c r="F384" s="8"/>
      <x:c r="G384" s="8"/>
      <x:c r="H384" s="8"/>
      <x:c r="I384" s="8"/>
      <x:c r="J384" s="8"/>
    </x:row>
    <x:row r="385" ht="70" customHeight="1">
      <x:c r="A385" s="6"/>
      <x:c r="B385" s="6"/>
      <x:c r="C385" s="6"/>
      <x:c r="D385" s="6"/>
      <x:c r="E385" s="6"/>
      <x:c r="F385" s="6"/>
      <x:c r="G385" s="6"/>
      <x:c r="H385" s="6"/>
      <x:c r="I385" s="6"/>
      <x:c r="J385" s="6"/>
    </x:row>
    <x:row r="386" ht="70" customHeight="1">
      <x:c r="A386" s="8"/>
      <x:c r="B386" s="8"/>
      <x:c r="C386" s="8"/>
      <x:c r="D386" s="8"/>
      <x:c r="E386" s="8"/>
      <x:c r="F386" s="8"/>
      <x:c r="G386" s="8"/>
      <x:c r="H386" s="8"/>
      <x:c r="I386" s="8"/>
      <x:c r="J386" s="8"/>
    </x:row>
    <x:row r="387" ht="70" customHeight="1">
      <x:c r="A387" s="6"/>
      <x:c r="B387" s="6"/>
      <x:c r="C387" s="6"/>
      <x:c r="D387" s="6"/>
      <x:c r="E387" s="6"/>
      <x:c r="F387" s="6"/>
      <x:c r="G387" s="6"/>
      <x:c r="H387" s="6"/>
      <x:c r="I387" s="6"/>
      <x:c r="J387" s="6"/>
    </x:row>
    <x:row r="388" ht="70" customHeight="1">
      <x:c r="A388" s="8"/>
      <x:c r="B388" s="8"/>
      <x:c r="C388" s="8"/>
      <x:c r="D388" s="8"/>
      <x:c r="E388" s="8"/>
      <x:c r="F388" s="8"/>
      <x:c r="G388" s="8"/>
      <x:c r="H388" s="8"/>
      <x:c r="I388" s="8"/>
      <x:c r="J388" s="8"/>
    </x:row>
    <x:row r="389" ht="70" customHeight="1">
      <x:c r="A389" s="6"/>
      <x:c r="B389" s="6"/>
      <x:c r="C389" s="6"/>
      <x:c r="D389" s="6"/>
      <x:c r="E389" s="6"/>
      <x:c r="F389" s="6"/>
      <x:c r="G389" s="6"/>
      <x:c r="H389" s="6"/>
      <x:c r="I389" s="6"/>
      <x:c r="J389" s="6"/>
    </x:row>
    <x:row r="390" ht="70" customHeight="1">
      <x:c r="A390" s="8"/>
      <x:c r="B390" s="8"/>
      <x:c r="C390" s="8"/>
      <x:c r="D390" s="8"/>
      <x:c r="E390" s="8"/>
      <x:c r="F390" s="8"/>
      <x:c r="G390" s="8"/>
      <x:c r="H390" s="8"/>
      <x:c r="I390" s="8"/>
      <x:c r="J390" s="8"/>
    </x:row>
    <x:row r="391" ht="70" customHeight="1">
      <x:c r="A391" s="6"/>
      <x:c r="B391" s="6"/>
      <x:c r="C391" s="6"/>
      <x:c r="D391" s="6"/>
      <x:c r="E391" s="6"/>
      <x:c r="F391" s="6"/>
      <x:c r="G391" s="6"/>
      <x:c r="H391" s="6"/>
      <x:c r="I391" s="6"/>
      <x:c r="J391" s="6"/>
    </x:row>
    <x:row r="392" ht="70" customHeight="1">
      <x:c r="A392" s="8"/>
      <x:c r="B392" s="8"/>
      <x:c r="C392" s="8"/>
      <x:c r="D392" s="8"/>
      <x:c r="E392" s="8"/>
      <x:c r="F392" s="8"/>
      <x:c r="G392" s="8"/>
      <x:c r="H392" s="8"/>
      <x:c r="I392" s="8"/>
      <x:c r="J392" s="8"/>
    </x:row>
    <x:row r="393" ht="70" customHeight="1">
      <x:c r="A393" s="6"/>
      <x:c r="B393" s="6"/>
      <x:c r="C393" s="6"/>
      <x:c r="D393" s="6"/>
      <x:c r="E393" s="6"/>
      <x:c r="F393" s="6"/>
      <x:c r="G393" s="6"/>
      <x:c r="H393" s="6"/>
      <x:c r="I393" s="6"/>
      <x:c r="J393" s="6"/>
    </x:row>
    <x:row r="394" ht="70" customHeight="1">
      <x:c r="A394" s="8"/>
      <x:c r="B394" s="8"/>
      <x:c r="C394" s="8"/>
      <x:c r="D394" s="8"/>
      <x:c r="E394" s="8"/>
      <x:c r="F394" s="8"/>
      <x:c r="G394" s="8"/>
      <x:c r="H394" s="8"/>
      <x:c r="I394" s="8"/>
      <x:c r="J394" s="8"/>
    </x:row>
    <x:row r="395" ht="70" customHeight="1">
      <x:c r="A395" s="6"/>
      <x:c r="B395" s="6"/>
      <x:c r="C395" s="6"/>
      <x:c r="D395" s="6"/>
      <x:c r="E395" s="6"/>
      <x:c r="F395" s="6"/>
      <x:c r="G395" s="6"/>
      <x:c r="H395" s="6"/>
      <x:c r="I395" s="6"/>
      <x:c r="J395" s="6"/>
    </x:row>
    <x:row r="396" ht="70" customHeight="1">
      <x:c r="A396" s="8"/>
      <x:c r="B396" s="8"/>
      <x:c r="C396" s="8"/>
      <x:c r="D396" s="8"/>
      <x:c r="E396" s="8"/>
      <x:c r="F396" s="8"/>
      <x:c r="G396" s="8"/>
      <x:c r="H396" s="8"/>
      <x:c r="I396" s="8"/>
      <x:c r="J396" s="8"/>
    </x:row>
    <x:row r="397" ht="70" customHeight="1">
      <x:c r="A397" s="6"/>
      <x:c r="B397" s="6"/>
      <x:c r="C397" s="6"/>
      <x:c r="D397" s="6"/>
      <x:c r="E397" s="6"/>
      <x:c r="F397" s="6"/>
      <x:c r="G397" s="6"/>
      <x:c r="H397" s="6"/>
      <x:c r="I397" s="6"/>
      <x:c r="J397" s="6"/>
    </x:row>
    <x:row r="398" ht="70" customHeight="1">
      <x:c r="A398" s="8"/>
      <x:c r="B398" s="8"/>
      <x:c r="C398" s="8"/>
      <x:c r="D398" s="8"/>
      <x:c r="E398" s="8"/>
      <x:c r="F398" s="8"/>
      <x:c r="G398" s="8"/>
      <x:c r="H398" s="8"/>
      <x:c r="I398" s="8"/>
      <x:c r="J398" s="8"/>
    </x:row>
    <x:row r="399" ht="70" customHeight="1">
      <x:c r="A399" s="6"/>
      <x:c r="B399" s="6"/>
      <x:c r="C399" s="6"/>
      <x:c r="D399" s="6"/>
      <x:c r="E399" s="6"/>
      <x:c r="F399" s="6"/>
      <x:c r="G399" s="6"/>
      <x:c r="H399" s="6"/>
      <x:c r="I399" s="6"/>
      <x:c r="J399" s="6"/>
    </x:row>
    <x:row r="400" ht="70" customHeight="1">
      <x:c r="A400" s="8"/>
      <x:c r="B400" s="8"/>
      <x:c r="C400" s="8"/>
      <x:c r="D400" s="8"/>
      <x:c r="E400" s="8"/>
      <x:c r="F400" s="8"/>
      <x:c r="G400" s="8"/>
      <x:c r="H400" s="8"/>
      <x:c r="I400" s="8"/>
      <x:c r="J400" s="8"/>
    </x:row>
    <x:row r="401" ht="70" customHeight="1">
      <x:c r="A401" s="6"/>
      <x:c r="B401" s="6"/>
      <x:c r="C401" s="6"/>
      <x:c r="D401" s="6"/>
      <x:c r="E401" s="6"/>
      <x:c r="F401" s="6"/>
      <x:c r="G401" s="6"/>
      <x:c r="H401" s="6"/>
      <x:c r="I401" s="6"/>
      <x:c r="J401" s="6"/>
    </x:row>
    <x:row r="402" ht="70" customHeight="1">
      <x:c r="A402" s="8"/>
      <x:c r="B402" s="8"/>
      <x:c r="C402" s="8"/>
      <x:c r="D402" s="8"/>
      <x:c r="E402" s="8"/>
      <x:c r="F402" s="8"/>
      <x:c r="G402" s="8"/>
      <x:c r="H402" s="8"/>
      <x:c r="I402" s="8"/>
      <x:c r="J402" s="8"/>
    </x:row>
    <x:row r="403" ht="70" customHeight="1">
      <x:c r="A403" s="6"/>
      <x:c r="B403" s="6"/>
      <x:c r="C403" s="6"/>
      <x:c r="D403" s="6"/>
      <x:c r="E403" s="6"/>
      <x:c r="F403" s="6"/>
      <x:c r="G403" s="6"/>
      <x:c r="H403" s="6"/>
      <x:c r="I403" s="6"/>
      <x:c r="J403" s="6"/>
    </x:row>
    <x:row r="404" ht="70" customHeight="1">
      <x:c r="A404" s="8"/>
      <x:c r="B404" s="8"/>
      <x:c r="C404" s="8"/>
      <x:c r="D404" s="8"/>
      <x:c r="E404" s="8"/>
      <x:c r="F404" s="8"/>
      <x:c r="G404" s="8"/>
      <x:c r="H404" s="8"/>
      <x:c r="I404" s="8"/>
      <x:c r="J404" s="8"/>
    </x:row>
    <x:row r="405" ht="70" customHeight="1">
      <x:c r="A405" s="6"/>
      <x:c r="B405" s="6"/>
      <x:c r="C405" s="6"/>
      <x:c r="D405" s="6"/>
      <x:c r="E405" s="6"/>
      <x:c r="F405" s="6"/>
      <x:c r="G405" s="6"/>
      <x:c r="H405" s="6"/>
      <x:c r="I405" s="6"/>
      <x:c r="J405" s="6"/>
    </x:row>
    <x:row r="406" ht="70" customHeight="1">
      <x:c r="A406" s="8"/>
      <x:c r="B406" s="8"/>
      <x:c r="C406" s="8"/>
      <x:c r="D406" s="8"/>
      <x:c r="E406" s="8"/>
      <x:c r="F406" s="8"/>
      <x:c r="G406" s="8"/>
      <x:c r="H406" s="8"/>
      <x:c r="I406" s="8"/>
      <x:c r="J406" s="8"/>
    </x:row>
    <x:row r="407" ht="70" customHeight="1">
      <x:c r="A407" s="6"/>
      <x:c r="B407" s="6"/>
      <x:c r="C407" s="6"/>
      <x:c r="D407" s="6"/>
      <x:c r="E407" s="6"/>
      <x:c r="F407" s="6"/>
      <x:c r="G407" s="6"/>
      <x:c r="H407" s="6"/>
      <x:c r="I407" s="6"/>
      <x:c r="J407" s="6"/>
    </x:row>
    <x:row r="408" ht="70" customHeight="1">
      <x:c r="A408" s="8"/>
      <x:c r="B408" s="8"/>
      <x:c r="C408" s="8"/>
      <x:c r="D408" s="8"/>
      <x:c r="E408" s="8"/>
      <x:c r="F408" s="8"/>
      <x:c r="G408" s="8"/>
      <x:c r="H408" s="8"/>
      <x:c r="I408" s="8"/>
      <x:c r="J408" s="8"/>
    </x:row>
    <x:row r="409" ht="70" customHeight="1">
      <x:c r="A409" s="6"/>
      <x:c r="B409" s="6"/>
      <x:c r="C409" s="6"/>
      <x:c r="D409" s="6"/>
      <x:c r="E409" s="6"/>
      <x:c r="F409" s="6"/>
      <x:c r="G409" s="6"/>
      <x:c r="H409" s="6"/>
      <x:c r="I409" s="6"/>
      <x:c r="J409" s="6"/>
    </x:row>
    <x:row r="410" ht="70" customHeight="1">
      <x:c r="A410" s="8"/>
      <x:c r="B410" s="8"/>
      <x:c r="C410" s="8"/>
      <x:c r="D410" s="8"/>
      <x:c r="E410" s="8"/>
      <x:c r="F410" s="8"/>
      <x:c r="G410" s="8"/>
      <x:c r="H410" s="8"/>
      <x:c r="I410" s="8"/>
      <x:c r="J410" s="8"/>
    </x:row>
    <x:row r="411" ht="70" customHeight="1">
      <x:c r="A411" s="6"/>
      <x:c r="B411" s="6"/>
      <x:c r="C411" s="6"/>
      <x:c r="D411" s="6"/>
      <x:c r="E411" s="6"/>
      <x:c r="F411" s="6"/>
      <x:c r="G411" s="6"/>
      <x:c r="H411" s="6"/>
      <x:c r="I411" s="6"/>
      <x:c r="J411" s="6"/>
    </x:row>
    <x:row r="412" ht="70" customHeight="1">
      <x:c r="A412" s="8"/>
      <x:c r="B412" s="8"/>
      <x:c r="C412" s="8"/>
      <x:c r="D412" s="8"/>
      <x:c r="E412" s="8"/>
      <x:c r="F412" s="8"/>
      <x:c r="G412" s="8"/>
      <x:c r="H412" s="8"/>
      <x:c r="I412" s="8"/>
      <x:c r="J412" s="8"/>
    </x:row>
    <x:row r="413" ht="70" customHeight="1">
      <x:c r="A413" s="6"/>
      <x:c r="B413" s="6"/>
      <x:c r="C413" s="6"/>
      <x:c r="D413" s="6"/>
      <x:c r="E413" s="6"/>
      <x:c r="F413" s="6"/>
      <x:c r="G413" s="6"/>
      <x:c r="H413" s="6"/>
      <x:c r="I413" s="6"/>
      <x:c r="J413" s="6"/>
    </x:row>
    <x:row r="414" ht="70" customHeight="1">
      <x:c r="A414" s="8"/>
      <x:c r="B414" s="8"/>
      <x:c r="C414" s="8"/>
      <x:c r="D414" s="8"/>
      <x:c r="E414" s="8"/>
      <x:c r="F414" s="8"/>
      <x:c r="G414" s="8"/>
      <x:c r="H414" s="8"/>
      <x:c r="I414" s="8"/>
      <x:c r="J414" s="8"/>
    </x:row>
    <x:row r="415" ht="70" customHeight="1">
      <x:c r="A415" s="6"/>
      <x:c r="B415" s="6"/>
      <x:c r="C415" s="6"/>
      <x:c r="D415" s="6"/>
      <x:c r="E415" s="6"/>
      <x:c r="F415" s="6"/>
      <x:c r="G415" s="6"/>
      <x:c r="H415" s="6"/>
      <x:c r="I415" s="6"/>
      <x:c r="J415" s="6"/>
    </x:row>
    <x:row r="416" ht="70" customHeight="1">
      <x:c r="A416" s="8"/>
      <x:c r="B416" s="8"/>
      <x:c r="C416" s="8"/>
      <x:c r="D416" s="8"/>
      <x:c r="E416" s="8"/>
      <x:c r="F416" s="8"/>
      <x:c r="G416" s="8"/>
      <x:c r="H416" s="8"/>
      <x:c r="I416" s="8"/>
      <x:c r="J416" s="8"/>
    </x:row>
    <x:row r="417" ht="70" customHeight="1">
      <x:c r="A417" s="6"/>
      <x:c r="B417" s="6"/>
      <x:c r="C417" s="6"/>
      <x:c r="D417" s="6"/>
      <x:c r="E417" s="6"/>
      <x:c r="F417" s="6"/>
      <x:c r="G417" s="6"/>
      <x:c r="H417" s="6"/>
      <x:c r="I417" s="6"/>
      <x:c r="J417" s="6"/>
    </x:row>
    <x:row r="418" ht="70" customHeight="1">
      <x:c r="A418" s="8"/>
      <x:c r="B418" s="8"/>
      <x:c r="C418" s="8"/>
      <x:c r="D418" s="8"/>
      <x:c r="E418" s="8"/>
      <x:c r="F418" s="8"/>
      <x:c r="G418" s="8"/>
      <x:c r="H418" s="8"/>
      <x:c r="I418" s="8"/>
      <x:c r="J418" s="8"/>
    </x:row>
    <x:row r="419" ht="70" customHeight="1">
      <x:c r="A419" s="6"/>
      <x:c r="B419" s="6"/>
      <x:c r="C419" s="6"/>
      <x:c r="D419" s="6"/>
      <x:c r="E419" s="6"/>
      <x:c r="F419" s="6"/>
      <x:c r="G419" s="6"/>
      <x:c r="H419" s="6"/>
      <x:c r="I419" s="6"/>
      <x:c r="J419" s="6"/>
    </x:row>
    <x:row r="420" ht="70" customHeight="1">
      <x:c r="A420" s="8"/>
      <x:c r="B420" s="8"/>
      <x:c r="C420" s="8"/>
      <x:c r="D420" s="8"/>
      <x:c r="E420" s="8"/>
      <x:c r="F420" s="8"/>
      <x:c r="G420" s="8"/>
      <x:c r="H420" s="8"/>
      <x:c r="I420" s="8"/>
      <x:c r="J420" s="8"/>
    </x:row>
    <x:row r="421" ht="70" customHeight="1">
      <x:c r="A421" s="6"/>
      <x:c r="B421" s="6"/>
      <x:c r="C421" s="6"/>
      <x:c r="D421" s="6"/>
      <x:c r="E421" s="6"/>
      <x:c r="F421" s="6"/>
      <x:c r="G421" s="6"/>
      <x:c r="H421" s="6"/>
      <x:c r="I421" s="6"/>
      <x:c r="J421" s="6"/>
    </x:row>
    <x:row r="422" ht="70" customHeight="1">
      <x:c r="A422" s="8"/>
      <x:c r="B422" s="8"/>
      <x:c r="C422" s="8"/>
      <x:c r="D422" s="8"/>
      <x:c r="E422" s="8"/>
      <x:c r="F422" s="8"/>
      <x:c r="G422" s="8"/>
      <x:c r="H422" s="8"/>
      <x:c r="I422" s="8"/>
      <x:c r="J422" s="8"/>
    </x:row>
    <x:row r="423" ht="70" customHeight="1">
      <x:c r="A423" s="6"/>
      <x:c r="B423" s="6"/>
      <x:c r="C423" s="6"/>
      <x:c r="D423" s="6"/>
      <x:c r="E423" s="6"/>
      <x:c r="F423" s="6"/>
      <x:c r="G423" s="6"/>
      <x:c r="H423" s="6"/>
      <x:c r="I423" s="6"/>
      <x:c r="J423" s="6"/>
    </x:row>
    <x:row r="424" ht="70" customHeight="1">
      <x:c r="A424" s="8"/>
      <x:c r="B424" s="8"/>
      <x:c r="C424" s="8"/>
      <x:c r="D424" s="8"/>
      <x:c r="E424" s="8"/>
      <x:c r="F424" s="8"/>
      <x:c r="G424" s="8"/>
      <x:c r="H424" s="8"/>
      <x:c r="I424" s="8"/>
      <x:c r="J424" s="8"/>
    </x:row>
    <x:row r="425" ht="70" customHeight="1">
      <x:c r="A425" s="6"/>
      <x:c r="B425" s="6"/>
      <x:c r="C425" s="6"/>
      <x:c r="D425" s="6"/>
      <x:c r="E425" s="6"/>
      <x:c r="F425" s="6"/>
      <x:c r="G425" s="6"/>
      <x:c r="H425" s="6"/>
      <x:c r="I425" s="6"/>
      <x:c r="J425" s="6"/>
    </x:row>
    <x:row r="426" ht="70" customHeight="1">
      <x:c r="A426" s="8"/>
      <x:c r="B426" s="8"/>
      <x:c r="C426" s="8"/>
      <x:c r="D426" s="8"/>
      <x:c r="E426" s="8"/>
      <x:c r="F426" s="8"/>
      <x:c r="G426" s="8"/>
      <x:c r="H426" s="8"/>
      <x:c r="I426" s="8"/>
      <x:c r="J426" s="8"/>
    </x:row>
    <x:row r="427" ht="70" customHeight="1">
      <x:c r="A427" s="6"/>
      <x:c r="B427" s="6"/>
      <x:c r="C427" s="6"/>
      <x:c r="D427" s="6"/>
      <x:c r="E427" s="6"/>
      <x:c r="F427" s="6"/>
      <x:c r="G427" s="6"/>
      <x:c r="H427" s="6"/>
      <x:c r="I427" s="6"/>
      <x:c r="J427" s="6"/>
    </x:row>
    <x:row r="428" ht="70" customHeight="1">
      <x:c r="A428" s="8"/>
      <x:c r="B428" s="8"/>
      <x:c r="C428" s="8"/>
      <x:c r="D428" s="8"/>
      <x:c r="E428" s="8"/>
      <x:c r="F428" s="8"/>
      <x:c r="G428" s="8"/>
      <x:c r="H428" s="8"/>
      <x:c r="I428" s="8"/>
      <x:c r="J428" s="8"/>
    </x:row>
    <x:row r="429" ht="70" customHeight="1">
      <x:c r="A429" s="6"/>
      <x:c r="B429" s="6"/>
      <x:c r="C429" s="6"/>
      <x:c r="D429" s="6"/>
      <x:c r="E429" s="6"/>
      <x:c r="F429" s="6"/>
      <x:c r="G429" s="6"/>
      <x:c r="H429" s="6"/>
      <x:c r="I429" s="6"/>
      <x:c r="J429" s="6"/>
    </x:row>
    <x:row r="430" ht="70" customHeight="1">
      <x:c r="A430" s="8"/>
      <x:c r="B430" s="8"/>
      <x:c r="C430" s="8"/>
      <x:c r="D430" s="8"/>
      <x:c r="E430" s="8"/>
      <x:c r="F430" s="8"/>
      <x:c r="G430" s="8"/>
      <x:c r="H430" s="8"/>
      <x:c r="I430" s="8"/>
      <x:c r="J430" s="8"/>
    </x:row>
    <x:row r="431" ht="70" customHeight="1">
      <x:c r="A431" s="6"/>
      <x:c r="B431" s="6"/>
      <x:c r="C431" s="6"/>
      <x:c r="D431" s="6"/>
      <x:c r="E431" s="6"/>
      <x:c r="F431" s="6"/>
      <x:c r="G431" s="6"/>
      <x:c r="H431" s="6"/>
      <x:c r="I431" s="6"/>
      <x:c r="J431" s="6"/>
    </x:row>
    <x:row r="432" ht="70" customHeight="1">
      <x:c r="A432" s="8"/>
      <x:c r="B432" s="8"/>
      <x:c r="C432" s="8"/>
      <x:c r="D432" s="8"/>
      <x:c r="E432" s="8"/>
      <x:c r="F432" s="8"/>
      <x:c r="G432" s="8"/>
      <x:c r="H432" s="8"/>
      <x:c r="I432" s="8"/>
      <x:c r="J432" s="8"/>
    </x:row>
    <x:row r="433" ht="70" customHeight="1">
      <x:c r="A433" s="6"/>
      <x:c r="B433" s="6"/>
      <x:c r="C433" s="6"/>
      <x:c r="D433" s="6"/>
      <x:c r="E433" s="6"/>
      <x:c r="F433" s="6"/>
      <x:c r="G433" s="6"/>
      <x:c r="H433" s="6"/>
      <x:c r="I433" s="6"/>
      <x:c r="J433" s="6"/>
    </x:row>
    <x:row r="434" ht="70" customHeight="1">
      <x:c r="A434" s="8"/>
      <x:c r="B434" s="8"/>
      <x:c r="C434" s="8"/>
      <x:c r="D434" s="8"/>
      <x:c r="E434" s="8"/>
      <x:c r="F434" s="8"/>
      <x:c r="G434" s="8"/>
      <x:c r="H434" s="8"/>
      <x:c r="I434" s="8"/>
      <x:c r="J434" s="8"/>
    </x:row>
    <x:row r="435" ht="70" customHeight="1">
      <x:c r="A435" s="6"/>
      <x:c r="B435" s="6"/>
      <x:c r="C435" s="6"/>
      <x:c r="D435" s="6"/>
      <x:c r="E435" s="6"/>
      <x:c r="F435" s="6"/>
      <x:c r="G435" s="6"/>
      <x:c r="H435" s="6"/>
      <x:c r="I435" s="6"/>
      <x:c r="J435" s="6"/>
    </x:row>
    <x:row r="436" ht="70" customHeight="1">
      <x:c r="A436" s="8"/>
      <x:c r="B436" s="8"/>
      <x:c r="C436" s="8"/>
      <x:c r="D436" s="8"/>
      <x:c r="E436" s="8"/>
      <x:c r="F436" s="8"/>
      <x:c r="G436" s="8"/>
      <x:c r="H436" s="8"/>
      <x:c r="I436" s="8"/>
      <x:c r="J436" s="8"/>
    </x:row>
    <x:row r="437" ht="70" customHeight="1">
      <x:c r="A437" s="6"/>
      <x:c r="B437" s="6"/>
      <x:c r="C437" s="6"/>
      <x:c r="D437" s="6"/>
      <x:c r="E437" s="6"/>
      <x:c r="F437" s="6"/>
      <x:c r="G437" s="6"/>
      <x:c r="H437" s="6"/>
      <x:c r="I437" s="6"/>
      <x:c r="J437" s="6"/>
    </x:row>
    <x:row r="438" ht="70" customHeight="1">
      <x:c r="A438" s="8"/>
      <x:c r="B438" s="8"/>
      <x:c r="C438" s="8"/>
      <x:c r="D438" s="8"/>
      <x:c r="E438" s="8"/>
      <x:c r="F438" s="8"/>
      <x:c r="G438" s="8"/>
      <x:c r="H438" s="8"/>
      <x:c r="I438" s="8"/>
      <x:c r="J438" s="8"/>
    </x:row>
    <x:row r="439" ht="70" customHeight="1">
      <x:c r="A439" s="6"/>
      <x:c r="B439" s="6"/>
      <x:c r="C439" s="6"/>
      <x:c r="D439" s="6"/>
      <x:c r="E439" s="6"/>
      <x:c r="F439" s="6"/>
      <x:c r="G439" s="6"/>
      <x:c r="H439" s="6"/>
      <x:c r="I439" s="6"/>
      <x:c r="J439" s="6"/>
    </x:row>
    <x:row r="440" ht="70" customHeight="1">
      <x:c r="A440" s="8"/>
      <x:c r="B440" s="8"/>
      <x:c r="C440" s="8"/>
      <x:c r="D440" s="8"/>
      <x:c r="E440" s="8"/>
      <x:c r="F440" s="8"/>
      <x:c r="G440" s="8"/>
      <x:c r="H440" s="8"/>
      <x:c r="I440" s="8"/>
      <x:c r="J440" s="8"/>
    </x:row>
    <x:row r="441" ht="70" customHeight="1">
      <x:c r="A441" s="6"/>
      <x:c r="B441" s="6"/>
      <x:c r="C441" s="6"/>
      <x:c r="D441" s="6"/>
      <x:c r="E441" s="6"/>
      <x:c r="F441" s="6"/>
      <x:c r="G441" s="6"/>
      <x:c r="H441" s="6"/>
      <x:c r="I441" s="6"/>
      <x:c r="J441" s="6"/>
    </x:row>
    <x:row r="442" ht="70" customHeight="1">
      <x:c r="A442" s="8"/>
      <x:c r="B442" s="8"/>
      <x:c r="C442" s="8"/>
      <x:c r="D442" s="8"/>
      <x:c r="E442" s="8"/>
      <x:c r="F442" s="8"/>
      <x:c r="G442" s="8"/>
      <x:c r="H442" s="8"/>
      <x:c r="I442" s="8"/>
      <x:c r="J442" s="8"/>
    </x:row>
    <x:row r="443" ht="70" customHeight="1">
      <x:c r="A443" s="6"/>
      <x:c r="B443" s="6"/>
      <x:c r="C443" s="6"/>
      <x:c r="D443" s="6"/>
      <x:c r="E443" s="6"/>
      <x:c r="F443" s="6"/>
      <x:c r="G443" s="6"/>
      <x:c r="H443" s="6"/>
      <x:c r="I443" s="6"/>
      <x:c r="J443" s="6"/>
    </x:row>
    <x:row r="444" ht="70" customHeight="1">
      <x:c r="A444" s="8"/>
      <x:c r="B444" s="8"/>
      <x:c r="C444" s="8"/>
      <x:c r="D444" s="8"/>
      <x:c r="E444" s="8"/>
      <x:c r="F444" s="8"/>
      <x:c r="G444" s="8"/>
      <x:c r="H444" s="8"/>
      <x:c r="I444" s="8"/>
      <x:c r="J444" s="8"/>
    </x:row>
    <x:row r="445" ht="70" customHeight="1">
      <x:c r="A445" s="6"/>
      <x:c r="B445" s="6"/>
      <x:c r="C445" s="6"/>
      <x:c r="D445" s="6"/>
      <x:c r="E445" s="6"/>
      <x:c r="F445" s="6"/>
      <x:c r="G445" s="6"/>
      <x:c r="H445" s="6"/>
      <x:c r="I445" s="6"/>
      <x:c r="J445" s="6"/>
    </x:row>
    <x:row r="446" ht="70" customHeight="1">
      <x:c r="A446" s="8"/>
      <x:c r="B446" s="8"/>
      <x:c r="C446" s="8"/>
      <x:c r="D446" s="8"/>
      <x:c r="E446" s="8"/>
      <x:c r="F446" s="8"/>
      <x:c r="G446" s="8"/>
      <x:c r="H446" s="8"/>
      <x:c r="I446" s="8"/>
      <x:c r="J446" s="8"/>
    </x:row>
    <x:row r="447" ht="70" customHeight="1">
      <x:c r="A447" s="6"/>
      <x:c r="B447" s="6"/>
      <x:c r="C447" s="6"/>
      <x:c r="D447" s="6"/>
      <x:c r="E447" s="6"/>
      <x:c r="F447" s="6"/>
      <x:c r="G447" s="6"/>
      <x:c r="H447" s="6"/>
      <x:c r="I447" s="6"/>
      <x:c r="J447" s="6"/>
    </x:row>
    <x:row r="448" ht="70" customHeight="1">
      <x:c r="A448" s="8"/>
      <x:c r="B448" s="8"/>
      <x:c r="C448" s="8"/>
      <x:c r="D448" s="8"/>
      <x:c r="E448" s="8"/>
      <x:c r="F448" s="8"/>
      <x:c r="G448" s="8"/>
      <x:c r="H448" s="8"/>
      <x:c r="I448" s="8"/>
      <x:c r="J448" s="8"/>
    </x:row>
    <x:row r="449" ht="70" customHeight="1">
      <x:c r="A449" s="6"/>
      <x:c r="B449" s="6"/>
      <x:c r="C449" s="6"/>
      <x:c r="D449" s="6"/>
      <x:c r="E449" s="6"/>
      <x:c r="F449" s="6"/>
      <x:c r="G449" s="6"/>
      <x:c r="H449" s="6"/>
      <x:c r="I449" s="6"/>
      <x:c r="J449" s="6"/>
    </x:row>
    <x:row r="450" ht="70" customHeight="1">
      <x:c r="A450" s="8"/>
      <x:c r="B450" s="8"/>
      <x:c r="C450" s="8"/>
      <x:c r="D450" s="8"/>
      <x:c r="E450" s="8"/>
      <x:c r="F450" s="8"/>
      <x:c r="G450" s="8"/>
      <x:c r="H450" s="8"/>
      <x:c r="I450" s="8"/>
      <x:c r="J450" s="8"/>
    </x:row>
    <x:row r="451" ht="70" customHeight="1">
      <x:c r="A451" s="6"/>
      <x:c r="B451" s="6"/>
      <x:c r="C451" s="6"/>
      <x:c r="D451" s="6"/>
      <x:c r="E451" s="6"/>
      <x:c r="F451" s="6"/>
      <x:c r="G451" s="6"/>
      <x:c r="H451" s="6"/>
      <x:c r="I451" s="6"/>
      <x:c r="J451" s="6"/>
    </x:row>
    <x:row r="452" ht="70" customHeight="1">
      <x:c r="A452" s="8"/>
      <x:c r="B452" s="8"/>
      <x:c r="C452" s="8"/>
      <x:c r="D452" s="8"/>
      <x:c r="E452" s="8"/>
      <x:c r="F452" s="8"/>
      <x:c r="G452" s="8"/>
      <x:c r="H452" s="8"/>
      <x:c r="I452" s="8"/>
      <x:c r="J452" s="8"/>
    </x:row>
    <x:row r="453" ht="70" customHeight="1">
      <x:c r="A453" s="6"/>
      <x:c r="B453" s="6"/>
      <x:c r="C453" s="6"/>
      <x:c r="D453" s="6"/>
      <x:c r="E453" s="6"/>
      <x:c r="F453" s="6"/>
      <x:c r="G453" s="6"/>
      <x:c r="H453" s="6"/>
      <x:c r="I453" s="6"/>
      <x:c r="J453" s="6"/>
    </x:row>
    <x:row r="454" ht="70" customHeight="1">
      <x:c r="A454" s="8"/>
      <x:c r="B454" s="8"/>
      <x:c r="C454" s="8"/>
      <x:c r="D454" s="8"/>
      <x:c r="E454" s="8"/>
      <x:c r="F454" s="8"/>
      <x:c r="G454" s="8"/>
      <x:c r="H454" s="8"/>
      <x:c r="I454" s="8"/>
      <x:c r="J454" s="8"/>
    </x:row>
    <x:row r="455" ht="70" customHeight="1">
      <x:c r="A455" s="6"/>
      <x:c r="B455" s="6"/>
      <x:c r="C455" s="6"/>
      <x:c r="D455" s="6"/>
      <x:c r="E455" s="6"/>
      <x:c r="F455" s="6"/>
      <x:c r="G455" s="6"/>
      <x:c r="H455" s="6"/>
      <x:c r="I455" s="6"/>
      <x:c r="J455" s="6"/>
    </x:row>
    <x:row r="456" ht="70" customHeight="1">
      <x:c r="A456" s="8"/>
      <x:c r="B456" s="8"/>
      <x:c r="C456" s="8"/>
      <x:c r="D456" s="8"/>
      <x:c r="E456" s="8"/>
      <x:c r="F456" s="8"/>
      <x:c r="G456" s="8"/>
      <x:c r="H456" s="8"/>
      <x:c r="I456" s="8"/>
      <x:c r="J456" s="8"/>
    </x:row>
    <x:row r="457" ht="70" customHeight="1">
      <x:c r="A457" s="6"/>
      <x:c r="B457" s="6"/>
      <x:c r="C457" s="6"/>
      <x:c r="D457" s="6"/>
      <x:c r="E457" s="6"/>
      <x:c r="F457" s="6"/>
      <x:c r="G457" s="6"/>
      <x:c r="H457" s="6"/>
      <x:c r="I457" s="6"/>
      <x:c r="J457" s="6"/>
    </x:row>
    <x:row r="458" ht="70" customHeight="1">
      <x:c r="A458" s="8"/>
      <x:c r="B458" s="8"/>
      <x:c r="C458" s="8"/>
      <x:c r="D458" s="8"/>
      <x:c r="E458" s="8"/>
      <x:c r="F458" s="8"/>
      <x:c r="G458" s="8"/>
      <x:c r="H458" s="8"/>
      <x:c r="I458" s="8"/>
      <x:c r="J458" s="8"/>
    </x:row>
    <x:row r="459" ht="70" customHeight="1">
      <x:c r="A459" s="6"/>
      <x:c r="B459" s="6"/>
      <x:c r="C459" s="6"/>
      <x:c r="D459" s="6"/>
      <x:c r="E459" s="6"/>
      <x:c r="F459" s="6"/>
      <x:c r="G459" s="6"/>
      <x:c r="H459" s="6"/>
      <x:c r="I459" s="6"/>
      <x:c r="J459" s="6"/>
    </x:row>
    <x:row r="460" ht="70" customHeight="1">
      <x:c r="A460" s="8"/>
      <x:c r="B460" s="8"/>
      <x:c r="C460" s="8"/>
      <x:c r="D460" s="8"/>
      <x:c r="E460" s="8"/>
      <x:c r="F460" s="8"/>
      <x:c r="G460" s="8"/>
      <x:c r="H460" s="8"/>
      <x:c r="I460" s="8"/>
      <x:c r="J460" s="8"/>
    </x:row>
    <x:row r="461" ht="70" customHeight="1">
      <x:c r="A461" s="6"/>
      <x:c r="B461" s="6"/>
      <x:c r="C461" s="6"/>
      <x:c r="D461" s="6"/>
      <x:c r="E461" s="6"/>
      <x:c r="F461" s="6"/>
      <x:c r="G461" s="6"/>
      <x:c r="H461" s="6"/>
      <x:c r="I461" s="6"/>
      <x:c r="J461" s="6"/>
    </x:row>
    <x:row r="462" ht="70" customHeight="1">
      <x:c r="A462" s="8"/>
      <x:c r="B462" s="8"/>
      <x:c r="C462" s="8"/>
      <x:c r="D462" s="8"/>
      <x:c r="E462" s="8"/>
      <x:c r="F462" s="8"/>
      <x:c r="G462" s="8"/>
      <x:c r="H462" s="8"/>
      <x:c r="I462" s="8"/>
      <x:c r="J462" s="8"/>
    </x:row>
    <x:row r="463" ht="70" customHeight="1">
      <x:c r="A463" s="6"/>
      <x:c r="B463" s="6"/>
      <x:c r="C463" s="6"/>
      <x:c r="D463" s="6"/>
      <x:c r="E463" s="6"/>
      <x:c r="F463" s="6"/>
      <x:c r="G463" s="6"/>
      <x:c r="H463" s="6"/>
      <x:c r="I463" s="6"/>
      <x:c r="J463" s="6"/>
    </x:row>
    <x:row r="464" ht="70" customHeight="1">
      <x:c r="A464" s="8"/>
      <x:c r="B464" s="8"/>
      <x:c r="C464" s="8"/>
      <x:c r="D464" s="8"/>
      <x:c r="E464" s="8"/>
      <x:c r="F464" s="8"/>
      <x:c r="G464" s="8"/>
      <x:c r="H464" s="8"/>
      <x:c r="I464" s="8"/>
      <x:c r="J464" s="8"/>
    </x:row>
    <x:row r="465" ht="70" customHeight="1">
      <x:c r="A465" s="6"/>
      <x:c r="B465" s="6"/>
      <x:c r="C465" s="6"/>
      <x:c r="D465" s="6"/>
      <x:c r="E465" s="6"/>
      <x:c r="F465" s="6"/>
      <x:c r="G465" s="6"/>
      <x:c r="H465" s="6"/>
      <x:c r="I465" s="6"/>
      <x:c r="J465" s="6"/>
    </x:row>
    <x:row r="466" ht="70" customHeight="1">
      <x:c r="A466" s="8"/>
      <x:c r="B466" s="8"/>
      <x:c r="C466" s="8"/>
      <x:c r="D466" s="8"/>
      <x:c r="E466" s="8"/>
      <x:c r="F466" s="8"/>
      <x:c r="G466" s="8"/>
      <x:c r="H466" s="8"/>
      <x:c r="I466" s="8"/>
      <x:c r="J466" s="8"/>
    </x:row>
    <x:row r="467" ht="70" customHeight="1">
      <x:c r="A467" s="6"/>
      <x:c r="B467" s="6"/>
      <x:c r="C467" s="6"/>
      <x:c r="D467" s="6"/>
      <x:c r="E467" s="6"/>
      <x:c r="F467" s="6"/>
      <x:c r="G467" s="6"/>
      <x:c r="H467" s="6"/>
      <x:c r="I467" s="6"/>
      <x:c r="J467" s="6"/>
    </x:row>
    <x:row r="468" ht="70" customHeight="1">
      <x:c r="A468" s="8"/>
      <x:c r="B468" s="8"/>
      <x:c r="C468" s="8"/>
      <x:c r="D468" s="8"/>
      <x:c r="E468" s="8"/>
      <x:c r="F468" s="8"/>
      <x:c r="G468" s="8"/>
      <x:c r="H468" s="8"/>
      <x:c r="I468" s="8"/>
      <x:c r="J468" s="8"/>
    </x:row>
    <x:row r="469" ht="70" customHeight="1">
      <x:c r="A469" s="6"/>
      <x:c r="B469" s="6"/>
      <x:c r="C469" s="6"/>
      <x:c r="D469" s="6"/>
      <x:c r="E469" s="6"/>
      <x:c r="F469" s="6"/>
      <x:c r="G469" s="6"/>
      <x:c r="H469" s="6"/>
      <x:c r="I469" s="6"/>
      <x:c r="J469" s="6"/>
    </x:row>
    <x:row r="470" ht="70" customHeight="1">
      <x:c r="A470" s="8"/>
      <x:c r="B470" s="8"/>
      <x:c r="C470" s="8"/>
      <x:c r="D470" s="8"/>
      <x:c r="E470" s="8"/>
      <x:c r="F470" s="8"/>
      <x:c r="G470" s="8"/>
      <x:c r="H470" s="8"/>
      <x:c r="I470" s="8"/>
      <x:c r="J470" s="8"/>
    </x:row>
    <x:row r="471" ht="70" customHeight="1">
      <x:c r="A471" s="6"/>
      <x:c r="B471" s="6"/>
      <x:c r="C471" s="6"/>
      <x:c r="D471" s="6"/>
      <x:c r="E471" s="6"/>
      <x:c r="F471" s="6"/>
      <x:c r="G471" s="6"/>
      <x:c r="H471" s="6"/>
      <x:c r="I471" s="6"/>
      <x:c r="J471" s="6"/>
    </x:row>
    <x:row r="472" ht="70" customHeight="1">
      <x:c r="A472" s="8"/>
      <x:c r="B472" s="8"/>
      <x:c r="C472" s="8"/>
      <x:c r="D472" s="8"/>
      <x:c r="E472" s="8"/>
      <x:c r="F472" s="8"/>
      <x:c r="G472" s="8"/>
      <x:c r="H472" s="8"/>
      <x:c r="I472" s="8"/>
      <x:c r="J472" s="8"/>
    </x:row>
    <x:row r="473" ht="70" customHeight="1">
      <x:c r="A473" s="6"/>
      <x:c r="B473" s="6"/>
      <x:c r="C473" s="6"/>
      <x:c r="D473" s="6"/>
      <x:c r="E473" s="6"/>
      <x:c r="F473" s="6"/>
      <x:c r="G473" s="6"/>
      <x:c r="H473" s="6"/>
      <x:c r="I473" s="6"/>
      <x:c r="J473" s="6"/>
    </x:row>
    <x:row r="474" ht="70" customHeight="1">
      <x:c r="A474" s="8"/>
      <x:c r="B474" s="8"/>
      <x:c r="C474" s="8"/>
      <x:c r="D474" s="8"/>
      <x:c r="E474" s="8"/>
      <x:c r="F474" s="8"/>
      <x:c r="G474" s="8"/>
      <x:c r="H474" s="8"/>
      <x:c r="I474" s="8"/>
      <x:c r="J474" s="8"/>
    </x:row>
    <x:row r="475" ht="70" customHeight="1">
      <x:c r="A475" s="6"/>
      <x:c r="B475" s="6"/>
      <x:c r="C475" s="6"/>
      <x:c r="D475" s="6"/>
      <x:c r="E475" s="6"/>
      <x:c r="F475" s="6"/>
      <x:c r="G475" s="6"/>
      <x:c r="H475" s="6"/>
      <x:c r="I475" s="6"/>
      <x:c r="J475" s="6"/>
    </x:row>
    <x:row r="476" ht="70" customHeight="1">
      <x:c r="A476" s="8"/>
      <x:c r="B476" s="8"/>
      <x:c r="C476" s="8"/>
      <x:c r="D476" s="8"/>
      <x:c r="E476" s="8"/>
      <x:c r="F476" s="8"/>
      <x:c r="G476" s="8"/>
      <x:c r="H476" s="8"/>
      <x:c r="I476" s="8"/>
      <x:c r="J476" s="8"/>
    </x:row>
    <x:row r="477" ht="70" customHeight="1">
      <x:c r="A477" s="6"/>
      <x:c r="B477" s="6"/>
      <x:c r="C477" s="6"/>
      <x:c r="D477" s="6"/>
      <x:c r="E477" s="6"/>
      <x:c r="F477" s="6"/>
      <x:c r="G477" s="6"/>
      <x:c r="H477" s="6"/>
      <x:c r="I477" s="6"/>
      <x:c r="J477" s="6"/>
    </x:row>
    <x:row r="478" ht="70" customHeight="1">
      <x:c r="A478" s="8"/>
      <x:c r="B478" s="8"/>
      <x:c r="C478" s="8"/>
      <x:c r="D478" s="8"/>
      <x:c r="E478" s="8"/>
      <x:c r="F478" s="8"/>
      <x:c r="G478" s="8"/>
      <x:c r="H478" s="8"/>
      <x:c r="I478" s="8"/>
      <x:c r="J478" s="8"/>
    </x:row>
    <x:row r="479" ht="70" customHeight="1">
      <x:c r="A479" s="6"/>
      <x:c r="B479" s="6"/>
      <x:c r="C479" s="6"/>
      <x:c r="D479" s="6"/>
      <x:c r="E479" s="6"/>
      <x:c r="F479" s="6"/>
      <x:c r="G479" s="6"/>
      <x:c r="H479" s="6"/>
      <x:c r="I479" s="6"/>
      <x:c r="J479" s="6"/>
    </x:row>
    <x:row r="480" ht="70" customHeight="1">
      <x:c r="A480" s="8"/>
      <x:c r="B480" s="8"/>
      <x:c r="C480" s="8"/>
      <x:c r="D480" s="8"/>
      <x:c r="E480" s="8"/>
      <x:c r="F480" s="8"/>
      <x:c r="G480" s="8"/>
      <x:c r="H480" s="8"/>
      <x:c r="I480" s="8"/>
      <x:c r="J480" s="8"/>
    </x:row>
    <x:row r="481" ht="70" customHeight="1">
      <x:c r="A481" s="6"/>
      <x:c r="B481" s="6"/>
      <x:c r="C481" s="6"/>
      <x:c r="D481" s="6"/>
      <x:c r="E481" s="6"/>
      <x:c r="F481" s="6"/>
      <x:c r="G481" s="6"/>
      <x:c r="H481" s="6"/>
      <x:c r="I481" s="6"/>
      <x:c r="J481" s="6"/>
    </x:row>
    <x:row r="482" ht="70" customHeight="1">
      <x:c r="A482" s="8"/>
      <x:c r="B482" s="8"/>
      <x:c r="C482" s="8"/>
      <x:c r="D482" s="8"/>
      <x:c r="E482" s="8"/>
      <x:c r="F482" s="8"/>
      <x:c r="G482" s="8"/>
      <x:c r="H482" s="8"/>
      <x:c r="I482" s="8"/>
      <x:c r="J482" s="8"/>
    </x:row>
    <x:row r="483" ht="70" customHeight="1">
      <x:c r="A483" s="6"/>
      <x:c r="B483" s="6"/>
      <x:c r="C483" s="6"/>
      <x:c r="D483" s="6"/>
      <x:c r="E483" s="6"/>
      <x:c r="F483" s="6"/>
      <x:c r="G483" s="6"/>
      <x:c r="H483" s="6"/>
      <x:c r="I483" s="6"/>
      <x:c r="J483" s="6"/>
    </x:row>
    <x:row r="484" ht="70" customHeight="1">
      <x:c r="A484" s="8"/>
      <x:c r="B484" s="8"/>
      <x:c r="C484" s="8"/>
      <x:c r="D484" s="8"/>
      <x:c r="E484" s="8"/>
      <x:c r="F484" s="8"/>
      <x:c r="G484" s="8"/>
      <x:c r="H484" s="8"/>
      <x:c r="I484" s="8"/>
      <x:c r="J484" s="8"/>
    </x:row>
    <x:row r="485" ht="70" customHeight="1">
      <x:c r="A485" s="6"/>
      <x:c r="B485" s="6"/>
      <x:c r="C485" s="6"/>
      <x:c r="D485" s="6"/>
      <x:c r="E485" s="6"/>
      <x:c r="F485" s="6"/>
      <x:c r="G485" s="6"/>
      <x:c r="H485" s="6"/>
      <x:c r="I485" s="6"/>
      <x:c r="J485" s="6"/>
    </x:row>
    <x:row r="486" ht="70" customHeight="1">
      <x:c r="A486" s="8"/>
      <x:c r="B486" s="8"/>
      <x:c r="C486" s="8"/>
      <x:c r="D486" s="8"/>
      <x:c r="E486" s="8"/>
      <x:c r="F486" s="8"/>
      <x:c r="G486" s="8"/>
      <x:c r="H486" s="8"/>
      <x:c r="I486" s="8"/>
      <x:c r="J486" s="8"/>
    </x:row>
    <x:row r="487" ht="70" customHeight="1">
      <x:c r="A487" s="6"/>
      <x:c r="B487" s="6"/>
      <x:c r="C487" s="6"/>
      <x:c r="D487" s="6"/>
      <x:c r="E487" s="6"/>
      <x:c r="F487" s="6"/>
      <x:c r="G487" s="6"/>
      <x:c r="H487" s="6"/>
      <x:c r="I487" s="6"/>
      <x:c r="J487" s="6"/>
    </x:row>
    <x:row r="488" ht="70" customHeight="1">
      <x:c r="A488" s="8"/>
      <x:c r="B488" s="8"/>
      <x:c r="C488" s="8"/>
      <x:c r="D488" s="8"/>
      <x:c r="E488" s="8"/>
      <x:c r="F488" s="8"/>
      <x:c r="G488" s="8"/>
      <x:c r="H488" s="8"/>
      <x:c r="I488" s="8"/>
      <x:c r="J488" s="8"/>
    </x:row>
    <x:row r="489" ht="70" customHeight="1">
      <x:c r="A489" s="6"/>
      <x:c r="B489" s="6"/>
      <x:c r="C489" s="6"/>
      <x:c r="D489" s="6"/>
      <x:c r="E489" s="6"/>
      <x:c r="F489" s="6"/>
      <x:c r="G489" s="6"/>
      <x:c r="H489" s="6"/>
      <x:c r="I489" s="6"/>
      <x:c r="J489" s="6"/>
    </x:row>
    <x:row r="490" ht="70" customHeight="1">
      <x:c r="A490" s="8"/>
      <x:c r="B490" s="8"/>
      <x:c r="C490" s="8"/>
      <x:c r="D490" s="8"/>
      <x:c r="E490" s="8"/>
      <x:c r="F490" s="8"/>
      <x:c r="G490" s="8"/>
      <x:c r="H490" s="8"/>
      <x:c r="I490" s="8"/>
      <x:c r="J490" s="8"/>
    </x:row>
    <x:row r="491" ht="70" customHeight="1">
      <x:c r="A491" s="6"/>
      <x:c r="B491" s="6"/>
      <x:c r="C491" s="6"/>
      <x:c r="D491" s="6"/>
      <x:c r="E491" s="6"/>
      <x:c r="F491" s="6"/>
      <x:c r="G491" s="6"/>
      <x:c r="H491" s="6"/>
      <x:c r="I491" s="6"/>
      <x:c r="J491" s="6"/>
    </x:row>
    <x:row r="492" ht="70" customHeight="1">
      <x:c r="A492" s="8"/>
      <x:c r="B492" s="8"/>
      <x:c r="C492" s="8"/>
      <x:c r="D492" s="8"/>
      <x:c r="E492" s="8"/>
      <x:c r="F492" s="8"/>
      <x:c r="G492" s="8"/>
      <x:c r="H492" s="8"/>
      <x:c r="I492" s="8"/>
      <x:c r="J492" s="8"/>
    </x:row>
    <x:row r="493" ht="70" customHeight="1">
      <x:c r="A493" s="6"/>
      <x:c r="B493" s="6"/>
      <x:c r="C493" s="6"/>
      <x:c r="D493" s="6"/>
      <x:c r="E493" s="6"/>
      <x:c r="F493" s="6"/>
      <x:c r="G493" s="6"/>
      <x:c r="H493" s="6"/>
      <x:c r="I493" s="6"/>
      <x:c r="J493" s="6"/>
    </x:row>
    <x:row r="494" ht="70" customHeight="1">
      <x:c r="A494" s="8"/>
      <x:c r="B494" s="8"/>
      <x:c r="C494" s="8"/>
      <x:c r="D494" s="8"/>
      <x:c r="E494" s="8"/>
      <x:c r="F494" s="8"/>
      <x:c r="G494" s="8"/>
      <x:c r="H494" s="8"/>
      <x:c r="I494" s="8"/>
      <x:c r="J494" s="8"/>
    </x:row>
    <x:row r="495" ht="70" customHeight="1">
      <x:c r="A495" s="6"/>
      <x:c r="B495" s="6"/>
      <x:c r="C495" s="6"/>
      <x:c r="D495" s="6"/>
      <x:c r="E495" s="6"/>
      <x:c r="F495" s="6"/>
      <x:c r="G495" s="6"/>
      <x:c r="H495" s="6"/>
      <x:c r="I495" s="6"/>
      <x:c r="J495" s="6"/>
    </x:row>
    <x:row r="496" ht="70" customHeight="1">
      <x:c r="A496" s="8"/>
      <x:c r="B496" s="8"/>
      <x:c r="C496" s="8"/>
      <x:c r="D496" s="8"/>
      <x:c r="E496" s="8"/>
      <x:c r="F496" s="8"/>
      <x:c r="G496" s="8"/>
      <x:c r="H496" s="8"/>
      <x:c r="I496" s="8"/>
      <x:c r="J496" s="8"/>
    </x:row>
    <x:row r="497" ht="70" customHeight="1">
      <x:c r="A497" s="6"/>
      <x:c r="B497" s="6"/>
      <x:c r="C497" s="6"/>
      <x:c r="D497" s="6"/>
      <x:c r="E497" s="6"/>
      <x:c r="F497" s="6"/>
      <x:c r="G497" s="6"/>
      <x:c r="H497" s="6"/>
      <x:c r="I497" s="6"/>
      <x:c r="J497" s="6"/>
    </x:row>
    <x:row r="498" ht="70" customHeight="1">
      <x:c r="A498" s="8"/>
      <x:c r="B498" s="8"/>
      <x:c r="C498" s="8"/>
      <x:c r="D498" s="8"/>
      <x:c r="E498" s="8"/>
      <x:c r="F498" s="8"/>
      <x:c r="G498" s="8"/>
      <x:c r="H498" s="8"/>
      <x:c r="I498" s="8"/>
      <x:c r="J498" s="8"/>
    </x:row>
    <x:row r="499" ht="70" customHeight="1">
      <x:c r="A499" s="6"/>
      <x:c r="B499" s="6"/>
      <x:c r="C499" s="6"/>
      <x:c r="D499" s="6"/>
      <x:c r="E499" s="6"/>
      <x:c r="F499" s="6"/>
      <x:c r="G499" s="6"/>
      <x:c r="H499" s="6"/>
      <x:c r="I499" s="6"/>
      <x:c r="J499" s="6"/>
    </x:row>
    <x:row r="500" ht="70" customHeight="1">
      <x:c r="A500" s="8"/>
      <x:c r="B500" s="8"/>
      <x:c r="C500" s="8"/>
      <x:c r="D500" s="8"/>
      <x:c r="E500" s="8"/>
      <x:c r="F500" s="8"/>
      <x:c r="G500" s="8"/>
      <x:c r="H500" s="8"/>
      <x:c r="I500" s="8"/>
      <x:c r="J500" s="8"/>
    </x:row>
    <x:row r="501" ht="70" customHeight="1">
      <x:c r="A501" s="6"/>
      <x:c r="B501" s="6"/>
      <x:c r="C501" s="6"/>
      <x:c r="D501" s="6"/>
      <x:c r="E501" s="6"/>
      <x:c r="F501" s="6"/>
      <x:c r="G501" s="6"/>
      <x:c r="H501" s="6"/>
      <x:c r="I501" s="6"/>
      <x:c r="J501" s="6"/>
    </x:row>
    <x:row r="502" ht="70" customHeight="1">
      <x:c r="A502" s="8"/>
      <x:c r="B502" s="8"/>
      <x:c r="C502" s="8"/>
      <x:c r="D502" s="8"/>
      <x:c r="E502" s="8"/>
      <x:c r="F502" s="8"/>
      <x:c r="G502" s="8"/>
      <x:c r="H502" s="8"/>
      <x:c r="I502" s="8"/>
      <x:c r="J502" s="8"/>
    </x:row>
    <x:row r="503" ht="70" customHeight="1">
      <x:c r="A503" s="6"/>
      <x:c r="B503" s="6"/>
      <x:c r="C503" s="6"/>
      <x:c r="D503" s="6"/>
      <x:c r="E503" s="6"/>
      <x:c r="F503" s="6"/>
      <x:c r="G503" s="6"/>
      <x:c r="H503" s="6"/>
      <x:c r="I503" s="6"/>
      <x:c r="J503" s="6"/>
    </x:row>
    <x:row r="504" ht="70" customHeight="1">
      <x:c r="A504" s="8"/>
      <x:c r="B504" s="8"/>
      <x:c r="C504" s="8"/>
      <x:c r="D504" s="8"/>
      <x:c r="E504" s="8"/>
      <x:c r="F504" s="8"/>
      <x:c r="G504" s="8"/>
      <x:c r="H504" s="8"/>
      <x:c r="I504" s="8"/>
      <x:c r="J504" s="8"/>
    </x:row>
    <x:row r="505" ht="70" customHeight="1">
      <x:c r="A505" s="6"/>
      <x:c r="B505" s="6"/>
      <x:c r="C505" s="6"/>
      <x:c r="D505" s="6"/>
      <x:c r="E505" s="6"/>
      <x:c r="F505" s="6"/>
      <x:c r="G505" s="6"/>
      <x:c r="H505" s="6"/>
      <x:c r="I505" s="6"/>
      <x:c r="J505" s="6"/>
    </x:row>
    <x:row r="506" ht="70" customHeight="1">
      <x:c r="A506" s="8"/>
      <x:c r="B506" s="8"/>
      <x:c r="C506" s="8"/>
      <x:c r="D506" s="8"/>
      <x:c r="E506" s="8"/>
      <x:c r="F506" s="8"/>
      <x:c r="G506" s="8"/>
      <x:c r="H506" s="8"/>
      <x:c r="I506" s="8"/>
      <x:c r="J506" s="8"/>
    </x:row>
    <x:row r="507" ht="70" customHeight="1">
      <x:c r="A507" s="6"/>
      <x:c r="B507" s="6"/>
      <x:c r="C507" s="6"/>
      <x:c r="D507" s="6"/>
      <x:c r="E507" s="6"/>
      <x:c r="F507" s="6"/>
      <x:c r="G507" s="6"/>
      <x:c r="H507" s="6"/>
      <x:c r="I507" s="6"/>
      <x:c r="J507" s="6"/>
    </x:row>
    <x:row r="508" ht="70" customHeight="1">
      <x:c r="A508" s="8"/>
      <x:c r="B508" s="8"/>
      <x:c r="C508" s="8"/>
      <x:c r="D508" s="8"/>
      <x:c r="E508" s="8"/>
      <x:c r="F508" s="8"/>
      <x:c r="G508" s="8"/>
      <x:c r="H508" s="8"/>
      <x:c r="I508" s="8"/>
      <x:c r="J508" s="8"/>
    </x:row>
    <x:row r="509" ht="70" customHeight="1">
      <x:c r="A509" s="6"/>
      <x:c r="B509" s="6"/>
      <x:c r="C509" s="6"/>
      <x:c r="D509" s="6"/>
      <x:c r="E509" s="6"/>
      <x:c r="F509" s="6"/>
      <x:c r="G509" s="6"/>
      <x:c r="H509" s="6"/>
      <x:c r="I509" s="6"/>
      <x:c r="J509" s="6"/>
    </x:row>
    <x:row r="510" ht="70" customHeight="1">
      <x:c r="A510" s="8"/>
      <x:c r="B510" s="8"/>
      <x:c r="C510" s="8"/>
      <x:c r="D510" s="8"/>
      <x:c r="E510" s="8"/>
      <x:c r="F510" s="8"/>
      <x:c r="G510" s="8"/>
      <x:c r="H510" s="8"/>
      <x:c r="I510" s="8"/>
      <x:c r="J510" s="8"/>
    </x:row>
    <x:row r="511" ht="70" customHeight="1">
      <x:c r="A511" s="6"/>
      <x:c r="B511" s="6"/>
      <x:c r="C511" s="6"/>
      <x:c r="D511" s="6"/>
      <x:c r="E511" s="6"/>
      <x:c r="F511" s="6"/>
      <x:c r="G511" s="6"/>
      <x:c r="H511" s="6"/>
      <x:c r="I511" s="6"/>
      <x:c r="J511" s="6"/>
    </x:row>
    <x:row r="512" ht="70" customHeight="1">
      <x:c r="A512" s="8"/>
      <x:c r="B512" s="8"/>
      <x:c r="C512" s="8"/>
      <x:c r="D512" s="8"/>
      <x:c r="E512" s="8"/>
      <x:c r="F512" s="8"/>
      <x:c r="G512" s="8"/>
      <x:c r="H512" s="8"/>
      <x:c r="I512" s="8"/>
      <x:c r="J512" s="8"/>
    </x:row>
    <x:row r="513" ht="70" customHeight="1">
      <x:c r="A513" s="6"/>
      <x:c r="B513" s="6"/>
      <x:c r="C513" s="6"/>
      <x:c r="D513" s="6"/>
      <x:c r="E513" s="6"/>
      <x:c r="F513" s="6"/>
      <x:c r="G513" s="6"/>
      <x:c r="H513" s="6"/>
      <x:c r="I513" s="6"/>
      <x:c r="J513" s="6"/>
    </x:row>
    <x:row r="514" ht="70" customHeight="1">
      <x:c r="A514" s="8"/>
      <x:c r="B514" s="8"/>
      <x:c r="C514" s="8"/>
      <x:c r="D514" s="8"/>
      <x:c r="E514" s="8"/>
      <x:c r="F514" s="8"/>
      <x:c r="G514" s="8"/>
      <x:c r="H514" s="8"/>
      <x:c r="I514" s="8"/>
      <x:c r="J514" s="8"/>
    </x:row>
    <x:row r="515" ht="70" customHeight="1">
      <x:c r="A515" s="6"/>
      <x:c r="B515" s="6"/>
      <x:c r="C515" s="6"/>
      <x:c r="D515" s="6"/>
      <x:c r="E515" s="6"/>
      <x:c r="F515" s="6"/>
      <x:c r="G515" s="6"/>
      <x:c r="H515" s="6"/>
      <x:c r="I515" s="6"/>
      <x:c r="J515" s="6"/>
    </x:row>
    <x:row r="516" ht="70" customHeight="1">
      <x:c r="A516" s="8"/>
      <x:c r="B516" s="8"/>
      <x:c r="C516" s="8"/>
      <x:c r="D516" s="8"/>
      <x:c r="E516" s="8"/>
      <x:c r="F516" s="8"/>
      <x:c r="G516" s="8"/>
      <x:c r="H516" s="8"/>
      <x:c r="I516" s="8"/>
      <x:c r="J516" s="8"/>
    </x:row>
    <x:row r="517" ht="70" customHeight="1">
      <x:c r="A517" s="6"/>
      <x:c r="B517" s="6"/>
      <x:c r="C517" s="6"/>
      <x:c r="D517" s="6"/>
      <x:c r="E517" s="6"/>
      <x:c r="F517" s="6"/>
      <x:c r="G517" s="6"/>
      <x:c r="H517" s="6"/>
      <x:c r="I517" s="6"/>
      <x:c r="J517" s="6"/>
    </x:row>
    <x:row r="518" ht="70" customHeight="1">
      <x:c r="A518" s="8"/>
      <x:c r="B518" s="8"/>
      <x:c r="C518" s="8"/>
      <x:c r="D518" s="8"/>
      <x:c r="E518" s="8"/>
      <x:c r="F518" s="8"/>
      <x:c r="G518" s="8"/>
      <x:c r="H518" s="8"/>
      <x:c r="I518" s="8"/>
      <x:c r="J518" s="8"/>
    </x:row>
    <x:row r="519" ht="70" customHeight="1">
      <x:c r="A519" s="6"/>
      <x:c r="B519" s="6"/>
      <x:c r="C519" s="6"/>
      <x:c r="D519" s="6"/>
      <x:c r="E519" s="6"/>
      <x:c r="F519" s="6"/>
      <x:c r="G519" s="6"/>
      <x:c r="H519" s="6"/>
      <x:c r="I519" s="6"/>
      <x:c r="J519" s="6"/>
    </x:row>
    <x:row r="520" ht="70" customHeight="1">
      <x:c r="A520" s="8"/>
      <x:c r="B520" s="8"/>
      <x:c r="C520" s="8"/>
      <x:c r="D520" s="8"/>
      <x:c r="E520" s="8"/>
      <x:c r="F520" s="8"/>
      <x:c r="G520" s="8"/>
      <x:c r="H520" s="8"/>
      <x:c r="I520" s="8"/>
      <x:c r="J520" s="8"/>
    </x:row>
    <x:row r="521" ht="70" customHeight="1">
      <x:c r="A521" s="6"/>
      <x:c r="B521" s="6"/>
      <x:c r="C521" s="6"/>
      <x:c r="D521" s="6"/>
      <x:c r="E521" s="6"/>
      <x:c r="F521" s="6"/>
      <x:c r="G521" s="6"/>
      <x:c r="H521" s="6"/>
      <x:c r="I521" s="6"/>
      <x:c r="J521" s="6"/>
    </x:row>
    <x:row r="522" ht="70" customHeight="1">
      <x:c r="A522" s="8"/>
      <x:c r="B522" s="8"/>
      <x:c r="C522" s="8"/>
      <x:c r="D522" s="8"/>
      <x:c r="E522" s="8"/>
      <x:c r="F522" s="8"/>
      <x:c r="G522" s="8"/>
      <x:c r="H522" s="8"/>
      <x:c r="I522" s="8"/>
      <x:c r="J522" s="8"/>
    </x:row>
    <x:row r="523" ht="70" customHeight="1">
      <x:c r="A523" s="6"/>
      <x:c r="B523" s="6"/>
      <x:c r="C523" s="6"/>
      <x:c r="D523" s="6"/>
      <x:c r="E523" s="6"/>
      <x:c r="F523" s="6"/>
      <x:c r="G523" s="6"/>
      <x:c r="H523" s="6"/>
      <x:c r="I523" s="6"/>
      <x:c r="J523" s="6"/>
    </x:row>
    <x:row r="524" ht="70" customHeight="1">
      <x:c r="A524" s="8"/>
      <x:c r="B524" s="8"/>
      <x:c r="C524" s="8"/>
      <x:c r="D524" s="8"/>
      <x:c r="E524" s="8"/>
      <x:c r="F524" s="8"/>
      <x:c r="G524" s="8"/>
      <x:c r="H524" s="8"/>
      <x:c r="I524" s="8"/>
      <x:c r="J524" s="8"/>
    </x:row>
    <x:row r="525" ht="70" customHeight="1">
      <x:c r="A525" s="6"/>
      <x:c r="B525" s="6"/>
      <x:c r="C525" s="6"/>
      <x:c r="D525" s="6"/>
      <x:c r="E525" s="6"/>
      <x:c r="F525" s="6"/>
      <x:c r="G525" s="6"/>
      <x:c r="H525" s="6"/>
      <x:c r="I525" s="6"/>
      <x:c r="J525" s="6"/>
    </x:row>
    <x:row r="526" ht="70" customHeight="1">
      <x:c r="A526" s="8"/>
      <x:c r="B526" s="8"/>
      <x:c r="C526" s="8"/>
      <x:c r="D526" s="8"/>
      <x:c r="E526" s="8"/>
      <x:c r="F526" s="8"/>
      <x:c r="G526" s="8"/>
      <x:c r="H526" s="8"/>
      <x:c r="I526" s="8"/>
      <x:c r="J526" s="8"/>
    </x:row>
    <x:row r="527" ht="70" customHeight="1">
      <x:c r="A527" s="6"/>
      <x:c r="B527" s="6"/>
      <x:c r="C527" s="6"/>
      <x:c r="D527" s="6"/>
      <x:c r="E527" s="6"/>
      <x:c r="F527" s="6"/>
      <x:c r="G527" s="6"/>
      <x:c r="H527" s="6"/>
      <x:c r="I527" s="6"/>
      <x:c r="J527" s="6"/>
    </x:row>
    <x:row r="528" ht="70" customHeight="1">
      <x:c r="A528" s="8"/>
      <x:c r="B528" s="8"/>
      <x:c r="C528" s="8"/>
      <x:c r="D528" s="8"/>
      <x:c r="E528" s="8"/>
      <x:c r="F528" s="8"/>
      <x:c r="G528" s="8"/>
      <x:c r="H528" s="8"/>
      <x:c r="I528" s="8"/>
      <x:c r="J528" s="8"/>
    </x:row>
    <x:row r="529" ht="70" customHeight="1">
      <x:c r="A529" s="6"/>
      <x:c r="B529" s="6"/>
      <x:c r="C529" s="6"/>
      <x:c r="D529" s="6"/>
      <x:c r="E529" s="6"/>
      <x:c r="F529" s="6"/>
      <x:c r="G529" s="6"/>
      <x:c r="H529" s="6"/>
      <x:c r="I529" s="6"/>
      <x:c r="J529" s="6"/>
    </x:row>
    <x:row r="530" ht="70" customHeight="1">
      <x:c r="A530" s="8"/>
      <x:c r="B530" s="8"/>
      <x:c r="C530" s="8"/>
      <x:c r="D530" s="8"/>
      <x:c r="E530" s="8"/>
      <x:c r="F530" s="8"/>
      <x:c r="G530" s="8"/>
      <x:c r="H530" s="8"/>
      <x:c r="I530" s="8"/>
      <x:c r="J530" s="8"/>
    </x:row>
    <x:row r="531" ht="70" customHeight="1">
      <x:c r="A531" s="6"/>
      <x:c r="B531" s="6"/>
      <x:c r="C531" s="6"/>
      <x:c r="D531" s="6"/>
      <x:c r="E531" s="6"/>
      <x:c r="F531" s="6"/>
      <x:c r="G531" s="6"/>
      <x:c r="H531" s="6"/>
      <x:c r="I531" s="6"/>
      <x:c r="J531" s="6"/>
    </x:row>
    <x:row r="532" ht="70" customHeight="1">
      <x:c r="A532" s="8"/>
      <x:c r="B532" s="8"/>
      <x:c r="C532" s="8"/>
      <x:c r="D532" s="8"/>
      <x:c r="E532" s="8"/>
      <x:c r="F532" s="8"/>
      <x:c r="G532" s="8"/>
      <x:c r="H532" s="8"/>
      <x:c r="I532" s="8"/>
      <x:c r="J532" s="8"/>
    </x:row>
    <x:row r="533" ht="70" customHeight="1">
      <x:c r="A533" s="6"/>
      <x:c r="B533" s="6"/>
      <x:c r="C533" s="6"/>
      <x:c r="D533" s="6"/>
      <x:c r="E533" s="6"/>
      <x:c r="F533" s="6"/>
      <x:c r="G533" s="6"/>
      <x:c r="H533" s="6"/>
      <x:c r="I533" s="6"/>
      <x:c r="J533" s="6"/>
    </x:row>
    <x:row r="534" ht="70" customHeight="1">
      <x:c r="A534" s="8"/>
      <x:c r="B534" s="8"/>
      <x:c r="C534" s="8"/>
      <x:c r="D534" s="8"/>
      <x:c r="E534" s="8"/>
      <x:c r="F534" s="8"/>
      <x:c r="G534" s="8"/>
      <x:c r="H534" s="8"/>
      <x:c r="I534" s="8"/>
      <x:c r="J534" s="8"/>
    </x:row>
    <x:row r="535" ht="70" customHeight="1">
      <x:c r="A535" s="6"/>
      <x:c r="B535" s="6"/>
      <x:c r="C535" s="6"/>
      <x:c r="D535" s="6"/>
      <x:c r="E535" s="6"/>
      <x:c r="F535" s="6"/>
      <x:c r="G535" s="6"/>
      <x:c r="H535" s="6"/>
      <x:c r="I535" s="6"/>
      <x:c r="J535" s="6"/>
    </x:row>
    <x:row r="536" ht="70" customHeight="1">
      <x:c r="A536" s="8"/>
      <x:c r="B536" s="8"/>
      <x:c r="C536" s="8"/>
      <x:c r="D536" s="8"/>
      <x:c r="E536" s="8"/>
      <x:c r="F536" s="8"/>
      <x:c r="G536" s="8"/>
      <x:c r="H536" s="8"/>
      <x:c r="I536" s="8"/>
      <x:c r="J536" s="8"/>
    </x:row>
    <x:row r="537" ht="70" customHeight="1">
      <x:c r="A537" s="6"/>
      <x:c r="B537" s="6"/>
      <x:c r="C537" s="6"/>
      <x:c r="D537" s="6"/>
      <x:c r="E537" s="6"/>
      <x:c r="F537" s="6"/>
      <x:c r="G537" s="6"/>
      <x:c r="H537" s="6"/>
      <x:c r="I537" s="6"/>
      <x:c r="J537" s="6"/>
    </x:row>
    <x:row r="538" ht="70" customHeight="1">
      <x:c r="A538" s="8"/>
      <x:c r="B538" s="8"/>
      <x:c r="C538" s="8"/>
      <x:c r="D538" s="8"/>
      <x:c r="E538" s="8"/>
      <x:c r="F538" s="8"/>
      <x:c r="G538" s="8"/>
      <x:c r="H538" s="8"/>
      <x:c r="I538" s="8"/>
      <x:c r="J538" s="8"/>
    </x:row>
    <x:row r="539" ht="70" customHeight="1">
      <x:c r="A539" s="6"/>
      <x:c r="B539" s="6"/>
      <x:c r="C539" s="6"/>
      <x:c r="D539" s="6"/>
      <x:c r="E539" s="6"/>
      <x:c r="F539" s="6"/>
      <x:c r="G539" s="6"/>
      <x:c r="H539" s="6"/>
      <x:c r="I539" s="6"/>
      <x:c r="J539" s="6"/>
    </x:row>
    <x:row r="540" ht="70" customHeight="1">
      <x:c r="A540" s="8"/>
      <x:c r="B540" s="8"/>
      <x:c r="C540" s="8"/>
      <x:c r="D540" s="8"/>
      <x:c r="E540" s="8"/>
      <x:c r="F540" s="8"/>
      <x:c r="G540" s="8"/>
      <x:c r="H540" s="8"/>
      <x:c r="I540" s="8"/>
      <x:c r="J540" s="8"/>
    </x:row>
    <x:row r="541" ht="70" customHeight="1">
      <x:c r="A541" s="6"/>
      <x:c r="B541" s="6"/>
      <x:c r="C541" s="6"/>
      <x:c r="D541" s="6"/>
      <x:c r="E541" s="6"/>
      <x:c r="F541" s="6"/>
      <x:c r="G541" s="6"/>
      <x:c r="H541" s="6"/>
      <x:c r="I541" s="6"/>
      <x:c r="J541" s="6"/>
    </x:row>
    <x:row r="542" ht="70" customHeight="1">
      <x:c r="A542" s="8"/>
      <x:c r="B542" s="8"/>
      <x:c r="C542" s="8"/>
      <x:c r="D542" s="8"/>
      <x:c r="E542" s="8"/>
      <x:c r="F542" s="8"/>
      <x:c r="G542" s="8"/>
      <x:c r="H542" s="8"/>
      <x:c r="I542" s="8"/>
      <x:c r="J542" s="8"/>
    </x:row>
    <x:row r="543" ht="70" customHeight="1">
      <x:c r="A543" s="6"/>
      <x:c r="B543" s="6"/>
      <x:c r="C543" s="6"/>
      <x:c r="D543" s="6"/>
      <x:c r="E543" s="6"/>
      <x:c r="F543" s="6"/>
      <x:c r="G543" s="6"/>
      <x:c r="H543" s="6"/>
      <x:c r="I543" s="6"/>
      <x:c r="J543" s="6"/>
    </x:row>
    <x:row r="544" ht="70" customHeight="1">
      <x:c r="A544" s="8"/>
      <x:c r="B544" s="8"/>
      <x:c r="C544" s="8"/>
      <x:c r="D544" s="8"/>
      <x:c r="E544" s="8"/>
      <x:c r="F544" s="8"/>
      <x:c r="G544" s="8"/>
      <x:c r="H544" s="8"/>
      <x:c r="I544" s="8"/>
      <x:c r="J544" s="8"/>
    </x:row>
    <x:row r="545" ht="70" customHeight="1">
      <x:c r="A545" s="6"/>
      <x:c r="B545" s="6"/>
      <x:c r="C545" s="6"/>
      <x:c r="D545" s="6"/>
      <x:c r="E545" s="6"/>
      <x:c r="F545" s="6"/>
      <x:c r="G545" s="6"/>
      <x:c r="H545" s="6"/>
      <x:c r="I545" s="6"/>
      <x:c r="J545" s="6"/>
    </x:row>
    <x:row r="546" ht="70" customHeight="1">
      <x:c r="A546" s="8"/>
      <x:c r="B546" s="8"/>
      <x:c r="C546" s="8"/>
      <x:c r="D546" s="8"/>
      <x:c r="E546" s="8"/>
      <x:c r="F546" s="8"/>
      <x:c r="G546" s="8"/>
      <x:c r="H546" s="8"/>
      <x:c r="I546" s="8"/>
      <x:c r="J546" s="8"/>
    </x:row>
    <x:row r="547" ht="70" customHeight="1">
      <x:c r="A547" s="6"/>
      <x:c r="B547" s="6"/>
      <x:c r="C547" s="6"/>
      <x:c r="D547" s="6"/>
      <x:c r="E547" s="6"/>
      <x:c r="F547" s="6"/>
      <x:c r="G547" s="6"/>
      <x:c r="H547" s="6"/>
      <x:c r="I547" s="6"/>
      <x:c r="J547" s="6"/>
    </x:row>
    <x:row r="548" ht="70" customHeight="1">
      <x:c r="A548" s="8"/>
      <x:c r="B548" s="8"/>
      <x:c r="C548" s="8"/>
      <x:c r="D548" s="8"/>
      <x:c r="E548" s="8"/>
      <x:c r="F548" s="8"/>
      <x:c r="G548" s="8"/>
      <x:c r="H548" s="8"/>
      <x:c r="I548" s="8"/>
      <x:c r="J548" s="8"/>
    </x:row>
    <x:row r="549" ht="70" customHeight="1">
      <x:c r="A549" s="6"/>
      <x:c r="B549" s="6"/>
      <x:c r="C549" s="6"/>
      <x:c r="D549" s="6"/>
      <x:c r="E549" s="6"/>
      <x:c r="F549" s="6"/>
      <x:c r="G549" s="6"/>
      <x:c r="H549" s="6"/>
      <x:c r="I549" s="6"/>
      <x:c r="J549" s="6"/>
    </x:row>
    <x:row r="550" ht="70" customHeight="1">
      <x:c r="A550" s="8"/>
      <x:c r="B550" s="8"/>
      <x:c r="C550" s="8"/>
      <x:c r="D550" s="8"/>
      <x:c r="E550" s="8"/>
      <x:c r="F550" s="8"/>
      <x:c r="G550" s="8"/>
      <x:c r="H550" s="8"/>
      <x:c r="I550" s="8"/>
      <x:c r="J550" s="8"/>
    </x:row>
    <x:row r="551" ht="70" customHeight="1">
      <x:c r="A551" s="6"/>
      <x:c r="B551" s="6"/>
      <x:c r="C551" s="6"/>
      <x:c r="D551" s="6"/>
      <x:c r="E551" s="6"/>
      <x:c r="F551" s="6"/>
      <x:c r="G551" s="6"/>
      <x:c r="H551" s="6"/>
      <x:c r="I551" s="6"/>
      <x:c r="J551" s="6"/>
    </x:row>
    <x:row r="552" ht="70" customHeight="1">
      <x:c r="A552" s="8"/>
      <x:c r="B552" s="8"/>
      <x:c r="C552" s="8"/>
      <x:c r="D552" s="8"/>
      <x:c r="E552" s="8"/>
      <x:c r="F552" s="8"/>
      <x:c r="G552" s="8"/>
      <x:c r="H552" s="8"/>
      <x:c r="I552" s="8"/>
      <x:c r="J552" s="8"/>
    </x:row>
    <x:row r="553" ht="70" customHeight="1">
      <x:c r="A553" s="6"/>
      <x:c r="B553" s="6"/>
      <x:c r="C553" s="6"/>
      <x:c r="D553" s="6"/>
      <x:c r="E553" s="6"/>
      <x:c r="F553" s="6"/>
      <x:c r="G553" s="6"/>
      <x:c r="H553" s="6"/>
      <x:c r="I553" s="6"/>
      <x:c r="J553" s="6"/>
    </x:row>
    <x:row r="554" ht="70" customHeight="1">
      <x:c r="A554" s="8"/>
      <x:c r="B554" s="8"/>
      <x:c r="C554" s="8"/>
      <x:c r="D554" s="8"/>
      <x:c r="E554" s="8"/>
      <x:c r="F554" s="8"/>
      <x:c r="G554" s="8"/>
      <x:c r="H554" s="8"/>
      <x:c r="I554" s="8"/>
      <x:c r="J554" s="8"/>
    </x:row>
    <x:row r="555" ht="70" customHeight="1">
      <x:c r="A555" s="6"/>
      <x:c r="B555" s="6"/>
      <x:c r="C555" s="6"/>
      <x:c r="D555" s="6"/>
      <x:c r="E555" s="6"/>
      <x:c r="F555" s="6"/>
      <x:c r="G555" s="6"/>
      <x:c r="H555" s="6"/>
      <x:c r="I555" s="6"/>
      <x:c r="J555" s="6"/>
    </x:row>
    <x:row r="556" ht="70" customHeight="1">
      <x:c r="A556" s="8"/>
      <x:c r="B556" s="8"/>
      <x:c r="C556" s="8"/>
      <x:c r="D556" s="8"/>
      <x:c r="E556" s="8"/>
      <x:c r="F556" s="8"/>
      <x:c r="G556" s="8"/>
      <x:c r="H556" s="8"/>
      <x:c r="I556" s="8"/>
      <x:c r="J556" s="8"/>
    </x:row>
    <x:row r="557" ht="70" customHeight="1">
      <x:c r="A557" s="6"/>
      <x:c r="B557" s="6"/>
      <x:c r="C557" s="6"/>
      <x:c r="D557" s="6"/>
      <x:c r="E557" s="6"/>
      <x:c r="F557" s="6"/>
      <x:c r="G557" s="6"/>
      <x:c r="H557" s="6"/>
      <x:c r="I557" s="6"/>
      <x:c r="J557" s="6"/>
    </x:row>
    <x:row r="558" ht="70" customHeight="1">
      <x:c r="A558" s="8"/>
      <x:c r="B558" s="8"/>
      <x:c r="C558" s="8"/>
      <x:c r="D558" s="8"/>
      <x:c r="E558" s="8"/>
      <x:c r="F558" s="8"/>
      <x:c r="G558" s="8"/>
      <x:c r="H558" s="8"/>
      <x:c r="I558" s="8"/>
      <x:c r="J558" s="8"/>
    </x:row>
    <x:row r="559" ht="70" customHeight="1">
      <x:c r="A559" s="6"/>
      <x:c r="B559" s="6"/>
      <x:c r="C559" s="6"/>
      <x:c r="D559" s="6"/>
      <x:c r="E559" s="6"/>
      <x:c r="F559" s="6"/>
      <x:c r="G559" s="6"/>
      <x:c r="H559" s="6"/>
      <x:c r="I559" s="6"/>
      <x:c r="J559" s="6"/>
    </x:row>
    <x:row r="560" ht="70" customHeight="1">
      <x:c r="A560" s="8"/>
      <x:c r="B560" s="8"/>
      <x:c r="C560" s="8"/>
      <x:c r="D560" s="8"/>
      <x:c r="E560" s="8"/>
      <x:c r="F560" s="8"/>
      <x:c r="G560" s="8"/>
      <x:c r="H560" s="8"/>
      <x:c r="I560" s="8"/>
      <x:c r="J560" s="8"/>
    </x:row>
    <x:row r="561" ht="70" customHeight="1">
      <x:c r="A561" s="6"/>
      <x:c r="B561" s="6"/>
      <x:c r="C561" s="6"/>
      <x:c r="D561" s="6"/>
      <x:c r="E561" s="6"/>
      <x:c r="F561" s="6"/>
      <x:c r="G561" s="6"/>
      <x:c r="H561" s="6"/>
      <x:c r="I561" s="6"/>
      <x:c r="J561" s="6"/>
    </x:row>
    <x:row r="562" ht="70" customHeight="1">
      <x:c r="A562" s="8"/>
      <x:c r="B562" s="8"/>
      <x:c r="C562" s="8"/>
      <x:c r="D562" s="8"/>
      <x:c r="E562" s="8"/>
      <x:c r="F562" s="8"/>
      <x:c r="G562" s="8"/>
      <x:c r="H562" s="8"/>
      <x:c r="I562" s="8"/>
      <x:c r="J562" s="8"/>
    </x:row>
    <x:row r="563" ht="70" customHeight="1">
      <x:c r="A563" s="6"/>
      <x:c r="B563" s="6"/>
      <x:c r="C563" s="6"/>
      <x:c r="D563" s="6"/>
      <x:c r="E563" s="6"/>
      <x:c r="F563" s="6"/>
      <x:c r="G563" s="6"/>
      <x:c r="H563" s="6"/>
      <x:c r="I563" s="6"/>
      <x:c r="J563" s="6"/>
    </x:row>
    <x:row r="564" ht="70" customHeight="1">
      <x:c r="A564" s="8"/>
      <x:c r="B564" s="8"/>
      <x:c r="C564" s="8"/>
      <x:c r="D564" s="8"/>
      <x:c r="E564" s="8"/>
      <x:c r="F564" s="8"/>
      <x:c r="G564" s="8"/>
      <x:c r="H564" s="8"/>
      <x:c r="I564" s="8"/>
      <x:c r="J564" s="8"/>
    </x:row>
    <x:row r="565" ht="70" customHeight="1">
      <x:c r="A565" s="6"/>
      <x:c r="B565" s="6"/>
      <x:c r="C565" s="6"/>
      <x:c r="D565" s="6"/>
      <x:c r="E565" s="6"/>
      <x:c r="F565" s="6"/>
      <x:c r="G565" s="6"/>
      <x:c r="H565" s="6"/>
      <x:c r="I565" s="6"/>
      <x:c r="J565" s="6"/>
    </x:row>
    <x:row r="566" ht="70" customHeight="1">
      <x:c r="A566" s="8"/>
      <x:c r="B566" s="8"/>
      <x:c r="C566" s="8"/>
      <x:c r="D566" s="8"/>
      <x:c r="E566" s="8"/>
      <x:c r="F566" s="8"/>
      <x:c r="G566" s="8"/>
      <x:c r="H566" s="8"/>
      <x:c r="I566" s="8"/>
      <x:c r="J566" s="8"/>
    </x:row>
    <x:row r="567" ht="70" customHeight="1">
      <x:c r="A567" s="6"/>
      <x:c r="B567" s="6"/>
      <x:c r="C567" s="6"/>
      <x:c r="D567" s="6"/>
      <x:c r="E567" s="6"/>
      <x:c r="F567" s="6"/>
      <x:c r="G567" s="6"/>
      <x:c r="H567" s="6"/>
      <x:c r="I567" s="6"/>
      <x:c r="J567" s="6"/>
    </x:row>
    <x:row r="568" ht="70" customHeight="1">
      <x:c r="A568" s="8"/>
      <x:c r="B568" s="8"/>
      <x:c r="C568" s="8"/>
      <x:c r="D568" s="8"/>
      <x:c r="E568" s="8"/>
      <x:c r="F568" s="8"/>
      <x:c r="G568" s="8"/>
      <x:c r="H568" s="8"/>
      <x:c r="I568" s="8"/>
      <x:c r="J568" s="8"/>
    </x:row>
    <x:row r="569" ht="70" customHeight="1">
      <x:c r="A569" s="6"/>
      <x:c r="B569" s="6"/>
      <x:c r="C569" s="6"/>
      <x:c r="D569" s="6"/>
      <x:c r="E569" s="6"/>
      <x:c r="F569" s="6"/>
      <x:c r="G569" s="6"/>
      <x:c r="H569" s="6"/>
      <x:c r="I569" s="6"/>
      <x:c r="J569" s="6"/>
    </x:row>
    <x:row r="570" ht="70" customHeight="1">
      <x:c r="A570" s="8"/>
      <x:c r="B570" s="8"/>
      <x:c r="C570" s="8"/>
      <x:c r="D570" s="8"/>
      <x:c r="E570" s="8"/>
      <x:c r="F570" s="8"/>
      <x:c r="G570" s="8"/>
      <x:c r="H570" s="8"/>
      <x:c r="I570" s="8"/>
      <x:c r="J570" s="8"/>
    </x:row>
    <x:row r="571" ht="70" customHeight="1">
      <x:c r="A571" s="6"/>
      <x:c r="B571" s="6"/>
      <x:c r="C571" s="6"/>
      <x:c r="D571" s="6"/>
      <x:c r="E571" s="6"/>
      <x:c r="F571" s="6"/>
      <x:c r="G571" s="6"/>
      <x:c r="H571" s="6"/>
      <x:c r="I571" s="6"/>
      <x:c r="J571" s="6"/>
    </x:row>
    <x:row r="572" ht="70" customHeight="1">
      <x:c r="A572" s="8"/>
      <x:c r="B572" s="8"/>
      <x:c r="C572" s="8"/>
      <x:c r="D572" s="8"/>
      <x:c r="E572" s="8"/>
      <x:c r="F572" s="8"/>
      <x:c r="G572" s="8"/>
      <x:c r="H572" s="8"/>
      <x:c r="I572" s="8"/>
      <x:c r="J572" s="8"/>
    </x:row>
    <x:row r="573" ht="70" customHeight="1">
      <x:c r="A573" s="6"/>
      <x:c r="B573" s="6"/>
      <x:c r="C573" s="6"/>
      <x:c r="D573" s="6"/>
      <x:c r="E573" s="6"/>
      <x:c r="F573" s="6"/>
      <x:c r="G573" s="6"/>
      <x:c r="H573" s="6"/>
      <x:c r="I573" s="6"/>
      <x:c r="J573" s="6"/>
    </x:row>
    <x:row r="574" ht="70" customHeight="1">
      <x:c r="A574" s="8"/>
      <x:c r="B574" s="8"/>
      <x:c r="C574" s="8"/>
      <x:c r="D574" s="8"/>
      <x:c r="E574" s="8"/>
      <x:c r="F574" s="8"/>
      <x:c r="G574" s="8"/>
      <x:c r="H574" s="8"/>
      <x:c r="I574" s="8"/>
      <x:c r="J574" s="8"/>
    </x:row>
    <x:row r="575" ht="70" customHeight="1">
      <x:c r="A575" s="6"/>
      <x:c r="B575" s="6"/>
      <x:c r="C575" s="6"/>
      <x:c r="D575" s="6"/>
      <x:c r="E575" s="6"/>
      <x:c r="F575" s="6"/>
      <x:c r="G575" s="6"/>
      <x:c r="H575" s="6"/>
      <x:c r="I575" s="6"/>
      <x:c r="J575" s="6"/>
    </x:row>
    <x:row r="576" ht="70" customHeight="1">
      <x:c r="A576" s="8"/>
      <x:c r="B576" s="8"/>
      <x:c r="C576" s="8"/>
      <x:c r="D576" s="8"/>
      <x:c r="E576" s="8"/>
      <x:c r="F576" s="8"/>
      <x:c r="G576" s="8"/>
      <x:c r="H576" s="8"/>
      <x:c r="I576" s="8"/>
      <x:c r="J576" s="8"/>
    </x:row>
    <x:row r="577" ht="70" customHeight="1">
      <x:c r="A577" s="6"/>
      <x:c r="B577" s="6"/>
      <x:c r="C577" s="6"/>
      <x:c r="D577" s="6"/>
      <x:c r="E577" s="6"/>
      <x:c r="F577" s="6"/>
      <x:c r="G577" s="6"/>
      <x:c r="H577" s="6"/>
      <x:c r="I577" s="6"/>
      <x:c r="J577" s="6"/>
    </x:row>
    <x:row r="578" ht="70" customHeight="1">
      <x:c r="A578" s="8"/>
      <x:c r="B578" s="8"/>
      <x:c r="C578" s="8"/>
      <x:c r="D578" s="8"/>
      <x:c r="E578" s="8"/>
      <x:c r="F578" s="8"/>
      <x:c r="G578" s="8"/>
      <x:c r="H578" s="8"/>
      <x:c r="I578" s="8"/>
      <x:c r="J578" s="8"/>
    </x:row>
    <x:row r="579" ht="70" customHeight="1">
      <x:c r="A579" s="6"/>
      <x:c r="B579" s="6"/>
      <x:c r="C579" s="6"/>
      <x:c r="D579" s="6"/>
      <x:c r="E579" s="6"/>
      <x:c r="F579" s="6"/>
      <x:c r="G579" s="6"/>
      <x:c r="H579" s="6"/>
      <x:c r="I579" s="6"/>
      <x:c r="J579" s="6"/>
    </x:row>
    <x:row r="580" ht="70" customHeight="1">
      <x:c r="A580" s="8"/>
      <x:c r="B580" s="8"/>
      <x:c r="C580" s="8"/>
      <x:c r="D580" s="8"/>
      <x:c r="E580" s="8"/>
      <x:c r="F580" s="8"/>
      <x:c r="G580" s="8"/>
      <x:c r="H580" s="8"/>
      <x:c r="I580" s="8"/>
      <x:c r="J580" s="8"/>
    </x:row>
    <x:row r="581" ht="70" customHeight="1">
      <x:c r="A581" s="6"/>
      <x:c r="B581" s="6"/>
      <x:c r="C581" s="6"/>
      <x:c r="D581" s="6"/>
      <x:c r="E581" s="6"/>
      <x:c r="F581" s="6"/>
      <x:c r="G581" s="6"/>
      <x:c r="H581" s="6"/>
      <x:c r="I581" s="6"/>
      <x:c r="J581" s="6"/>
    </x:row>
    <x:row r="582" ht="70" customHeight="1">
      <x:c r="A582" s="8"/>
      <x:c r="B582" s="8"/>
      <x:c r="C582" s="8"/>
      <x:c r="D582" s="8"/>
      <x:c r="E582" s="8"/>
      <x:c r="F582" s="8"/>
      <x:c r="G582" s="8"/>
      <x:c r="H582" s="8"/>
      <x:c r="I582" s="8"/>
      <x:c r="J582" s="8"/>
    </x:row>
    <x:row r="583" ht="70" customHeight="1">
      <x:c r="A583" s="6"/>
      <x:c r="B583" s="6"/>
      <x:c r="C583" s="6"/>
      <x:c r="D583" s="6"/>
      <x:c r="E583" s="6"/>
      <x:c r="F583" s="6"/>
      <x:c r="G583" s="6"/>
      <x:c r="H583" s="6"/>
      <x:c r="I583" s="6"/>
      <x:c r="J583" s="6"/>
    </x:row>
    <x:row r="584" ht="70" customHeight="1">
      <x:c r="A584" s="8"/>
      <x:c r="B584" s="8"/>
      <x:c r="C584" s="8"/>
      <x:c r="D584" s="8"/>
      <x:c r="E584" s="8"/>
      <x:c r="F584" s="8"/>
      <x:c r="G584" s="8"/>
      <x:c r="H584" s="8"/>
      <x:c r="I584" s="8"/>
      <x:c r="J584" s="8"/>
    </x:row>
    <x:row r="585" ht="70" customHeight="1">
      <x:c r="A585" s="6"/>
      <x:c r="B585" s="6"/>
      <x:c r="C585" s="6"/>
      <x:c r="D585" s="6"/>
      <x:c r="E585" s="6"/>
      <x:c r="F585" s="6"/>
      <x:c r="G585" s="6"/>
      <x:c r="H585" s="6"/>
      <x:c r="I585" s="6"/>
      <x:c r="J585" s="6"/>
    </x:row>
    <x:row r="586" ht="70" customHeight="1">
      <x:c r="A586" s="8"/>
      <x:c r="B586" s="8"/>
      <x:c r="C586" s="8"/>
      <x:c r="D586" s="8"/>
      <x:c r="E586" s="8"/>
      <x:c r="F586" s="8"/>
      <x:c r="G586" s="8"/>
      <x:c r="H586" s="8"/>
      <x:c r="I586" s="8"/>
      <x:c r="J586" s="8"/>
    </x:row>
    <x:row r="587" ht="70" customHeight="1">
      <x:c r="A587" s="6"/>
      <x:c r="B587" s="6"/>
      <x:c r="C587" s="6"/>
      <x:c r="D587" s="6"/>
      <x:c r="E587" s="6"/>
      <x:c r="F587" s="6"/>
      <x:c r="G587" s="6"/>
      <x:c r="H587" s="6"/>
      <x:c r="I587" s="6"/>
      <x:c r="J587" s="6"/>
    </x:row>
    <x:row r="588" ht="70" customHeight="1">
      <x:c r="A588" s="8"/>
      <x:c r="B588" s="8"/>
      <x:c r="C588" s="8"/>
      <x:c r="D588" s="8"/>
      <x:c r="E588" s="8"/>
      <x:c r="F588" s="8"/>
      <x:c r="G588" s="8"/>
      <x:c r="H588" s="8"/>
      <x:c r="I588" s="8"/>
      <x:c r="J588" s="8"/>
    </x:row>
    <x:row r="589" ht="70" customHeight="1">
      <x:c r="A589" s="6"/>
      <x:c r="B589" s="6"/>
      <x:c r="C589" s="6"/>
      <x:c r="D589" s="6"/>
      <x:c r="E589" s="6"/>
      <x:c r="F589" s="6"/>
      <x:c r="G589" s="6"/>
      <x:c r="H589" s="6"/>
      <x:c r="I589" s="6"/>
      <x:c r="J589" s="6"/>
    </x:row>
    <x:row r="590" ht="70" customHeight="1">
      <x:c r="A590" s="8"/>
      <x:c r="B590" s="8"/>
      <x:c r="C590" s="8"/>
      <x:c r="D590" s="8"/>
      <x:c r="E590" s="8"/>
      <x:c r="F590" s="8"/>
      <x:c r="G590" s="8"/>
      <x:c r="H590" s="8"/>
      <x:c r="I590" s="8"/>
      <x:c r="J590" s="8"/>
    </x:row>
    <x:row r="591" ht="70" customHeight="1">
      <x:c r="A591" s="6"/>
      <x:c r="B591" s="6"/>
      <x:c r="C591" s="6"/>
      <x:c r="D591" s="6"/>
      <x:c r="E591" s="6"/>
      <x:c r="F591" s="6"/>
      <x:c r="G591" s="6"/>
      <x:c r="H591" s="6"/>
      <x:c r="I591" s="6"/>
      <x:c r="J591" s="6"/>
    </x:row>
    <x:row r="592" ht="70" customHeight="1">
      <x:c r="A592" s="8"/>
      <x:c r="B592" s="8"/>
      <x:c r="C592" s="8"/>
      <x:c r="D592" s="8"/>
      <x:c r="E592" s="8"/>
      <x:c r="F592" s="8"/>
      <x:c r="G592" s="8"/>
      <x:c r="H592" s="8"/>
      <x:c r="I592" s="8"/>
      <x:c r="J592" s="8"/>
    </x:row>
    <x:row r="593" ht="70" customHeight="1">
      <x:c r="A593" s="6"/>
      <x:c r="B593" s="6"/>
      <x:c r="C593" s="6"/>
      <x:c r="D593" s="6"/>
      <x:c r="E593" s="6"/>
      <x:c r="F593" s="6"/>
      <x:c r="G593" s="6"/>
      <x:c r="H593" s="6"/>
      <x:c r="I593" s="6"/>
      <x:c r="J593" s="6"/>
    </x:row>
    <x:row r="594" ht="70" customHeight="1">
      <x:c r="A594" s="8"/>
      <x:c r="B594" s="8"/>
      <x:c r="C594" s="8"/>
      <x:c r="D594" s="8"/>
      <x:c r="E594" s="8"/>
      <x:c r="F594" s="8"/>
      <x:c r="G594" s="8"/>
      <x:c r="H594" s="8"/>
      <x:c r="I594" s="8"/>
      <x:c r="J594" s="8"/>
    </x:row>
    <x:row r="595" ht="70" customHeight="1">
      <x:c r="A595" s="6"/>
      <x:c r="B595" s="6"/>
      <x:c r="C595" s="6"/>
      <x:c r="D595" s="6"/>
      <x:c r="E595" s="6"/>
      <x:c r="F595" s="6"/>
      <x:c r="G595" s="6"/>
      <x:c r="H595" s="6"/>
      <x:c r="I595" s="6"/>
      <x:c r="J595" s="6"/>
    </x:row>
    <x:row r="596" ht="70" customHeight="1">
      <x:c r="A596" s="8"/>
      <x:c r="B596" s="8"/>
      <x:c r="C596" s="8"/>
      <x:c r="D596" s="8"/>
      <x:c r="E596" s="8"/>
      <x:c r="F596" s="8"/>
      <x:c r="G596" s="8"/>
      <x:c r="H596" s="8"/>
      <x:c r="I596" s="8"/>
      <x:c r="J596" s="8"/>
    </x:row>
    <x:row r="597" ht="70" customHeight="1">
      <x:c r="A597" s="6"/>
      <x:c r="B597" s="6"/>
      <x:c r="C597" s="6"/>
      <x:c r="D597" s="6"/>
      <x:c r="E597" s="6"/>
      <x:c r="F597" s="6"/>
      <x:c r="G597" s="6"/>
      <x:c r="H597" s="6"/>
      <x:c r="I597" s="6"/>
      <x:c r="J597" s="6"/>
    </x:row>
    <x:row r="598" ht="70" customHeight="1">
      <x:c r="A598" s="8"/>
      <x:c r="B598" s="8"/>
      <x:c r="C598" s="8"/>
      <x:c r="D598" s="8"/>
      <x:c r="E598" s="8"/>
      <x:c r="F598" s="8"/>
      <x:c r="G598" s="8"/>
      <x:c r="H598" s="8"/>
      <x:c r="I598" s="8"/>
      <x:c r="J598" s="8"/>
    </x:row>
    <x:row r="599" ht="70" customHeight="1">
      <x:c r="A599" s="6"/>
      <x:c r="B599" s="6"/>
      <x:c r="C599" s="6"/>
      <x:c r="D599" s="6"/>
      <x:c r="E599" s="6"/>
      <x:c r="F599" s="6"/>
      <x:c r="G599" s="6"/>
      <x:c r="H599" s="6"/>
      <x:c r="I599" s="6"/>
      <x:c r="J599" s="6"/>
    </x:row>
    <x:row r="600" ht="70" customHeight="1">
      <x:c r="A600" s="8"/>
      <x:c r="B600" s="8"/>
      <x:c r="C600" s="8"/>
      <x:c r="D600" s="8"/>
      <x:c r="E600" s="8"/>
      <x:c r="F600" s="8"/>
      <x:c r="G600" s="8"/>
      <x:c r="H600" s="8"/>
      <x:c r="I600" s="8"/>
      <x:c r="J600" s="8"/>
    </x:row>
    <x:row r="601" ht="70" customHeight="1">
      <x:c r="A601" s="6"/>
      <x:c r="B601" s="6"/>
      <x:c r="C601" s="6"/>
      <x:c r="D601" s="6"/>
      <x:c r="E601" s="6"/>
      <x:c r="F601" s="6"/>
      <x:c r="G601" s="6"/>
      <x:c r="H601" s="6"/>
      <x:c r="I601" s="6"/>
      <x:c r="J601" s="6"/>
    </x:row>
    <x:row r="602" ht="70" customHeight="1">
      <x:c r="A602" s="8"/>
      <x:c r="B602" s="8"/>
      <x:c r="C602" s="8"/>
      <x:c r="D602" s="8"/>
      <x:c r="E602" s="8"/>
      <x:c r="F602" s="8"/>
      <x:c r="G602" s="8"/>
      <x:c r="H602" s="8"/>
      <x:c r="I602" s="8"/>
      <x:c r="J602" s="8"/>
    </x:row>
    <x:row r="603" ht="70" customHeight="1">
      <x:c r="A603" s="6"/>
      <x:c r="B603" s="6"/>
      <x:c r="C603" s="6"/>
      <x:c r="D603" s="6"/>
      <x:c r="E603" s="6"/>
      <x:c r="F603" s="6"/>
      <x:c r="G603" s="6"/>
      <x:c r="H603" s="6"/>
      <x:c r="I603" s="6"/>
      <x:c r="J603" s="6"/>
    </x:row>
    <x:row r="604" ht="70" customHeight="1">
      <x:c r="A604" s="8"/>
      <x:c r="B604" s="8"/>
      <x:c r="C604" s="8"/>
      <x:c r="D604" s="8"/>
      <x:c r="E604" s="8"/>
      <x:c r="F604" s="8"/>
      <x:c r="G604" s="8"/>
      <x:c r="H604" s="8"/>
      <x:c r="I604" s="8"/>
      <x:c r="J604" s="8"/>
    </x:row>
    <x:row r="605" ht="70" customHeight="1">
      <x:c r="A605" s="6"/>
      <x:c r="B605" s="6"/>
      <x:c r="C605" s="6"/>
      <x:c r="D605" s="6"/>
      <x:c r="E605" s="6"/>
      <x:c r="F605" s="6"/>
      <x:c r="G605" s="6"/>
      <x:c r="H605" s="6"/>
      <x:c r="I605" s="6"/>
      <x:c r="J605" s="6"/>
    </x:row>
    <x:row r="606" ht="70" customHeight="1">
      <x:c r="A606" s="8"/>
      <x:c r="B606" s="8"/>
      <x:c r="C606" s="8"/>
      <x:c r="D606" s="8"/>
      <x:c r="E606" s="8"/>
      <x:c r="F606" s="8"/>
      <x:c r="G606" s="8"/>
      <x:c r="H606" s="8"/>
      <x:c r="I606" s="8"/>
      <x:c r="J606" s="8"/>
    </x:row>
    <x:row r="607" ht="70" customHeight="1">
      <x:c r="A607" s="6"/>
      <x:c r="B607" s="6"/>
      <x:c r="C607" s="6"/>
      <x:c r="D607" s="6"/>
      <x:c r="E607" s="6"/>
      <x:c r="F607" s="6"/>
      <x:c r="G607" s="6"/>
      <x:c r="H607" s="6"/>
      <x:c r="I607" s="6"/>
      <x:c r="J607" s="6"/>
    </x:row>
    <x:row r="608" ht="70" customHeight="1">
      <x:c r="A608" s="8"/>
      <x:c r="B608" s="8"/>
      <x:c r="C608" s="8"/>
      <x:c r="D608" s="8"/>
      <x:c r="E608" s="8"/>
      <x:c r="F608" s="8"/>
      <x:c r="G608" s="8"/>
      <x:c r="H608" s="8"/>
      <x:c r="I608" s="8"/>
      <x:c r="J608" s="8"/>
    </x:row>
    <x:row r="609" ht="70" customHeight="1">
      <x:c r="A609" s="6"/>
      <x:c r="B609" s="6"/>
      <x:c r="C609" s="6"/>
      <x:c r="D609" s="6"/>
      <x:c r="E609" s="6"/>
      <x:c r="F609" s="6"/>
      <x:c r="G609" s="6"/>
      <x:c r="H609" s="6"/>
      <x:c r="I609" s="6"/>
      <x:c r="J609" s="6"/>
    </x:row>
    <x:row r="610" ht="70" customHeight="1">
      <x:c r="A610" s="8"/>
      <x:c r="B610" s="8"/>
      <x:c r="C610" s="8"/>
      <x:c r="D610" s="8"/>
      <x:c r="E610" s="8"/>
      <x:c r="F610" s="8"/>
      <x:c r="G610" s="8"/>
      <x:c r="H610" s="8"/>
      <x:c r="I610" s="8"/>
      <x:c r="J610" s="8"/>
    </x:row>
    <x:row r="611" ht="70" customHeight="1">
      <x:c r="A611" s="6"/>
      <x:c r="B611" s="6"/>
      <x:c r="C611" s="6"/>
      <x:c r="D611" s="6"/>
      <x:c r="E611" s="6"/>
      <x:c r="F611" s="6"/>
      <x:c r="G611" s="6"/>
      <x:c r="H611" s="6"/>
      <x:c r="I611" s="6"/>
      <x:c r="J611" s="6"/>
    </x:row>
    <x:row r="612" ht="70" customHeight="1">
      <x:c r="A612" s="8"/>
      <x:c r="B612" s="8"/>
      <x:c r="C612" s="8"/>
      <x:c r="D612" s="8"/>
      <x:c r="E612" s="8"/>
      <x:c r="F612" s="8"/>
      <x:c r="G612" s="8"/>
      <x:c r="H612" s="8"/>
      <x:c r="I612" s="8"/>
      <x:c r="J612" s="8"/>
    </x:row>
    <x:row r="613" ht="70" customHeight="1">
      <x:c r="A613" s="6"/>
      <x:c r="B613" s="6"/>
      <x:c r="C613" s="6"/>
      <x:c r="D613" s="6"/>
      <x:c r="E613" s="6"/>
      <x:c r="F613" s="6"/>
      <x:c r="G613" s="6"/>
      <x:c r="H613" s="6"/>
      <x:c r="I613" s="6"/>
      <x:c r="J613" s="6"/>
    </x:row>
    <x:row r="614" ht="70" customHeight="1">
      <x:c r="A614" s="8"/>
      <x:c r="B614" s="8"/>
      <x:c r="C614" s="8"/>
      <x:c r="D614" s="8"/>
      <x:c r="E614" s="8"/>
      <x:c r="F614" s="8"/>
      <x:c r="G614" s="8"/>
      <x:c r="H614" s="8"/>
      <x:c r="I614" s="8"/>
      <x:c r="J614" s="8"/>
    </x:row>
    <x:row r="615" ht="70" customHeight="1">
      <x:c r="A615" s="6"/>
      <x:c r="B615" s="6"/>
      <x:c r="C615" s="6"/>
      <x:c r="D615" s="6"/>
      <x:c r="E615" s="6"/>
      <x:c r="F615" s="6"/>
      <x:c r="G615" s="6"/>
      <x:c r="H615" s="6"/>
      <x:c r="I615" s="6"/>
      <x:c r="J615" s="6"/>
    </x:row>
    <x:row r="616" ht="70" customHeight="1">
      <x:c r="A616" s="8"/>
      <x:c r="B616" s="8"/>
      <x:c r="C616" s="8"/>
      <x:c r="D616" s="8"/>
      <x:c r="E616" s="8"/>
      <x:c r="F616" s="8"/>
      <x:c r="G616" s="8"/>
      <x:c r="H616" s="8"/>
      <x:c r="I616" s="8"/>
      <x:c r="J616" s="8"/>
    </x:row>
    <x:row r="617" ht="70" customHeight="1">
      <x:c r="A617" s="6"/>
      <x:c r="B617" s="6"/>
      <x:c r="C617" s="6"/>
      <x:c r="D617" s="6"/>
      <x:c r="E617" s="6"/>
      <x:c r="F617" s="6"/>
      <x:c r="G617" s="6"/>
      <x:c r="H617" s="6"/>
      <x:c r="I617" s="6"/>
      <x:c r="J617" s="6"/>
    </x:row>
    <x:row r="618" ht="70" customHeight="1">
      <x:c r="A618" s="8"/>
      <x:c r="B618" s="8"/>
      <x:c r="C618" s="8"/>
      <x:c r="D618" s="8"/>
      <x:c r="E618" s="8"/>
      <x:c r="F618" s="8"/>
      <x:c r="G618" s="8"/>
      <x:c r="H618" s="8"/>
      <x:c r="I618" s="8"/>
      <x:c r="J618" s="8"/>
    </x:row>
    <x:row r="619" ht="70" customHeight="1">
      <x:c r="A619" s="6"/>
      <x:c r="B619" s="6"/>
      <x:c r="C619" s="6"/>
      <x:c r="D619" s="6"/>
      <x:c r="E619" s="6"/>
      <x:c r="F619" s="6"/>
      <x:c r="G619" s="6"/>
      <x:c r="H619" s="6"/>
      <x:c r="I619" s="6"/>
      <x:c r="J619" s="6"/>
    </x:row>
    <x:row r="620" ht="70" customHeight="1">
      <x:c r="A620" s="8"/>
      <x:c r="B620" s="8"/>
      <x:c r="C620" s="8"/>
      <x:c r="D620" s="8"/>
      <x:c r="E620" s="8"/>
      <x:c r="F620" s="8"/>
      <x:c r="G620" s="8"/>
      <x:c r="H620" s="8"/>
      <x:c r="I620" s="8"/>
      <x:c r="J620" s="8"/>
    </x:row>
    <x:row r="621" ht="70" customHeight="1">
      <x:c r="A621" s="6"/>
      <x:c r="B621" s="6"/>
      <x:c r="C621" s="6"/>
      <x:c r="D621" s="6"/>
      <x:c r="E621" s="6"/>
      <x:c r="F621" s="6"/>
      <x:c r="G621" s="6"/>
      <x:c r="H621" s="6"/>
      <x:c r="I621" s="6"/>
      <x:c r="J621" s="6"/>
    </x:row>
    <x:row r="622" ht="70" customHeight="1">
      <x:c r="A622" s="8"/>
      <x:c r="B622" s="8"/>
      <x:c r="C622" s="8"/>
      <x:c r="D622" s="8"/>
      <x:c r="E622" s="8"/>
      <x:c r="F622" s="8"/>
      <x:c r="G622" s="8"/>
      <x:c r="H622" s="8"/>
      <x:c r="I622" s="8"/>
      <x:c r="J622" s="8"/>
    </x:row>
    <x:row r="623" ht="70" customHeight="1">
      <x:c r="A623" s="6"/>
      <x:c r="B623" s="6"/>
      <x:c r="C623" s="6"/>
      <x:c r="D623" s="6"/>
      <x:c r="E623" s="6"/>
      <x:c r="F623" s="6"/>
      <x:c r="G623" s="6"/>
      <x:c r="H623" s="6"/>
      <x:c r="I623" s="6"/>
      <x:c r="J623" s="6"/>
    </x:row>
    <x:row r="624" ht="70" customHeight="1">
      <x:c r="A624" s="8"/>
      <x:c r="B624" s="8"/>
      <x:c r="C624" s="8"/>
      <x:c r="D624" s="8"/>
      <x:c r="E624" s="8"/>
      <x:c r="F624" s="8"/>
      <x:c r="G624" s="8"/>
      <x:c r="H624" s="8"/>
      <x:c r="I624" s="8"/>
      <x:c r="J624" s="8"/>
    </x:row>
    <x:row r="625" ht="70" customHeight="1">
      <x:c r="A625" s="6"/>
      <x:c r="B625" s="6"/>
      <x:c r="C625" s="6"/>
      <x:c r="D625" s="6"/>
      <x:c r="E625" s="6"/>
      <x:c r="F625" s="6"/>
      <x:c r="G625" s="6"/>
      <x:c r="H625" s="6"/>
      <x:c r="I625" s="6"/>
      <x:c r="J625" s="6"/>
    </x:row>
    <x:row r="626" ht="70" customHeight="1">
      <x:c r="A626" s="8"/>
      <x:c r="B626" s="8"/>
      <x:c r="C626" s="8"/>
      <x:c r="D626" s="8"/>
      <x:c r="E626" s="8"/>
      <x:c r="F626" s="8"/>
      <x:c r="G626" s="8"/>
      <x:c r="H626" s="8"/>
      <x:c r="I626" s="8"/>
      <x:c r="J626" s="8"/>
    </x:row>
    <x:row r="627" ht="70" customHeight="1">
      <x:c r="A627" s="6"/>
      <x:c r="B627" s="6"/>
      <x:c r="C627" s="6"/>
      <x:c r="D627" s="6"/>
      <x:c r="E627" s="6"/>
      <x:c r="F627" s="6"/>
      <x:c r="G627" s="6"/>
      <x:c r="H627" s="6"/>
      <x:c r="I627" s="6"/>
      <x:c r="J627" s="6"/>
    </x:row>
    <x:row r="628" ht="70" customHeight="1">
      <x:c r="A628" s="8"/>
      <x:c r="B628" s="8"/>
      <x:c r="C628" s="8"/>
      <x:c r="D628" s="8"/>
      <x:c r="E628" s="8"/>
      <x:c r="F628" s="8"/>
      <x:c r="G628" s="8"/>
      <x:c r="H628" s="8"/>
      <x:c r="I628" s="8"/>
      <x:c r="J628" s="8"/>
    </x:row>
    <x:row r="629" ht="70" customHeight="1">
      <x:c r="A629" s="6"/>
      <x:c r="B629" s="6"/>
      <x:c r="C629" s="6"/>
      <x:c r="D629" s="6"/>
      <x:c r="E629" s="6"/>
      <x:c r="F629" s="6"/>
      <x:c r="G629" s="6"/>
      <x:c r="H629" s="6"/>
      <x:c r="I629" s="6"/>
      <x:c r="J629" s="6"/>
    </x:row>
    <x:row r="630" ht="70" customHeight="1">
      <x:c r="A630" s="8"/>
      <x:c r="B630" s="8"/>
      <x:c r="C630" s="8"/>
      <x:c r="D630" s="8"/>
      <x:c r="E630" s="8"/>
      <x:c r="F630" s="8"/>
      <x:c r="G630" s="8"/>
      <x:c r="H630" s="8"/>
      <x:c r="I630" s="8"/>
      <x:c r="J630" s="8"/>
    </x:row>
    <x:row r="631" ht="70" customHeight="1">
      <x:c r="A631" s="6"/>
      <x:c r="B631" s="6"/>
      <x:c r="C631" s="6"/>
      <x:c r="D631" s="6"/>
      <x:c r="E631" s="6"/>
      <x:c r="F631" s="6"/>
      <x:c r="G631" s="6"/>
      <x:c r="H631" s="6"/>
      <x:c r="I631" s="6"/>
      <x:c r="J631" s="6"/>
    </x:row>
    <x:row r="632" ht="70" customHeight="1">
      <x:c r="A632" s="8"/>
      <x:c r="B632" s="8"/>
      <x:c r="C632" s="8"/>
      <x:c r="D632" s="8"/>
      <x:c r="E632" s="8"/>
      <x:c r="F632" s="8"/>
      <x:c r="G632" s="8"/>
      <x:c r="H632" s="8"/>
      <x:c r="I632" s="8"/>
      <x:c r="J632" s="8"/>
    </x:row>
    <x:row r="633" ht="70" customHeight="1">
      <x:c r="A633" s="6"/>
      <x:c r="B633" s="6"/>
      <x:c r="C633" s="6"/>
      <x:c r="D633" s="6"/>
      <x:c r="E633" s="6"/>
      <x:c r="F633" s="6"/>
      <x:c r="G633" s="6"/>
      <x:c r="H633" s="6"/>
      <x:c r="I633" s="6"/>
      <x:c r="J633" s="6"/>
    </x:row>
    <x:row r="634" ht="70" customHeight="1">
      <x:c r="A634" s="8"/>
      <x:c r="B634" s="8"/>
      <x:c r="C634" s="8"/>
      <x:c r="D634" s="8"/>
      <x:c r="E634" s="8"/>
      <x:c r="F634" s="8"/>
      <x:c r="G634" s="8"/>
      <x:c r="H634" s="8"/>
      <x:c r="I634" s="8"/>
      <x:c r="J634" s="8"/>
    </x:row>
    <x:row r="635" ht="70" customHeight="1">
      <x:c r="A635" s="6"/>
      <x:c r="B635" s="6"/>
      <x:c r="C635" s="6"/>
      <x:c r="D635" s="6"/>
      <x:c r="E635" s="6"/>
      <x:c r="F635" s="6"/>
      <x:c r="G635" s="6"/>
      <x:c r="H635" s="6"/>
      <x:c r="I635" s="6"/>
      <x:c r="J635" s="6"/>
    </x:row>
    <x:row r="636" ht="70" customHeight="1">
      <x:c r="A636" s="8"/>
      <x:c r="B636" s="8"/>
      <x:c r="C636" s="8"/>
      <x:c r="D636" s="8"/>
      <x:c r="E636" s="8"/>
      <x:c r="F636" s="8"/>
      <x:c r="G636" s="8"/>
      <x:c r="H636" s="8"/>
      <x:c r="I636" s="8"/>
      <x:c r="J636" s="8"/>
    </x:row>
    <x:row r="637" ht="70" customHeight="1">
      <x:c r="A637" s="6"/>
      <x:c r="B637" s="6"/>
      <x:c r="C637" s="6"/>
      <x:c r="D637" s="6"/>
      <x:c r="E637" s="6"/>
      <x:c r="F637" s="6"/>
      <x:c r="G637" s="6"/>
      <x:c r="H637" s="6"/>
      <x:c r="I637" s="6"/>
      <x:c r="J637" s="6"/>
    </x:row>
    <x:row r="638" ht="70" customHeight="1">
      <x:c r="A638" s="8"/>
      <x:c r="B638" s="8"/>
      <x:c r="C638" s="8"/>
      <x:c r="D638" s="8"/>
      <x:c r="E638" s="8"/>
      <x:c r="F638" s="8"/>
      <x:c r="G638" s="8"/>
      <x:c r="H638" s="8"/>
      <x:c r="I638" s="8"/>
      <x:c r="J638" s="8"/>
    </x:row>
    <x:row r="639" ht="70" customHeight="1">
      <x:c r="A639" s="6"/>
      <x:c r="B639" s="6"/>
      <x:c r="C639" s="6"/>
      <x:c r="D639" s="6"/>
      <x:c r="E639" s="6"/>
      <x:c r="F639" s="6"/>
      <x:c r="G639" s="6"/>
      <x:c r="H639" s="6"/>
      <x:c r="I639" s="6"/>
      <x:c r="J639" s="6"/>
    </x:row>
    <x:row r="640" ht="70" customHeight="1">
      <x:c r="A640" s="8"/>
      <x:c r="B640" s="8"/>
      <x:c r="C640" s="8"/>
      <x:c r="D640" s="8"/>
      <x:c r="E640" s="8"/>
      <x:c r="F640" s="8"/>
      <x:c r="G640" s="8"/>
      <x:c r="H640" s="8"/>
      <x:c r="I640" s="8"/>
      <x:c r="J640" s="8"/>
    </x:row>
    <x:row r="641" ht="70" customHeight="1">
      <x:c r="A641" s="6"/>
      <x:c r="B641" s="6"/>
      <x:c r="C641" s="6"/>
      <x:c r="D641" s="6"/>
      <x:c r="E641" s="6"/>
      <x:c r="F641" s="6"/>
      <x:c r="G641" s="6"/>
      <x:c r="H641" s="6"/>
      <x:c r="I641" s="6"/>
      <x:c r="J641" s="6"/>
    </x:row>
    <x:row r="642" ht="70" customHeight="1">
      <x:c r="A642" s="8"/>
      <x:c r="B642" s="8"/>
      <x:c r="C642" s="8"/>
      <x:c r="D642" s="8"/>
      <x:c r="E642" s="8"/>
      <x:c r="F642" s="8"/>
      <x:c r="G642" s="8"/>
      <x:c r="H642" s="8"/>
      <x:c r="I642" s="8"/>
      <x:c r="J642" s="8"/>
    </x:row>
    <x:row r="643" ht="70" customHeight="1">
      <x:c r="A643" s="6"/>
      <x:c r="B643" s="6"/>
      <x:c r="C643" s="6"/>
      <x:c r="D643" s="6"/>
      <x:c r="E643" s="6"/>
      <x:c r="F643" s="6"/>
      <x:c r="G643" s="6"/>
      <x:c r="H643" s="6"/>
      <x:c r="I643" s="6"/>
      <x:c r="J643" s="6"/>
    </x:row>
    <x:row r="644" ht="70" customHeight="1">
      <x:c r="A644" s="8"/>
      <x:c r="B644" s="8"/>
      <x:c r="C644" s="8"/>
      <x:c r="D644" s="8"/>
      <x:c r="E644" s="8"/>
      <x:c r="F644" s="8"/>
      <x:c r="G644" s="8"/>
      <x:c r="H644" s="8"/>
      <x:c r="I644" s="8"/>
      <x:c r="J644" s="8"/>
    </x:row>
    <x:row r="645" ht="70" customHeight="1">
      <x:c r="A645" s="6"/>
      <x:c r="B645" s="6"/>
      <x:c r="C645" s="6"/>
      <x:c r="D645" s="6"/>
      <x:c r="E645" s="6"/>
      <x:c r="F645" s="6"/>
      <x:c r="G645" s="6"/>
      <x:c r="H645" s="6"/>
      <x:c r="I645" s="6"/>
      <x:c r="J645" s="6"/>
    </x:row>
    <x:row r="646" ht="70" customHeight="1">
      <x:c r="A646" s="8"/>
      <x:c r="B646" s="8"/>
      <x:c r="C646" s="8"/>
      <x:c r="D646" s="8"/>
      <x:c r="E646" s="8"/>
      <x:c r="F646" s="8"/>
      <x:c r="G646" s="8"/>
      <x:c r="H646" s="8"/>
      <x:c r="I646" s="8"/>
      <x:c r="J646" s="8"/>
    </x:row>
    <x:row r="647" ht="70" customHeight="1">
      <x:c r="A647" s="6"/>
      <x:c r="B647" s="6"/>
      <x:c r="C647" s="6"/>
      <x:c r="D647" s="6"/>
      <x:c r="E647" s="6"/>
      <x:c r="F647" s="6"/>
      <x:c r="G647" s="6"/>
      <x:c r="H647" s="6"/>
      <x:c r="I647" s="6"/>
      <x:c r="J647" s="6"/>
    </x:row>
    <x:row r="648" ht="70" customHeight="1">
      <x:c r="A648" s="8"/>
      <x:c r="B648" s="8"/>
      <x:c r="C648" s="8"/>
      <x:c r="D648" s="8"/>
      <x:c r="E648" s="8"/>
      <x:c r="F648" s="8"/>
      <x:c r="G648" s="8"/>
      <x:c r="H648" s="8"/>
      <x:c r="I648" s="8"/>
      <x:c r="J648" s="8"/>
    </x:row>
    <x:row r="649" ht="70" customHeight="1">
      <x:c r="A649" s="6"/>
      <x:c r="B649" s="6"/>
      <x:c r="C649" s="6"/>
      <x:c r="D649" s="6"/>
      <x:c r="E649" s="6"/>
      <x:c r="F649" s="6"/>
      <x:c r="G649" s="6"/>
      <x:c r="H649" s="6"/>
      <x:c r="I649" s="6"/>
      <x:c r="J649" s="6"/>
    </x:row>
    <x:row r="650" ht="70" customHeight="1">
      <x:c r="A650" s="8"/>
      <x:c r="B650" s="8"/>
      <x:c r="C650" s="8"/>
      <x:c r="D650" s="8"/>
      <x:c r="E650" s="8"/>
      <x:c r="F650" s="8"/>
      <x:c r="G650" s="8"/>
      <x:c r="H650" s="8"/>
      <x:c r="I650" s="8"/>
      <x:c r="J650" s="8"/>
    </x:row>
    <x:row r="651" ht="70" customHeight="1">
      <x:c r="A651" s="6"/>
      <x:c r="B651" s="6"/>
      <x:c r="C651" s="6"/>
      <x:c r="D651" s="6"/>
      <x:c r="E651" s="6"/>
      <x:c r="F651" s="6"/>
      <x:c r="G651" s="6"/>
      <x:c r="H651" s="6"/>
      <x:c r="I651" s="6"/>
      <x:c r="J651" s="6"/>
    </x:row>
    <x:row r="652" ht="70" customHeight="1">
      <x:c r="A652" s="8"/>
      <x:c r="B652" s="8"/>
      <x:c r="C652" s="8"/>
      <x:c r="D652" s="8"/>
      <x:c r="E652" s="8"/>
      <x:c r="F652" s="8"/>
      <x:c r="G652" s="8"/>
      <x:c r="H652" s="8"/>
      <x:c r="I652" s="8"/>
      <x:c r="J652" s="8"/>
    </x:row>
    <x:row r="653" ht="70" customHeight="1">
      <x:c r="A653" s="6"/>
      <x:c r="B653" s="6"/>
      <x:c r="C653" s="6"/>
      <x:c r="D653" s="6"/>
      <x:c r="E653" s="6"/>
      <x:c r="F653" s="6"/>
      <x:c r="G653" s="6"/>
      <x:c r="H653" s="6"/>
      <x:c r="I653" s="6"/>
      <x:c r="J653" s="6"/>
    </x:row>
    <x:row r="654" ht="70" customHeight="1">
      <x:c r="A654" s="8"/>
      <x:c r="B654" s="8"/>
      <x:c r="C654" s="8"/>
      <x:c r="D654" s="8"/>
      <x:c r="E654" s="8"/>
      <x:c r="F654" s="8"/>
      <x:c r="G654" s="8"/>
      <x:c r="H654" s="8"/>
      <x:c r="I654" s="8"/>
      <x:c r="J654" s="8"/>
    </x:row>
    <x:row r="655" ht="70" customHeight="1">
      <x:c r="A655" s="6"/>
      <x:c r="B655" s="6"/>
      <x:c r="C655" s="6"/>
      <x:c r="D655" s="6"/>
      <x:c r="E655" s="6"/>
      <x:c r="F655" s="6"/>
      <x:c r="G655" s="6"/>
      <x:c r="H655" s="6"/>
      <x:c r="I655" s="6"/>
      <x:c r="J655" s="6"/>
    </x:row>
    <x:row r="656" ht="70" customHeight="1">
      <x:c r="A656" s="8"/>
      <x:c r="B656" s="8"/>
      <x:c r="C656" s="8"/>
      <x:c r="D656" s="8"/>
      <x:c r="E656" s="8"/>
      <x:c r="F656" s="8"/>
      <x:c r="G656" s="8"/>
      <x:c r="H656" s="8"/>
      <x:c r="I656" s="8"/>
      <x:c r="J656" s="8"/>
    </x:row>
    <x:row r="657" ht="70" customHeight="1">
      <x:c r="A657" s="6"/>
      <x:c r="B657" s="6"/>
      <x:c r="C657" s="6"/>
      <x:c r="D657" s="6"/>
      <x:c r="E657" s="6"/>
      <x:c r="F657" s="6"/>
      <x:c r="G657" s="6"/>
      <x:c r="H657" s="6"/>
      <x:c r="I657" s="6"/>
      <x:c r="J657" s="6"/>
    </x:row>
    <x:row r="658" ht="70" customHeight="1">
      <x:c r="A658" s="8"/>
      <x:c r="B658" s="8"/>
      <x:c r="C658" s="8"/>
      <x:c r="D658" s="8"/>
      <x:c r="E658" s="8"/>
      <x:c r="F658" s="8"/>
      <x:c r="G658" s="8"/>
      <x:c r="H658" s="8"/>
      <x:c r="I658" s="8"/>
      <x:c r="J658" s="8"/>
    </x:row>
    <x:row r="659" ht="70" customHeight="1">
      <x:c r="A659" s="6"/>
      <x:c r="B659" s="6"/>
      <x:c r="C659" s="6"/>
      <x:c r="D659" s="6"/>
      <x:c r="E659" s="6"/>
      <x:c r="F659" s="6"/>
      <x:c r="G659" s="6"/>
      <x:c r="H659" s="6"/>
      <x:c r="I659" s="6"/>
      <x:c r="J659" s="6"/>
    </x:row>
    <x:row r="660" ht="70" customHeight="1">
      <x:c r="A660" s="8"/>
      <x:c r="B660" s="8"/>
      <x:c r="C660" s="8"/>
      <x:c r="D660" s="8"/>
      <x:c r="E660" s="8"/>
      <x:c r="F660" s="8"/>
      <x:c r="G660" s="8"/>
      <x:c r="H660" s="8"/>
      <x:c r="I660" s="8"/>
      <x:c r="J660" s="8"/>
    </x:row>
    <x:row r="661" ht="70" customHeight="1">
      <x:c r="A661" s="6"/>
      <x:c r="B661" s="6"/>
      <x:c r="C661" s="6"/>
      <x:c r="D661" s="6"/>
      <x:c r="E661" s="6"/>
      <x:c r="F661" s="6"/>
      <x:c r="G661" s="6"/>
      <x:c r="H661" s="6"/>
      <x:c r="I661" s="6"/>
      <x:c r="J661" s="6"/>
    </x:row>
    <x:row r="662" ht="70" customHeight="1">
      <x:c r="A662" s="8"/>
      <x:c r="B662" s="8"/>
      <x:c r="C662" s="8"/>
      <x:c r="D662" s="8"/>
      <x:c r="E662" s="8"/>
      <x:c r="F662" s="8"/>
      <x:c r="G662" s="8"/>
      <x:c r="H662" s="8"/>
      <x:c r="I662" s="8"/>
      <x:c r="J662" s="8"/>
    </x:row>
    <x:row r="663" ht="70" customHeight="1">
      <x:c r="A663" s="6"/>
      <x:c r="B663" s="6"/>
      <x:c r="C663" s="6"/>
      <x:c r="D663" s="6"/>
      <x:c r="E663" s="6"/>
      <x:c r="F663" s="6"/>
      <x:c r="G663" s="6"/>
      <x:c r="H663" s="6"/>
      <x:c r="I663" s="6"/>
      <x:c r="J663" s="6"/>
    </x:row>
    <x:row r="664" ht="70" customHeight="1">
      <x:c r="A664" s="8"/>
      <x:c r="B664" s="8"/>
      <x:c r="C664" s="8"/>
      <x:c r="D664" s="8"/>
      <x:c r="E664" s="8"/>
      <x:c r="F664" s="8"/>
      <x:c r="G664" s="8"/>
      <x:c r="H664" s="8"/>
      <x:c r="I664" s="8"/>
      <x:c r="J664" s="8"/>
    </x:row>
    <x:row r="665" ht="70" customHeight="1">
      <x:c r="A665" s="6"/>
      <x:c r="B665" s="6"/>
      <x:c r="C665" s="6"/>
      <x:c r="D665" s="6"/>
      <x:c r="E665" s="6"/>
      <x:c r="F665" s="6"/>
      <x:c r="G665" s="6"/>
      <x:c r="H665" s="6"/>
      <x:c r="I665" s="6"/>
      <x:c r="J665" s="6"/>
    </x:row>
    <x:row r="666" ht="70" customHeight="1">
      <x:c r="A666" s="8"/>
      <x:c r="B666" s="8"/>
      <x:c r="C666" s="8"/>
      <x:c r="D666" s="8"/>
      <x:c r="E666" s="8"/>
      <x:c r="F666" s="8"/>
      <x:c r="G666" s="8"/>
      <x:c r="H666" s="8"/>
      <x:c r="I666" s="8"/>
      <x:c r="J666" s="8"/>
    </x:row>
    <x:row r="667" ht="70" customHeight="1">
      <x:c r="A667" s="6"/>
      <x:c r="B667" s="6"/>
      <x:c r="C667" s="6"/>
      <x:c r="D667" s="6"/>
      <x:c r="E667" s="6"/>
      <x:c r="F667" s="6"/>
      <x:c r="G667" s="6"/>
      <x:c r="H667" s="6"/>
      <x:c r="I667" s="6"/>
      <x:c r="J667" s="6"/>
    </x:row>
    <x:row r="668" ht="70" customHeight="1">
      <x:c r="A668" s="8"/>
      <x:c r="B668" s="8"/>
      <x:c r="C668" s="8"/>
      <x:c r="D668" s="8"/>
      <x:c r="E668" s="8"/>
      <x:c r="F668" s="8"/>
      <x:c r="G668" s="8"/>
      <x:c r="H668" s="8"/>
      <x:c r="I668" s="8"/>
      <x:c r="J668" s="8"/>
    </x:row>
    <x:row r="669" ht="70" customHeight="1">
      <x:c r="A669" s="6"/>
      <x:c r="B669" s="6"/>
      <x:c r="C669" s="6"/>
      <x:c r="D669" s="6"/>
      <x:c r="E669" s="6"/>
      <x:c r="F669" s="6"/>
      <x:c r="G669" s="6"/>
      <x:c r="H669" s="6"/>
      <x:c r="I669" s="6"/>
      <x:c r="J669" s="6"/>
    </x:row>
    <x:row r="670" ht="70" customHeight="1">
      <x:c r="A670" s="8"/>
      <x:c r="B670" s="8"/>
      <x:c r="C670" s="8"/>
      <x:c r="D670" s="8"/>
      <x:c r="E670" s="8"/>
      <x:c r="F670" s="8"/>
      <x:c r="G670" s="8"/>
      <x:c r="H670" s="8"/>
      <x:c r="I670" s="8"/>
      <x:c r="J670" s="8"/>
    </x:row>
    <x:row r="671" ht="70" customHeight="1">
      <x:c r="A671" s="6"/>
      <x:c r="B671" s="6"/>
      <x:c r="C671" s="6"/>
      <x:c r="D671" s="6"/>
      <x:c r="E671" s="6"/>
      <x:c r="F671" s="6"/>
      <x:c r="G671" s="6"/>
      <x:c r="H671" s="6"/>
      <x:c r="I671" s="6"/>
      <x:c r="J671" s="6"/>
    </x:row>
    <x:row r="672" ht="70" customHeight="1">
      <x:c r="A672" s="8"/>
      <x:c r="B672" s="8"/>
      <x:c r="C672" s="8"/>
      <x:c r="D672" s="8"/>
      <x:c r="E672" s="8"/>
      <x:c r="F672" s="8"/>
      <x:c r="G672" s="8"/>
      <x:c r="H672" s="8"/>
      <x:c r="I672" s="8"/>
      <x:c r="J672" s="8"/>
    </x:row>
    <x:row r="673" ht="70" customHeight="1">
      <x:c r="A673" s="6"/>
      <x:c r="B673" s="6"/>
      <x:c r="C673" s="6"/>
      <x:c r="D673" s="6"/>
      <x:c r="E673" s="6"/>
      <x:c r="F673" s="6"/>
      <x:c r="G673" s="6"/>
      <x:c r="H673" s="6"/>
      <x:c r="I673" s="6"/>
      <x:c r="J673" s="6"/>
    </x:row>
    <x:row r="674" ht="70" customHeight="1">
      <x:c r="A674" s="8"/>
      <x:c r="B674" s="8"/>
      <x:c r="C674" s="8"/>
      <x:c r="D674" s="8"/>
      <x:c r="E674" s="8"/>
      <x:c r="F674" s="8"/>
      <x:c r="G674" s="8"/>
      <x:c r="H674" s="8"/>
      <x:c r="I674" s="8"/>
      <x:c r="J674" s="8"/>
    </x:row>
    <x:row r="675" ht="70" customHeight="1">
      <x:c r="A675" s="6"/>
      <x:c r="B675" s="6"/>
      <x:c r="C675" s="6"/>
      <x:c r="D675" s="6"/>
      <x:c r="E675" s="6"/>
      <x:c r="F675" s="6"/>
      <x:c r="G675" s="6"/>
      <x:c r="H675" s="6"/>
      <x:c r="I675" s="6"/>
      <x:c r="J675" s="6"/>
    </x:row>
    <x:row r="676" ht="70" customHeight="1">
      <x:c r="A676" s="8"/>
      <x:c r="B676" s="8"/>
      <x:c r="C676" s="8"/>
      <x:c r="D676" s="8"/>
      <x:c r="E676" s="8"/>
      <x:c r="F676" s="8"/>
      <x:c r="G676" s="8"/>
      <x:c r="H676" s="8"/>
      <x:c r="I676" s="8"/>
      <x:c r="J676" s="8"/>
    </x:row>
    <x:row r="677" ht="70" customHeight="1">
      <x:c r="A677" s="6"/>
      <x:c r="B677" s="6"/>
      <x:c r="C677" s="6"/>
      <x:c r="D677" s="6"/>
      <x:c r="E677" s="6"/>
      <x:c r="F677" s="6"/>
      <x:c r="G677" s="6"/>
      <x:c r="H677" s="6"/>
      <x:c r="I677" s="6"/>
      <x:c r="J677" s="6"/>
    </x:row>
    <x:row r="678" ht="70" customHeight="1">
      <x:c r="A678" s="8"/>
      <x:c r="B678" s="8"/>
      <x:c r="C678" s="8"/>
      <x:c r="D678" s="8"/>
      <x:c r="E678" s="8"/>
      <x:c r="F678" s="8"/>
      <x:c r="G678" s="8"/>
      <x:c r="H678" s="8"/>
      <x:c r="I678" s="8"/>
      <x:c r="J678" s="8"/>
    </x:row>
    <x:row r="679" ht="70" customHeight="1">
      <x:c r="A679" s="6"/>
      <x:c r="B679" s="6"/>
      <x:c r="C679" s="6"/>
      <x:c r="D679" s="6"/>
      <x:c r="E679" s="6"/>
      <x:c r="F679" s="6"/>
      <x:c r="G679" s="6"/>
      <x:c r="H679" s="6"/>
      <x:c r="I679" s="6"/>
      <x:c r="J679" s="6"/>
    </x:row>
    <x:row r="680" ht="70" customHeight="1">
      <x:c r="A680" s="8"/>
      <x:c r="B680" s="8"/>
      <x:c r="C680" s="8"/>
      <x:c r="D680" s="8"/>
      <x:c r="E680" s="8"/>
      <x:c r="F680" s="8"/>
      <x:c r="G680" s="8"/>
      <x:c r="H680" s="8"/>
      <x:c r="I680" s="8"/>
      <x:c r="J680" s="8"/>
    </x:row>
    <x:row r="681" ht="70" customHeight="1">
      <x:c r="A681" s="6"/>
      <x:c r="B681" s="6"/>
      <x:c r="C681" s="6"/>
      <x:c r="D681" s="6"/>
      <x:c r="E681" s="6"/>
      <x:c r="F681" s="6"/>
      <x:c r="G681" s="6"/>
      <x:c r="H681" s="6"/>
      <x:c r="I681" s="6"/>
      <x:c r="J681" s="6"/>
    </x:row>
    <x:row r="682" ht="70" customHeight="1">
      <x:c r="A682" s="8"/>
      <x:c r="B682" s="8"/>
      <x:c r="C682" s="8"/>
      <x:c r="D682" s="8"/>
      <x:c r="E682" s="8"/>
      <x:c r="F682" s="8"/>
      <x:c r="G682" s="8"/>
      <x:c r="H682" s="8"/>
      <x:c r="I682" s="8"/>
      <x:c r="J682" s="8"/>
    </x:row>
    <x:row r="683" ht="70" customHeight="1">
      <x:c r="A683" s="6"/>
      <x:c r="B683" s="6"/>
      <x:c r="C683" s="6"/>
      <x:c r="D683" s="6"/>
      <x:c r="E683" s="6"/>
      <x:c r="F683" s="6"/>
      <x:c r="G683" s="6"/>
      <x:c r="H683" s="6"/>
      <x:c r="I683" s="6"/>
      <x:c r="J683" s="6"/>
    </x:row>
    <x:row r="684" ht="70" customHeight="1">
      <x:c r="A684" s="8"/>
      <x:c r="B684" s="8"/>
      <x:c r="C684" s="8"/>
      <x:c r="D684" s="8"/>
      <x:c r="E684" s="8"/>
      <x:c r="F684" s="8"/>
      <x:c r="G684" s="8"/>
      <x:c r="H684" s="8"/>
      <x:c r="I684" s="8"/>
      <x:c r="J684" s="8"/>
    </x:row>
    <x:row r="685" ht="70" customHeight="1">
      <x:c r="A685" s="6"/>
      <x:c r="B685" s="6"/>
      <x:c r="C685" s="6"/>
      <x:c r="D685" s="6"/>
      <x:c r="E685" s="6"/>
      <x:c r="F685" s="6"/>
      <x:c r="G685" s="6"/>
      <x:c r="H685" s="6"/>
      <x:c r="I685" s="6"/>
      <x:c r="J685" s="6"/>
    </x:row>
    <x:row r="686" ht="70" customHeight="1">
      <x:c r="A686" s="8"/>
      <x:c r="B686" s="8"/>
      <x:c r="C686" s="8"/>
      <x:c r="D686" s="8"/>
      <x:c r="E686" s="8"/>
      <x:c r="F686" s="8"/>
      <x:c r="G686" s="8"/>
      <x:c r="H686" s="8"/>
      <x:c r="I686" s="8"/>
      <x:c r="J686" s="8"/>
    </x:row>
    <x:row r="687" ht="70" customHeight="1">
      <x:c r="A687" s="6"/>
      <x:c r="B687" s="6"/>
      <x:c r="C687" s="6"/>
      <x:c r="D687" s="6"/>
      <x:c r="E687" s="6"/>
      <x:c r="F687" s="6"/>
      <x:c r="G687" s="6"/>
      <x:c r="H687" s="6"/>
      <x:c r="I687" s="6"/>
      <x:c r="J687" s="6"/>
    </x:row>
    <x:row r="688" ht="70" customHeight="1">
      <x:c r="A688" s="8"/>
      <x:c r="B688" s="8"/>
      <x:c r="C688" s="8"/>
      <x:c r="D688" s="8"/>
      <x:c r="E688" s="8"/>
      <x:c r="F688" s="8"/>
      <x:c r="G688" s="8"/>
      <x:c r="H688" s="8"/>
      <x:c r="I688" s="8"/>
      <x:c r="J688" s="8"/>
    </x:row>
    <x:row r="689" ht="70" customHeight="1">
      <x:c r="A689" s="6"/>
      <x:c r="B689" s="6"/>
      <x:c r="C689" s="6"/>
      <x:c r="D689" s="6"/>
      <x:c r="E689" s="6"/>
      <x:c r="F689" s="6"/>
      <x:c r="G689" s="6"/>
      <x:c r="H689" s="6"/>
      <x:c r="I689" s="6"/>
      <x:c r="J689" s="6"/>
    </x:row>
    <x:row r="690" ht="70" customHeight="1">
      <x:c r="A690" s="8"/>
      <x:c r="B690" s="8"/>
      <x:c r="C690" s="8"/>
      <x:c r="D690" s="8"/>
      <x:c r="E690" s="8"/>
      <x:c r="F690" s="8"/>
      <x:c r="G690" s="8"/>
      <x:c r="H690" s="8"/>
      <x:c r="I690" s="8"/>
      <x:c r="J690" s="8"/>
    </x:row>
    <x:row r="691" ht="70" customHeight="1">
      <x:c r="A691" s="6"/>
      <x:c r="B691" s="6"/>
      <x:c r="C691" s="6"/>
      <x:c r="D691" s="6"/>
      <x:c r="E691" s="6"/>
      <x:c r="F691" s="6"/>
      <x:c r="G691" s="6"/>
      <x:c r="H691" s="6"/>
      <x:c r="I691" s="6"/>
      <x:c r="J691" s="6"/>
    </x:row>
    <x:row r="692" ht="70" customHeight="1">
      <x:c r="A692" s="8"/>
      <x:c r="B692" s="8"/>
      <x:c r="C692" s="8"/>
      <x:c r="D692" s="8"/>
      <x:c r="E692" s="8"/>
      <x:c r="F692" s="8"/>
      <x:c r="G692" s="8"/>
      <x:c r="H692" s="8"/>
      <x:c r="I692" s="8"/>
      <x:c r="J692" s="8"/>
    </x:row>
    <x:row r="693" ht="70" customHeight="1">
      <x:c r="A693" s="6"/>
      <x:c r="B693" s="6"/>
      <x:c r="C693" s="6"/>
      <x:c r="D693" s="6"/>
      <x:c r="E693" s="6"/>
      <x:c r="F693" s="6"/>
      <x:c r="G693" s="6"/>
      <x:c r="H693" s="6"/>
      <x:c r="I693" s="6"/>
      <x:c r="J693" s="6"/>
    </x:row>
    <x:row r="694" ht="70" customHeight="1">
      <x:c r="A694" s="8"/>
      <x:c r="B694" s="8"/>
      <x:c r="C694" s="8"/>
      <x:c r="D694" s="8"/>
      <x:c r="E694" s="8"/>
      <x:c r="F694" s="8"/>
      <x:c r="G694" s="8"/>
      <x:c r="H694" s="8"/>
      <x:c r="I694" s="8"/>
      <x:c r="J694" s="8"/>
    </x:row>
    <x:row r="695" ht="70" customHeight="1">
      <x:c r="A695" s="6"/>
      <x:c r="B695" s="6"/>
      <x:c r="C695" s="6"/>
      <x:c r="D695" s="6"/>
      <x:c r="E695" s="6"/>
      <x:c r="F695" s="6"/>
      <x:c r="G695" s="6"/>
      <x:c r="H695" s="6"/>
      <x:c r="I695" s="6"/>
      <x:c r="J695" s="6"/>
    </x:row>
    <x:row r="696" ht="70" customHeight="1">
      <x:c r="A696" s="8"/>
      <x:c r="B696" s="8"/>
      <x:c r="C696" s="8"/>
      <x:c r="D696" s="8"/>
      <x:c r="E696" s="8"/>
      <x:c r="F696" s="8"/>
      <x:c r="G696" s="8"/>
      <x:c r="H696" s="8"/>
      <x:c r="I696" s="8"/>
      <x:c r="J696" s="8"/>
    </x:row>
    <x:row r="697" ht="70" customHeight="1">
      <x:c r="A697" s="6"/>
      <x:c r="B697" s="6"/>
      <x:c r="C697" s="6"/>
      <x:c r="D697" s="6"/>
      <x:c r="E697" s="6"/>
      <x:c r="F697" s="6"/>
      <x:c r="G697" s="6"/>
      <x:c r="H697" s="6"/>
      <x:c r="I697" s="6"/>
      <x:c r="J697" s="6"/>
    </x:row>
    <x:row r="698" ht="70" customHeight="1">
      <x:c r="A698" s="8"/>
      <x:c r="B698" s="8"/>
      <x:c r="C698" s="8"/>
      <x:c r="D698" s="8"/>
      <x:c r="E698" s="8"/>
      <x:c r="F698" s="8"/>
      <x:c r="G698" s="8"/>
      <x:c r="H698" s="8"/>
      <x:c r="I698" s="8"/>
      <x:c r="J698" s="8"/>
    </x:row>
    <x:row r="699" ht="70" customHeight="1">
      <x:c r="A699" s="6"/>
      <x:c r="B699" s="6"/>
      <x:c r="C699" s="6"/>
      <x:c r="D699" s="6"/>
      <x:c r="E699" s="6"/>
      <x:c r="F699" s="6"/>
      <x:c r="G699" s="6"/>
      <x:c r="H699" s="6"/>
      <x:c r="I699" s="6"/>
      <x:c r="J699" s="6"/>
    </x:row>
    <x:row r="700" ht="70" customHeight="1">
      <x:c r="A700" s="8"/>
      <x:c r="B700" s="8"/>
      <x:c r="C700" s="8"/>
      <x:c r="D700" s="8"/>
      <x:c r="E700" s="8"/>
      <x:c r="F700" s="8"/>
      <x:c r="G700" s="8"/>
      <x:c r="H700" s="8"/>
      <x:c r="I700" s="8"/>
      <x:c r="J700" s="8"/>
    </x:row>
    <x:row r="701" ht="70" customHeight="1">
      <x:c r="A701" s="6"/>
      <x:c r="B701" s="6"/>
      <x:c r="C701" s="6"/>
      <x:c r="D701" s="6"/>
      <x:c r="E701" s="6"/>
      <x:c r="F701" s="6"/>
      <x:c r="G701" s="6"/>
      <x:c r="H701" s="6"/>
      <x:c r="I701" s="6"/>
      <x:c r="J701" s="6"/>
    </x:row>
    <x:row r="702" ht="70" customHeight="1">
      <x:c r="A702" s="8"/>
      <x:c r="B702" s="8"/>
      <x:c r="C702" s="8"/>
      <x:c r="D702" s="8"/>
      <x:c r="E702" s="8"/>
      <x:c r="F702" s="8"/>
      <x:c r="G702" s="8"/>
      <x:c r="H702" s="8"/>
      <x:c r="I702" s="8"/>
      <x:c r="J702" s="8"/>
    </x:row>
    <x:row r="703" ht="70" customHeight="1">
      <x:c r="A703" s="6"/>
      <x:c r="B703" s="6"/>
      <x:c r="C703" s="6"/>
      <x:c r="D703" s="6"/>
      <x:c r="E703" s="6"/>
      <x:c r="F703" s="6"/>
      <x:c r="G703" s="6"/>
      <x:c r="H703" s="6"/>
      <x:c r="I703" s="6"/>
      <x:c r="J703" s="6"/>
    </x:row>
    <x:row r="704" ht="70" customHeight="1">
      <x:c r="A704" s="8"/>
      <x:c r="B704" s="8"/>
      <x:c r="C704" s="8"/>
      <x:c r="D704" s="8"/>
      <x:c r="E704" s="8"/>
      <x:c r="F704" s="8"/>
      <x:c r="G704" s="8"/>
      <x:c r="H704" s="8"/>
      <x:c r="I704" s="8"/>
      <x:c r="J704" s="8"/>
    </x:row>
    <x:row r="705" ht="70" customHeight="1">
      <x:c r="A705" s="6"/>
      <x:c r="B705" s="6"/>
      <x:c r="C705" s="6"/>
      <x:c r="D705" s="6"/>
      <x:c r="E705" s="6"/>
      <x:c r="F705" s="6"/>
      <x:c r="G705" s="6"/>
      <x:c r="H705" s="6"/>
      <x:c r="I705" s="6"/>
      <x:c r="J705" s="6"/>
    </x:row>
    <x:row r="706" ht="70" customHeight="1">
      <x:c r="A706" s="8"/>
      <x:c r="B706" s="8"/>
      <x:c r="C706" s="8"/>
      <x:c r="D706" s="8"/>
      <x:c r="E706" s="8"/>
      <x:c r="F706" s="8"/>
      <x:c r="G706" s="8"/>
      <x:c r="H706" s="8"/>
      <x:c r="I706" s="8"/>
      <x:c r="J706" s="8"/>
    </x:row>
    <x:row r="707" ht="70" customHeight="1">
      <x:c r="A707" s="6"/>
      <x:c r="B707" s="6"/>
      <x:c r="C707" s="6"/>
      <x:c r="D707" s="6"/>
      <x:c r="E707" s="6"/>
      <x:c r="F707" s="6"/>
      <x:c r="G707" s="6"/>
      <x:c r="H707" s="6"/>
      <x:c r="I707" s="6"/>
      <x:c r="J707" s="6"/>
    </x:row>
    <x:row r="708" ht="70" customHeight="1">
      <x:c r="A708" s="8"/>
      <x:c r="B708" s="8"/>
      <x:c r="C708" s="8"/>
      <x:c r="D708" s="8"/>
      <x:c r="E708" s="8"/>
      <x:c r="F708" s="8"/>
      <x:c r="G708" s="8"/>
      <x:c r="H708" s="8"/>
      <x:c r="I708" s="8"/>
      <x:c r="J708" s="8"/>
    </x:row>
    <x:row r="709" ht="70" customHeight="1">
      <x:c r="A709" s="6"/>
      <x:c r="B709" s="6"/>
      <x:c r="C709" s="6"/>
      <x:c r="D709" s="6"/>
      <x:c r="E709" s="6"/>
      <x:c r="F709" s="6"/>
      <x:c r="G709" s="6"/>
      <x:c r="H709" s="6"/>
      <x:c r="I709" s="6"/>
      <x:c r="J709" s="6"/>
    </x:row>
    <x:row r="710" ht="70" customHeight="1">
      <x:c r="A710" s="8"/>
      <x:c r="B710" s="8"/>
      <x:c r="C710" s="8"/>
      <x:c r="D710" s="8"/>
      <x:c r="E710" s="8"/>
      <x:c r="F710" s="8"/>
      <x:c r="G710" s="8"/>
      <x:c r="H710" s="8"/>
      <x:c r="I710" s="8"/>
      <x:c r="J710" s="8"/>
    </x:row>
    <x:row r="711" ht="70" customHeight="1">
      <x:c r="A711" s="6"/>
      <x:c r="B711" s="6"/>
      <x:c r="C711" s="6"/>
      <x:c r="D711" s="6"/>
      <x:c r="E711" s="6"/>
      <x:c r="F711" s="6"/>
      <x:c r="G711" s="6"/>
      <x:c r="H711" s="6"/>
      <x:c r="I711" s="6"/>
      <x:c r="J711" s="6"/>
    </x:row>
    <x:row r="712" ht="70" customHeight="1">
      <x:c r="A712" s="8"/>
      <x:c r="B712" s="8"/>
      <x:c r="C712" s="8"/>
      <x:c r="D712" s="8"/>
      <x:c r="E712" s="8"/>
      <x:c r="F712" s="8"/>
      <x:c r="G712" s="8"/>
      <x:c r="H712" s="8"/>
      <x:c r="I712" s="8"/>
      <x:c r="J712" s="8"/>
    </x:row>
    <x:row r="713" ht="70" customHeight="1">
      <x:c r="A713" s="6"/>
      <x:c r="B713" s="6"/>
      <x:c r="C713" s="6"/>
      <x:c r="D713" s="6"/>
      <x:c r="E713" s="6"/>
      <x:c r="F713" s="6"/>
      <x:c r="G713" s="6"/>
      <x:c r="H713" s="6"/>
      <x:c r="I713" s="6"/>
      <x:c r="J713" s="6"/>
    </x:row>
    <x:row r="714" ht="70" customHeight="1">
      <x:c r="A714" s="8"/>
      <x:c r="B714" s="8"/>
      <x:c r="C714" s="8"/>
      <x:c r="D714" s="8"/>
      <x:c r="E714" s="8"/>
      <x:c r="F714" s="8"/>
      <x:c r="G714" s="8"/>
      <x:c r="H714" s="8"/>
      <x:c r="I714" s="8"/>
      <x:c r="J714" s="8"/>
    </x:row>
    <x:row r="715" ht="70" customHeight="1">
      <x:c r="A715" s="6"/>
      <x:c r="B715" s="6"/>
      <x:c r="C715" s="6"/>
      <x:c r="D715" s="6"/>
      <x:c r="E715" s="6"/>
      <x:c r="F715" s="6"/>
      <x:c r="G715" s="6"/>
      <x:c r="H715" s="6"/>
      <x:c r="I715" s="6"/>
      <x:c r="J715" s="6"/>
    </x:row>
    <x:row r="716" ht="70" customHeight="1">
      <x:c r="A716" s="8"/>
      <x:c r="B716" s="8"/>
      <x:c r="C716" s="8"/>
      <x:c r="D716" s="8"/>
      <x:c r="E716" s="8"/>
      <x:c r="F716" s="8"/>
      <x:c r="G716" s="8"/>
      <x:c r="H716" s="8"/>
      <x:c r="I716" s="8"/>
      <x:c r="J716" s="8"/>
    </x:row>
    <x:row r="717" ht="70" customHeight="1">
      <x:c r="A717" s="6"/>
      <x:c r="B717" s="6"/>
      <x:c r="C717" s="6"/>
      <x:c r="D717" s="6"/>
      <x:c r="E717" s="6"/>
      <x:c r="F717" s="6"/>
      <x:c r="G717" s="6"/>
      <x:c r="H717" s="6"/>
      <x:c r="I717" s="6"/>
      <x:c r="J717" s="6"/>
    </x:row>
    <x:row r="718" ht="70" customHeight="1">
      <x:c r="A718" s="8"/>
      <x:c r="B718" s="8"/>
      <x:c r="C718" s="8"/>
      <x:c r="D718" s="8"/>
      <x:c r="E718" s="8"/>
      <x:c r="F718" s="8"/>
      <x:c r="G718" s="8"/>
      <x:c r="H718" s="8"/>
      <x:c r="I718" s="8"/>
      <x:c r="J718" s="8"/>
    </x:row>
    <x:row r="719" ht="70" customHeight="1">
      <x:c r="A719" s="6"/>
      <x:c r="B719" s="6"/>
      <x:c r="C719" s="6"/>
      <x:c r="D719" s="6"/>
      <x:c r="E719" s="6"/>
      <x:c r="F719" s="6"/>
      <x:c r="G719" s="6"/>
      <x:c r="H719" s="6"/>
      <x:c r="I719" s="6"/>
      <x:c r="J719" s="6"/>
    </x:row>
    <x:row r="720" ht="70" customHeight="1">
      <x:c r="A720" s="8"/>
      <x:c r="B720" s="8"/>
      <x:c r="C720" s="8"/>
      <x:c r="D720" s="8"/>
      <x:c r="E720" s="8"/>
      <x:c r="F720" s="8"/>
      <x:c r="G720" s="8"/>
      <x:c r="H720" s="8"/>
      <x:c r="I720" s="8"/>
      <x:c r="J720" s="8"/>
    </x:row>
    <x:row r="721" ht="70" customHeight="1">
      <x:c r="A721" s="6"/>
      <x:c r="B721" s="6"/>
      <x:c r="C721" s="6"/>
      <x:c r="D721" s="6"/>
      <x:c r="E721" s="6"/>
      <x:c r="F721" s="6"/>
      <x:c r="G721" s="6"/>
      <x:c r="H721" s="6"/>
      <x:c r="I721" s="6"/>
      <x:c r="J721" s="6"/>
    </x:row>
    <x:row r="722" ht="70" customHeight="1">
      <x:c r="A722" s="8"/>
      <x:c r="B722" s="8"/>
      <x:c r="C722" s="8"/>
      <x:c r="D722" s="8"/>
      <x:c r="E722" s="8"/>
      <x:c r="F722" s="8"/>
      <x:c r="G722" s="8"/>
      <x:c r="H722" s="8"/>
      <x:c r="I722" s="8"/>
      <x:c r="J722" s="8"/>
    </x:row>
    <x:row r="723" ht="70" customHeight="1">
      <x:c r="A723" s="6"/>
      <x:c r="B723" s="6"/>
      <x:c r="C723" s="6"/>
      <x:c r="D723" s="6"/>
      <x:c r="E723" s="6"/>
      <x:c r="F723" s="6"/>
      <x:c r="G723" s="6"/>
      <x:c r="H723" s="6"/>
      <x:c r="I723" s="6"/>
      <x:c r="J723" s="6"/>
    </x:row>
    <x:row r="724" ht="70" customHeight="1">
      <x:c r="A724" s="8"/>
      <x:c r="B724" s="8"/>
      <x:c r="C724" s="8"/>
      <x:c r="D724" s="8"/>
      <x:c r="E724" s="8"/>
      <x:c r="F724" s="8"/>
      <x:c r="G724" s="8"/>
      <x:c r="H724" s="8"/>
      <x:c r="I724" s="8"/>
      <x:c r="J724" s="8"/>
    </x:row>
    <x:row r="725" ht="70" customHeight="1">
      <x:c r="A725" s="6"/>
      <x:c r="B725" s="6"/>
      <x:c r="C725" s="6"/>
      <x:c r="D725" s="6"/>
      <x:c r="E725" s="6"/>
      <x:c r="F725" s="6"/>
      <x:c r="G725" s="6"/>
      <x:c r="H725" s="6"/>
      <x:c r="I725" s="6"/>
      <x:c r="J725" s="6"/>
    </x:row>
    <x:row r="726" ht="70" customHeight="1">
      <x:c r="A726" s="8"/>
      <x:c r="B726" s="8"/>
      <x:c r="C726" s="8"/>
      <x:c r="D726" s="8"/>
      <x:c r="E726" s="8"/>
      <x:c r="F726" s="8"/>
      <x:c r="G726" s="8"/>
      <x:c r="H726" s="8"/>
      <x:c r="I726" s="8"/>
      <x:c r="J726" s="8"/>
    </x:row>
    <x:row r="727" ht="70" customHeight="1">
      <x:c r="A727" s="6"/>
      <x:c r="B727" s="6"/>
      <x:c r="C727" s="6"/>
      <x:c r="D727" s="6"/>
      <x:c r="E727" s="6"/>
      <x:c r="F727" s="6"/>
      <x:c r="G727" s="6"/>
      <x:c r="H727" s="6"/>
      <x:c r="I727" s="6"/>
      <x:c r="J727" s="6"/>
    </x:row>
    <x:row r="728" ht="70" customHeight="1">
      <x:c r="A728" s="8"/>
      <x:c r="B728" s="8"/>
      <x:c r="C728" s="8"/>
      <x:c r="D728" s="8"/>
      <x:c r="E728" s="8"/>
      <x:c r="F728" s="8"/>
      <x:c r="G728" s="8"/>
      <x:c r="H728" s="8"/>
      <x:c r="I728" s="8"/>
      <x:c r="J728" s="8"/>
    </x:row>
    <x:row r="729" ht="70" customHeight="1">
      <x:c r="A729" s="6"/>
      <x:c r="B729" s="6"/>
      <x:c r="C729" s="6"/>
      <x:c r="D729" s="6"/>
      <x:c r="E729" s="6"/>
      <x:c r="F729" s="6"/>
      <x:c r="G729" s="6"/>
      <x:c r="H729" s="6"/>
      <x:c r="I729" s="6"/>
      <x:c r="J729" s="6"/>
    </x:row>
    <x:row r="730" ht="70" customHeight="1">
      <x:c r="A730" s="8"/>
      <x:c r="B730" s="8"/>
      <x:c r="C730" s="8"/>
      <x:c r="D730" s="8"/>
      <x:c r="E730" s="8"/>
      <x:c r="F730" s="8"/>
      <x:c r="G730" s="8"/>
      <x:c r="H730" s="8"/>
      <x:c r="I730" s="8"/>
      <x:c r="J730" s="8"/>
    </x:row>
    <x:row r="731" ht="70" customHeight="1">
      <x:c r="A731" s="6"/>
      <x:c r="B731" s="6"/>
      <x:c r="C731" s="6"/>
      <x:c r="D731" s="6"/>
      <x:c r="E731" s="6"/>
      <x:c r="F731" s="6"/>
      <x:c r="G731" s="6"/>
      <x:c r="H731" s="6"/>
      <x:c r="I731" s="6"/>
      <x:c r="J731" s="6"/>
    </x:row>
    <x:row r="732" ht="70" customHeight="1">
      <x:c r="A732" s="8"/>
      <x:c r="B732" s="8"/>
      <x:c r="C732" s="8"/>
      <x:c r="D732" s="8"/>
      <x:c r="E732" s="8"/>
      <x:c r="F732" s="8"/>
      <x:c r="G732" s="8"/>
      <x:c r="H732" s="8"/>
      <x:c r="I732" s="8"/>
      <x:c r="J732" s="8"/>
    </x:row>
    <x:row r="733" ht="70" customHeight="1">
      <x:c r="A733" s="6"/>
      <x:c r="B733" s="6"/>
      <x:c r="C733" s="6"/>
      <x:c r="D733" s="6"/>
      <x:c r="E733" s="6"/>
      <x:c r="F733" s="6"/>
      <x:c r="G733" s="6"/>
      <x:c r="H733" s="6"/>
      <x:c r="I733" s="6"/>
      <x:c r="J733" s="6"/>
    </x:row>
    <x:row r="734" ht="70" customHeight="1">
      <x:c r="A734" s="8"/>
      <x:c r="B734" s="8"/>
      <x:c r="C734" s="8"/>
      <x:c r="D734" s="8"/>
      <x:c r="E734" s="8"/>
      <x:c r="F734" s="8"/>
      <x:c r="G734" s="8"/>
      <x:c r="H734" s="8"/>
      <x:c r="I734" s="8"/>
      <x:c r="J734" s="8"/>
    </x:row>
    <x:row r="735" ht="70" customHeight="1">
      <x:c r="A735" s="6"/>
      <x:c r="B735" s="6"/>
      <x:c r="C735" s="6"/>
      <x:c r="D735" s="6"/>
      <x:c r="E735" s="6"/>
      <x:c r="F735" s="6"/>
      <x:c r="G735" s="6"/>
      <x:c r="H735" s="6"/>
      <x:c r="I735" s="6"/>
      <x:c r="J735" s="6"/>
    </x:row>
    <x:row r="736" ht="70" customHeight="1">
      <x:c r="A736" s="8"/>
      <x:c r="B736" s="8"/>
      <x:c r="C736" s="8"/>
      <x:c r="D736" s="8"/>
      <x:c r="E736" s="8"/>
      <x:c r="F736" s="8"/>
      <x:c r="G736" s="8"/>
      <x:c r="H736" s="8"/>
      <x:c r="I736" s="8"/>
      <x:c r="J736" s="8"/>
    </x:row>
    <x:row r="737" ht="70" customHeight="1">
      <x:c r="A737" s="6"/>
      <x:c r="B737" s="6"/>
      <x:c r="C737" s="6"/>
      <x:c r="D737" s="6"/>
      <x:c r="E737" s="6"/>
      <x:c r="F737" s="6"/>
      <x:c r="G737" s="6"/>
      <x:c r="H737" s="6"/>
      <x:c r="I737" s="6"/>
      <x:c r="J737" s="6"/>
    </x:row>
    <x:row r="738" ht="70" customHeight="1">
      <x:c r="A738" s="8"/>
      <x:c r="B738" s="8"/>
      <x:c r="C738" s="8"/>
      <x:c r="D738" s="8"/>
      <x:c r="E738" s="8"/>
      <x:c r="F738" s="8"/>
      <x:c r="G738" s="8"/>
      <x:c r="H738" s="8"/>
      <x:c r="I738" s="8"/>
      <x:c r="J738" s="8"/>
    </x:row>
    <x:row r="739" ht="70" customHeight="1">
      <x:c r="A739" s="6"/>
      <x:c r="B739" s="6"/>
      <x:c r="C739" s="6"/>
      <x:c r="D739" s="6"/>
      <x:c r="E739" s="6"/>
      <x:c r="F739" s="6"/>
      <x:c r="G739" s="6"/>
      <x:c r="H739" s="6"/>
      <x:c r="I739" s="6"/>
      <x:c r="J739" s="6"/>
    </x:row>
    <x:row r="740" ht="70" customHeight="1">
      <x:c r="A740" s="8"/>
      <x:c r="B740" s="8"/>
      <x:c r="C740" s="8"/>
      <x:c r="D740" s="8"/>
      <x:c r="E740" s="8"/>
      <x:c r="F740" s="8"/>
      <x:c r="G740" s="8"/>
      <x:c r="H740" s="8"/>
      <x:c r="I740" s="8"/>
      <x:c r="J740" s="8"/>
    </x:row>
    <x:row r="741" ht="70" customHeight="1">
      <x:c r="A741" s="6"/>
      <x:c r="B741" s="6"/>
      <x:c r="C741" s="6"/>
      <x:c r="D741" s="6"/>
      <x:c r="E741" s="6"/>
      <x:c r="F741" s="6"/>
      <x:c r="G741" s="6"/>
      <x:c r="H741" s="6"/>
      <x:c r="I741" s="6"/>
      <x:c r="J741" s="6"/>
    </x:row>
    <x:row r="742" ht="70" customHeight="1">
      <x:c r="A742" s="8"/>
      <x:c r="B742" s="8"/>
      <x:c r="C742" s="8"/>
      <x:c r="D742" s="8"/>
      <x:c r="E742" s="8"/>
      <x:c r="F742" s="8"/>
      <x:c r="G742" s="8"/>
      <x:c r="H742" s="8"/>
      <x:c r="I742" s="8"/>
      <x:c r="J742" s="8"/>
    </x:row>
    <x:row r="743" ht="70" customHeight="1">
      <x:c r="A743" s="6"/>
      <x:c r="B743" s="6"/>
      <x:c r="C743" s="6"/>
      <x:c r="D743" s="6"/>
      <x:c r="E743" s="6"/>
      <x:c r="F743" s="6"/>
      <x:c r="G743" s="6"/>
      <x:c r="H743" s="6"/>
      <x:c r="I743" s="6"/>
      <x:c r="J743" s="6"/>
    </x:row>
    <x:row r="744" ht="70" customHeight="1">
      <x:c r="A744" s="8"/>
      <x:c r="B744" s="8"/>
      <x:c r="C744" s="8"/>
      <x:c r="D744" s="8"/>
      <x:c r="E744" s="8"/>
      <x:c r="F744" s="8"/>
      <x:c r="G744" s="8"/>
      <x:c r="H744" s="8"/>
      <x:c r="I744" s="8"/>
      <x:c r="J744" s="8"/>
    </x:row>
    <x:row r="745" ht="70" customHeight="1">
      <x:c r="A745" s="6"/>
      <x:c r="B745" s="6"/>
      <x:c r="C745" s="6"/>
      <x:c r="D745" s="6"/>
      <x:c r="E745" s="6"/>
      <x:c r="F745" s="6"/>
      <x:c r="G745" s="6"/>
      <x:c r="H745" s="6"/>
      <x:c r="I745" s="6"/>
      <x:c r="J745" s="6"/>
    </x:row>
    <x:row r="746" ht="70" customHeight="1">
      <x:c r="A746" s="8"/>
      <x:c r="B746" s="8"/>
      <x:c r="C746" s="8"/>
      <x:c r="D746" s="8"/>
      <x:c r="E746" s="8"/>
      <x:c r="F746" s="8"/>
      <x:c r="G746" s="8"/>
      <x:c r="H746" s="8"/>
      <x:c r="I746" s="8"/>
      <x:c r="J746" s="8"/>
    </x:row>
    <x:row r="747" ht="70" customHeight="1">
      <x:c r="A747" s="6"/>
      <x:c r="B747" s="6"/>
      <x:c r="C747" s="6"/>
      <x:c r="D747" s="6"/>
      <x:c r="E747" s="6"/>
      <x:c r="F747" s="6"/>
      <x:c r="G747" s="6"/>
      <x:c r="H747" s="6"/>
      <x:c r="I747" s="6"/>
      <x:c r="J747" s="6"/>
    </x:row>
    <x:row r="748" ht="70" customHeight="1">
      <x:c r="A748" s="8"/>
      <x:c r="B748" s="8"/>
      <x:c r="C748" s="8"/>
      <x:c r="D748" s="8"/>
      <x:c r="E748" s="8"/>
      <x:c r="F748" s="8"/>
      <x:c r="G748" s="8"/>
      <x:c r="H748" s="8"/>
      <x:c r="I748" s="8"/>
      <x:c r="J748" s="8"/>
    </x:row>
    <x:row r="749" ht="70" customHeight="1">
      <x:c r="A749" s="6"/>
      <x:c r="B749" s="6"/>
      <x:c r="C749" s="6"/>
      <x:c r="D749" s="6"/>
      <x:c r="E749" s="6"/>
      <x:c r="F749" s="6"/>
      <x:c r="G749" s="6"/>
      <x:c r="H749" s="6"/>
      <x:c r="I749" s="6"/>
      <x:c r="J749" s="6"/>
    </x:row>
    <x:row r="750" ht="70" customHeight="1">
      <x:c r="A750" s="8"/>
      <x:c r="B750" s="8"/>
      <x:c r="C750" s="8"/>
      <x:c r="D750" s="8"/>
      <x:c r="E750" s="8"/>
      <x:c r="F750" s="8"/>
      <x:c r="G750" s="8"/>
      <x:c r="H750" s="8"/>
      <x:c r="I750" s="8"/>
      <x:c r="J750" s="8"/>
    </x:row>
    <x:row r="751" ht="70" customHeight="1">
      <x:c r="A751" s="6"/>
      <x:c r="B751" s="6"/>
      <x:c r="C751" s="6"/>
      <x:c r="D751" s="6"/>
      <x:c r="E751" s="6"/>
      <x:c r="F751" s="6"/>
      <x:c r="G751" s="6"/>
      <x:c r="H751" s="6"/>
      <x:c r="I751" s="6"/>
      <x:c r="J751" s="6"/>
    </x:row>
    <x:row r="752" ht="70" customHeight="1">
      <x:c r="A752" s="8"/>
      <x:c r="B752" s="8"/>
      <x:c r="C752" s="8"/>
      <x:c r="D752" s="8"/>
      <x:c r="E752" s="8"/>
      <x:c r="F752" s="8"/>
      <x:c r="G752" s="8"/>
      <x:c r="H752" s="8"/>
      <x:c r="I752" s="8"/>
      <x:c r="J752" s="8"/>
    </x:row>
    <x:row r="753" ht="70" customHeight="1">
      <x:c r="A753" s="6"/>
      <x:c r="B753" s="6"/>
      <x:c r="C753" s="6"/>
      <x:c r="D753" s="6"/>
      <x:c r="E753" s="6"/>
      <x:c r="F753" s="6"/>
      <x:c r="G753" s="6"/>
      <x:c r="H753" s="6"/>
      <x:c r="I753" s="6"/>
      <x:c r="J753" s="6"/>
    </x:row>
    <x:row r="754" ht="70" customHeight="1">
      <x:c r="A754" s="8"/>
      <x:c r="B754" s="8"/>
      <x:c r="C754" s="8"/>
      <x:c r="D754" s="8"/>
      <x:c r="E754" s="8"/>
      <x:c r="F754" s="8"/>
      <x:c r="G754" s="8"/>
      <x:c r="H754" s="8"/>
      <x:c r="I754" s="8"/>
      <x:c r="J754" s="8"/>
    </x:row>
    <x:row r="755" ht="70" customHeight="1">
      <x:c r="A755" s="6"/>
      <x:c r="B755" s="6"/>
      <x:c r="C755" s="6"/>
      <x:c r="D755" s="6"/>
      <x:c r="E755" s="6"/>
      <x:c r="F755" s="6"/>
      <x:c r="G755" s="6"/>
      <x:c r="H755" s="6"/>
      <x:c r="I755" s="6"/>
      <x:c r="J755" s="6"/>
    </x:row>
    <x:row r="756" ht="70" customHeight="1">
      <x:c r="A756" s="8"/>
      <x:c r="B756" s="8"/>
      <x:c r="C756" s="8"/>
      <x:c r="D756" s="8"/>
      <x:c r="E756" s="8"/>
      <x:c r="F756" s="8"/>
      <x:c r="G756" s="8"/>
      <x:c r="H756" s="8"/>
      <x:c r="I756" s="8"/>
      <x:c r="J756" s="8"/>
    </x:row>
    <x:row r="757" ht="70" customHeight="1">
      <x:c r="A757" s="6"/>
      <x:c r="B757" s="6"/>
      <x:c r="C757" s="6"/>
      <x:c r="D757" s="6"/>
      <x:c r="E757" s="6"/>
      <x:c r="F757" s="6"/>
      <x:c r="G757" s="6"/>
      <x:c r="H757" s="6"/>
      <x:c r="I757" s="6"/>
      <x:c r="J757" s="6"/>
    </x:row>
    <x:row r="758" ht="70" customHeight="1">
      <x:c r="A758" s="8"/>
      <x:c r="B758" s="8"/>
      <x:c r="C758" s="8"/>
      <x:c r="D758" s="8"/>
      <x:c r="E758" s="8"/>
      <x:c r="F758" s="8"/>
      <x:c r="G758" s="8"/>
      <x:c r="H758" s="8"/>
      <x:c r="I758" s="8"/>
      <x:c r="J758" s="8"/>
    </x:row>
    <x:row r="759" ht="70" customHeight="1">
      <x:c r="A759" s="6"/>
      <x:c r="B759" s="6"/>
      <x:c r="C759" s="6"/>
      <x:c r="D759" s="6"/>
      <x:c r="E759" s="6"/>
      <x:c r="F759" s="6"/>
      <x:c r="G759" s="6"/>
      <x:c r="H759" s="6"/>
      <x:c r="I759" s="6"/>
      <x:c r="J759" s="6"/>
    </x:row>
    <x:row r="760" ht="70" customHeight="1">
      <x:c r="A760" s="8"/>
      <x:c r="B760" s="8"/>
      <x:c r="C760" s="8"/>
      <x:c r="D760" s="8"/>
      <x:c r="E760" s="8"/>
      <x:c r="F760" s="8"/>
      <x:c r="G760" s="8"/>
      <x:c r="H760" s="8"/>
      <x:c r="I760" s="8"/>
      <x:c r="J760" s="8"/>
    </x:row>
    <x:row r="761" ht="70" customHeight="1">
      <x:c r="A761" s="6"/>
      <x:c r="B761" s="6"/>
      <x:c r="C761" s="6"/>
      <x:c r="D761" s="6"/>
      <x:c r="E761" s="6"/>
      <x:c r="F761" s="6"/>
      <x:c r="G761" s="6"/>
      <x:c r="H761" s="6"/>
      <x:c r="I761" s="6"/>
      <x:c r="J761" s="6"/>
    </x:row>
    <x:row r="762" ht="70" customHeight="1">
      <x:c r="A762" s="8"/>
      <x:c r="B762" s="8"/>
      <x:c r="C762" s="8"/>
      <x:c r="D762" s="8"/>
      <x:c r="E762" s="8"/>
      <x:c r="F762" s="8"/>
      <x:c r="G762" s="8"/>
      <x:c r="H762" s="8"/>
      <x:c r="I762" s="8"/>
      <x:c r="J762" s="8"/>
    </x:row>
    <x:row r="763" ht="70" customHeight="1">
      <x:c r="A763" s="6"/>
      <x:c r="B763" s="6"/>
      <x:c r="C763" s="6"/>
      <x:c r="D763" s="6"/>
      <x:c r="E763" s="6"/>
      <x:c r="F763" s="6"/>
      <x:c r="G763" s="6"/>
      <x:c r="H763" s="6"/>
      <x:c r="I763" s="6"/>
      <x:c r="J763" s="6"/>
    </x:row>
    <x:row r="764" ht="70" customHeight="1">
      <x:c r="A764" s="8"/>
      <x:c r="B764" s="8"/>
      <x:c r="C764" s="8"/>
      <x:c r="D764" s="8"/>
      <x:c r="E764" s="8"/>
      <x:c r="F764" s="8"/>
      <x:c r="G764" s="8"/>
      <x:c r="H764" s="8"/>
      <x:c r="I764" s="8"/>
      <x:c r="J764" s="8"/>
    </x:row>
    <x:row r="765" ht="70" customHeight="1">
      <x:c r="A765" s="6"/>
      <x:c r="B765" s="6"/>
      <x:c r="C765" s="6"/>
      <x:c r="D765" s="6"/>
      <x:c r="E765" s="6"/>
      <x:c r="F765" s="6"/>
      <x:c r="G765" s="6"/>
      <x:c r="H765" s="6"/>
      <x:c r="I765" s="6"/>
      <x:c r="J765" s="6"/>
    </x:row>
    <x:row r="766" ht="70" customHeight="1">
      <x:c r="A766" s="8"/>
      <x:c r="B766" s="8"/>
      <x:c r="C766" s="8"/>
      <x:c r="D766" s="8"/>
      <x:c r="E766" s="8"/>
      <x:c r="F766" s="8"/>
      <x:c r="G766" s="8"/>
      <x:c r="H766" s="8"/>
      <x:c r="I766" s="8"/>
      <x:c r="J766" s="8"/>
    </x:row>
    <x:row r="767" ht="70" customHeight="1">
      <x:c r="A767" s="6"/>
      <x:c r="B767" s="6"/>
      <x:c r="C767" s="6"/>
      <x:c r="D767" s="6"/>
      <x:c r="E767" s="6"/>
      <x:c r="F767" s="6"/>
      <x:c r="G767" s="6"/>
      <x:c r="H767" s="6"/>
      <x:c r="I767" s="6"/>
      <x:c r="J767" s="6"/>
    </x:row>
    <x:row r="768" ht="70" customHeight="1">
      <x:c r="A768" s="8"/>
      <x:c r="B768" s="8"/>
      <x:c r="C768" s="8"/>
      <x:c r="D768" s="8"/>
      <x:c r="E768" s="8"/>
      <x:c r="F768" s="8"/>
      <x:c r="G768" s="8"/>
      <x:c r="H768" s="8"/>
      <x:c r="I768" s="8"/>
      <x:c r="J768" s="8"/>
    </x:row>
    <x:row r="769" ht="70" customHeight="1">
      <x:c r="A769" s="6"/>
      <x:c r="B769" s="6"/>
      <x:c r="C769" s="6"/>
      <x:c r="D769" s="6"/>
      <x:c r="E769" s="6"/>
      <x:c r="F769" s="6"/>
      <x:c r="G769" s="6"/>
      <x:c r="H769" s="6"/>
      <x:c r="I769" s="6"/>
      <x:c r="J769" s="6"/>
    </x:row>
    <x:row r="770" ht="70" customHeight="1">
      <x:c r="A770" s="8"/>
      <x:c r="B770" s="8"/>
      <x:c r="C770" s="8"/>
      <x:c r="D770" s="8"/>
      <x:c r="E770" s="8"/>
      <x:c r="F770" s="8"/>
      <x:c r="G770" s="8"/>
      <x:c r="H770" s="8"/>
      <x:c r="I770" s="8"/>
      <x:c r="J770" s="8"/>
    </x:row>
    <x:row r="771" ht="70" customHeight="1">
      <x:c r="A771" s="6"/>
      <x:c r="B771" s="6"/>
      <x:c r="C771" s="6"/>
      <x:c r="D771" s="6"/>
      <x:c r="E771" s="6"/>
      <x:c r="F771" s="6"/>
      <x:c r="G771" s="6"/>
      <x:c r="H771" s="6"/>
      <x:c r="I771" s="6"/>
      <x:c r="J771" s="6"/>
    </x:row>
    <x:row r="772" ht="70" customHeight="1">
      <x:c r="A772" s="8"/>
      <x:c r="B772" s="8"/>
      <x:c r="C772" s="8"/>
      <x:c r="D772" s="8"/>
      <x:c r="E772" s="8"/>
      <x:c r="F772" s="8"/>
      <x:c r="G772" s="8"/>
      <x:c r="H772" s="8"/>
      <x:c r="I772" s="8"/>
      <x:c r="J772" s="8"/>
    </x:row>
    <x:row r="773" ht="70" customHeight="1">
      <x:c r="A773" s="6"/>
      <x:c r="B773" s="6"/>
      <x:c r="C773" s="6"/>
      <x:c r="D773" s="6"/>
      <x:c r="E773" s="6"/>
      <x:c r="F773" s="6"/>
      <x:c r="G773" s="6"/>
      <x:c r="H773" s="6"/>
      <x:c r="I773" s="6"/>
      <x:c r="J773" s="6"/>
    </x:row>
    <x:row r="774" ht="70" customHeight="1">
      <x:c r="A774" s="8"/>
      <x:c r="B774" s="8"/>
      <x:c r="C774" s="8"/>
      <x:c r="D774" s="8"/>
      <x:c r="E774" s="8"/>
      <x:c r="F774" s="8"/>
      <x:c r="G774" s="8"/>
      <x:c r="H774" s="8"/>
      <x:c r="I774" s="8"/>
      <x:c r="J774" s="8"/>
    </x:row>
    <x:row r="775" ht="70" customHeight="1">
      <x:c r="A775" s="6"/>
      <x:c r="B775" s="6"/>
      <x:c r="C775" s="6"/>
      <x:c r="D775" s="6"/>
      <x:c r="E775" s="6"/>
      <x:c r="F775" s="6"/>
      <x:c r="G775" s="6"/>
      <x:c r="H775" s="6"/>
      <x:c r="I775" s="6"/>
      <x:c r="J775" s="6"/>
    </x:row>
    <x:row r="776" ht="70" customHeight="1">
      <x:c r="A776" s="8"/>
      <x:c r="B776" s="8"/>
      <x:c r="C776" s="8"/>
      <x:c r="D776" s="8"/>
      <x:c r="E776" s="8"/>
      <x:c r="F776" s="8"/>
      <x:c r="G776" s="8"/>
      <x:c r="H776" s="8"/>
      <x:c r="I776" s="8"/>
      <x:c r="J776" s="8"/>
    </x:row>
    <x:row r="777" ht="70" customHeight="1">
      <x:c r="A777" s="6"/>
      <x:c r="B777" s="6"/>
      <x:c r="C777" s="6"/>
      <x:c r="D777" s="6"/>
      <x:c r="E777" s="6"/>
      <x:c r="F777" s="6"/>
      <x:c r="G777" s="6"/>
      <x:c r="H777" s="6"/>
      <x:c r="I777" s="6"/>
      <x:c r="J777" s="6"/>
    </x:row>
    <x:row r="778" ht="70" customHeight="1">
      <x:c r="A778" s="8"/>
      <x:c r="B778" s="8"/>
      <x:c r="C778" s="8"/>
      <x:c r="D778" s="8"/>
      <x:c r="E778" s="8"/>
      <x:c r="F778" s="8"/>
      <x:c r="G778" s="8"/>
      <x:c r="H778" s="8"/>
      <x:c r="I778" s="8"/>
      <x:c r="J778" s="8"/>
    </x:row>
    <x:row r="779" ht="70" customHeight="1">
      <x:c r="A779" s="6"/>
      <x:c r="B779" s="6"/>
      <x:c r="C779" s="6"/>
      <x:c r="D779" s="6"/>
      <x:c r="E779" s="6"/>
      <x:c r="F779" s="6"/>
      <x:c r="G779" s="6"/>
      <x:c r="H779" s="6"/>
      <x:c r="I779" s="6"/>
      <x:c r="J779" s="6"/>
    </x:row>
    <x:row r="780" ht="70" customHeight="1">
      <x:c r="A780" s="8"/>
      <x:c r="B780" s="8"/>
      <x:c r="C780" s="8"/>
      <x:c r="D780" s="8"/>
      <x:c r="E780" s="8"/>
      <x:c r="F780" s="8"/>
      <x:c r="G780" s="8"/>
      <x:c r="H780" s="8"/>
      <x:c r="I780" s="8"/>
      <x:c r="J780" s="8"/>
    </x:row>
    <x:row r="781" ht="70" customHeight="1">
      <x:c r="A781" s="6"/>
      <x:c r="B781" s="6"/>
      <x:c r="C781" s="6"/>
      <x:c r="D781" s="6"/>
      <x:c r="E781" s="6"/>
      <x:c r="F781" s="6"/>
      <x:c r="G781" s="6"/>
      <x:c r="H781" s="6"/>
      <x:c r="I781" s="6"/>
      <x:c r="J781" s="6"/>
    </x:row>
    <x:row r="782" ht="70" customHeight="1">
      <x:c r="A782" s="8"/>
      <x:c r="B782" s="8"/>
      <x:c r="C782" s="8"/>
      <x:c r="D782" s="8"/>
      <x:c r="E782" s="8"/>
      <x:c r="F782" s="8"/>
      <x:c r="G782" s="8"/>
      <x:c r="H782" s="8"/>
      <x:c r="I782" s="8"/>
      <x:c r="J782" s="8"/>
    </x:row>
    <x:row r="783" ht="70" customHeight="1">
      <x:c r="A783" s="6"/>
      <x:c r="B783" s="6"/>
      <x:c r="C783" s="6"/>
      <x:c r="D783" s="6"/>
      <x:c r="E783" s="6"/>
      <x:c r="F783" s="6"/>
      <x:c r="G783" s="6"/>
      <x:c r="H783" s="6"/>
      <x:c r="I783" s="6"/>
      <x:c r="J783" s="6"/>
    </x:row>
    <x:row r="784" ht="70" customHeight="1">
      <x:c r="A784" s="8"/>
      <x:c r="B784" s="8"/>
      <x:c r="C784" s="8"/>
      <x:c r="D784" s="8"/>
      <x:c r="E784" s="8"/>
      <x:c r="F784" s="8"/>
      <x:c r="G784" s="8"/>
      <x:c r="H784" s="8"/>
      <x:c r="I784" s="8"/>
      <x:c r="J784" s="8"/>
    </x:row>
    <x:row r="785" ht="70" customHeight="1">
      <x:c r="A785" s="6"/>
      <x:c r="B785" s="6"/>
      <x:c r="C785" s="6"/>
      <x:c r="D785" s="6"/>
      <x:c r="E785" s="6"/>
      <x:c r="F785" s="6"/>
      <x:c r="G785" s="6"/>
      <x:c r="H785" s="6"/>
      <x:c r="I785" s="6"/>
      <x:c r="J785" s="6"/>
    </x:row>
    <x:row r="786" ht="70" customHeight="1">
      <x:c r="A786" s="8"/>
      <x:c r="B786" s="8"/>
      <x:c r="C786" s="8"/>
      <x:c r="D786" s="8"/>
      <x:c r="E786" s="8"/>
      <x:c r="F786" s="8"/>
      <x:c r="G786" s="8"/>
      <x:c r="H786" s="8"/>
      <x:c r="I786" s="8"/>
      <x:c r="J786" s="8"/>
    </x:row>
    <x:row r="787" ht="70" customHeight="1">
      <x:c r="A787" s="6"/>
      <x:c r="B787" s="6"/>
      <x:c r="C787" s="6"/>
      <x:c r="D787" s="6"/>
      <x:c r="E787" s="6"/>
      <x:c r="F787" s="6"/>
      <x:c r="G787" s="6"/>
      <x:c r="H787" s="6"/>
      <x:c r="I787" s="6"/>
      <x:c r="J787" s="6"/>
    </x:row>
    <x:row r="788" ht="70" customHeight="1">
      <x:c r="A788" s="8"/>
      <x:c r="B788" s="8"/>
      <x:c r="C788" s="8"/>
      <x:c r="D788" s="8"/>
      <x:c r="E788" s="8"/>
      <x:c r="F788" s="8"/>
      <x:c r="G788" s="8"/>
      <x:c r="H788" s="8"/>
      <x:c r="I788" s="8"/>
      <x:c r="J788" s="8"/>
    </x:row>
    <x:row r="789" ht="70" customHeight="1">
      <x:c r="A789" s="6"/>
      <x:c r="B789" s="6"/>
      <x:c r="C789" s="6"/>
      <x:c r="D789" s="6"/>
      <x:c r="E789" s="6"/>
      <x:c r="F789" s="6"/>
      <x:c r="G789" s="6"/>
      <x:c r="H789" s="6"/>
      <x:c r="I789" s="6"/>
      <x:c r="J789" s="6"/>
    </x:row>
    <x:row r="790" ht="70" customHeight="1">
      <x:c r="A790" s="8"/>
      <x:c r="B790" s="8"/>
      <x:c r="C790" s="8"/>
      <x:c r="D790" s="8"/>
      <x:c r="E790" s="8"/>
      <x:c r="F790" s="8"/>
      <x:c r="G790" s="8"/>
      <x:c r="H790" s="8"/>
      <x:c r="I790" s="8"/>
      <x:c r="J790" s="8"/>
    </x:row>
    <x:row r="791" ht="70" customHeight="1">
      <x:c r="A791" s="6"/>
      <x:c r="B791" s="6"/>
      <x:c r="C791" s="6"/>
      <x:c r="D791" s="6"/>
      <x:c r="E791" s="6"/>
      <x:c r="F791" s="6"/>
      <x:c r="G791" s="6"/>
      <x:c r="H791" s="6"/>
      <x:c r="I791" s="6"/>
      <x:c r="J791" s="6"/>
    </x:row>
    <x:row r="792" ht="70" customHeight="1">
      <x:c r="A792" s="8"/>
      <x:c r="B792" s="8"/>
      <x:c r="C792" s="8"/>
      <x:c r="D792" s="8"/>
      <x:c r="E792" s="8"/>
      <x:c r="F792" s="8"/>
      <x:c r="G792" s="8"/>
      <x:c r="H792" s="8"/>
      <x:c r="I792" s="8"/>
      <x:c r="J792" s="8"/>
    </x:row>
    <x:row r="793" ht="70" customHeight="1">
      <x:c r="A793" s="6"/>
      <x:c r="B793" s="6"/>
      <x:c r="C793" s="6"/>
      <x:c r="D793" s="6"/>
      <x:c r="E793" s="6"/>
      <x:c r="F793" s="6"/>
      <x:c r="G793" s="6"/>
      <x:c r="H793" s="6"/>
      <x:c r="I793" s="6"/>
      <x:c r="J793" s="6"/>
    </x:row>
    <x:row r="794" ht="70" customHeight="1">
      <x:c r="A794" s="8"/>
      <x:c r="B794" s="8"/>
      <x:c r="C794" s="8"/>
      <x:c r="D794" s="8"/>
      <x:c r="E794" s="8"/>
      <x:c r="F794" s="8"/>
      <x:c r="G794" s="8"/>
      <x:c r="H794" s="8"/>
      <x:c r="I794" s="8"/>
      <x:c r="J794" s="8"/>
    </x:row>
    <x:row r="795" ht="70" customHeight="1">
      <x:c r="A795" s="6"/>
      <x:c r="B795" s="6"/>
      <x:c r="C795" s="6"/>
      <x:c r="D795" s="6"/>
      <x:c r="E795" s="6"/>
      <x:c r="F795" s="6"/>
      <x:c r="G795" s="6"/>
      <x:c r="H795" s="6"/>
      <x:c r="I795" s="6"/>
      <x:c r="J795" s="6"/>
    </x:row>
    <x:row r="796" ht="70" customHeight="1">
      <x:c r="A796" s="8"/>
      <x:c r="B796" s="8"/>
      <x:c r="C796" s="8"/>
      <x:c r="D796" s="8"/>
      <x:c r="E796" s="8"/>
      <x:c r="F796" s="8"/>
      <x:c r="G796" s="8"/>
      <x:c r="H796" s="8"/>
      <x:c r="I796" s="8"/>
      <x:c r="J796" s="8"/>
    </x:row>
    <x:row r="797" ht="70" customHeight="1">
      <x:c r="A797" s="6"/>
      <x:c r="B797" s="6"/>
      <x:c r="C797" s="6"/>
      <x:c r="D797" s="6"/>
      <x:c r="E797" s="6"/>
      <x:c r="F797" s="6"/>
      <x:c r="G797" s="6"/>
      <x:c r="H797" s="6"/>
      <x:c r="I797" s="6"/>
      <x:c r="J797" s="6"/>
    </x:row>
    <x:row r="798" ht="70" customHeight="1">
      <x:c r="A798" s="8"/>
      <x:c r="B798" s="8"/>
      <x:c r="C798" s="8"/>
      <x:c r="D798" s="8"/>
      <x:c r="E798" s="8"/>
      <x:c r="F798" s="8"/>
      <x:c r="G798" s="8"/>
      <x:c r="H798" s="8"/>
      <x:c r="I798" s="8"/>
      <x:c r="J798" s="8"/>
    </x:row>
    <x:row r="799" ht="70" customHeight="1">
      <x:c r="A799" s="6"/>
      <x:c r="B799" s="6"/>
      <x:c r="C799" s="6"/>
      <x:c r="D799" s="6"/>
      <x:c r="E799" s="6"/>
      <x:c r="F799" s="6"/>
      <x:c r="G799" s="6"/>
      <x:c r="H799" s="6"/>
      <x:c r="I799" s="6"/>
      <x:c r="J799" s="6"/>
    </x:row>
    <x:row r="800" ht="70" customHeight="1">
      <x:c r="A800" s="8"/>
      <x:c r="B800" s="8"/>
      <x:c r="C800" s="8"/>
      <x:c r="D800" s="8"/>
      <x:c r="E800" s="8"/>
      <x:c r="F800" s="8"/>
      <x:c r="G800" s="8"/>
      <x:c r="H800" s="8"/>
      <x:c r="I800" s="8"/>
      <x:c r="J800" s="8"/>
    </x:row>
    <x:row r="801" ht="70" customHeight="1">
      <x:c r="A801" s="6"/>
      <x:c r="B801" s="6"/>
      <x:c r="C801" s="6"/>
      <x:c r="D801" s="6"/>
      <x:c r="E801" s="6"/>
      <x:c r="F801" s="6"/>
      <x:c r="G801" s="6"/>
      <x:c r="H801" s="6"/>
      <x:c r="I801" s="6"/>
      <x:c r="J801" s="6"/>
    </x:row>
    <x:row r="802" ht="70" customHeight="1">
      <x:c r="A802" s="8"/>
      <x:c r="B802" s="8"/>
      <x:c r="C802" s="8"/>
      <x:c r="D802" s="8"/>
      <x:c r="E802" s="8"/>
      <x:c r="F802" s="8"/>
      <x:c r="G802" s="8"/>
      <x:c r="H802" s="8"/>
      <x:c r="I802" s="8"/>
      <x:c r="J802" s="8"/>
    </x:row>
    <x:row r="803" ht="70" customHeight="1">
      <x:c r="A803" s="6"/>
      <x:c r="B803" s="6"/>
      <x:c r="C803" s="6"/>
      <x:c r="D803" s="6"/>
      <x:c r="E803" s="6"/>
      <x:c r="F803" s="6"/>
      <x:c r="G803" s="6"/>
      <x:c r="H803" s="6"/>
      <x:c r="I803" s="6"/>
      <x:c r="J803" s="6"/>
    </x:row>
    <x:row r="804" ht="70" customHeight="1">
      <x:c r="A804" s="8"/>
      <x:c r="B804" s="8"/>
      <x:c r="C804" s="8"/>
      <x:c r="D804" s="8"/>
      <x:c r="E804" s="8"/>
      <x:c r="F804" s="8"/>
      <x:c r="G804" s="8"/>
      <x:c r="H804" s="8"/>
      <x:c r="I804" s="8"/>
      <x:c r="J804" s="8"/>
    </x:row>
    <x:row r="805" ht="70" customHeight="1">
      <x:c r="A805" s="6"/>
      <x:c r="B805" s="6"/>
      <x:c r="C805" s="6"/>
      <x:c r="D805" s="6"/>
      <x:c r="E805" s="6"/>
      <x:c r="F805" s="6"/>
      <x:c r="G805" s="6"/>
      <x:c r="H805" s="6"/>
      <x:c r="I805" s="6"/>
      <x:c r="J805" s="6"/>
    </x:row>
    <x:row r="806" ht="70" customHeight="1">
      <x:c r="A806" s="8"/>
      <x:c r="B806" s="8"/>
      <x:c r="C806" s="8"/>
      <x:c r="D806" s="8"/>
      <x:c r="E806" s="8"/>
      <x:c r="F806" s="8"/>
      <x:c r="G806" s="8"/>
      <x:c r="H806" s="8"/>
      <x:c r="I806" s="8"/>
      <x:c r="J806" s="8"/>
    </x:row>
    <x:row r="807" ht="70" customHeight="1">
      <x:c r="A807" s="6"/>
      <x:c r="B807" s="6"/>
      <x:c r="C807" s="6"/>
      <x:c r="D807" s="6"/>
      <x:c r="E807" s="6"/>
      <x:c r="F807" s="6"/>
      <x:c r="G807" s="6"/>
      <x:c r="H807" s="6"/>
      <x:c r="I807" s="6"/>
      <x:c r="J807" s="6"/>
    </x:row>
    <x:row r="808" ht="70" customHeight="1">
      <x:c r="A808" s="8"/>
      <x:c r="B808" s="8"/>
      <x:c r="C808" s="8"/>
      <x:c r="D808" s="8"/>
      <x:c r="E808" s="8"/>
      <x:c r="F808" s="8"/>
      <x:c r="G808" s="8"/>
      <x:c r="H808" s="8"/>
      <x:c r="I808" s="8"/>
      <x:c r="J808" s="8"/>
    </x:row>
    <x:row r="809" ht="70" customHeight="1">
      <x:c r="A809" s="6"/>
      <x:c r="B809" s="6"/>
      <x:c r="C809" s="6"/>
      <x:c r="D809" s="6"/>
      <x:c r="E809" s="6"/>
      <x:c r="F809" s="6"/>
      <x:c r="G809" s="6"/>
      <x:c r="H809" s="6"/>
      <x:c r="I809" s="6"/>
      <x:c r="J809" s="6"/>
    </x:row>
    <x:row r="810" ht="70" customHeight="1">
      <x:c r="A810" s="8"/>
      <x:c r="B810" s="8"/>
      <x:c r="C810" s="8"/>
      <x:c r="D810" s="8"/>
      <x:c r="E810" s="8"/>
      <x:c r="F810" s="8"/>
      <x:c r="G810" s="8"/>
      <x:c r="H810" s="8"/>
      <x:c r="I810" s="8"/>
      <x:c r="J810" s="8"/>
    </x:row>
    <x:row r="811" ht="70" customHeight="1">
      <x:c r="A811" s="6"/>
      <x:c r="B811" s="6"/>
      <x:c r="C811" s="6"/>
      <x:c r="D811" s="6"/>
      <x:c r="E811" s="6"/>
      <x:c r="F811" s="6"/>
      <x:c r="G811" s="6"/>
      <x:c r="H811" s="6"/>
      <x:c r="I811" s="6"/>
      <x:c r="J811" s="6"/>
    </x:row>
    <x:row r="812" ht="70" customHeight="1">
      <x:c r="A812" s="8"/>
      <x:c r="B812" s="8"/>
      <x:c r="C812" s="8"/>
      <x:c r="D812" s="8"/>
      <x:c r="E812" s="8"/>
      <x:c r="F812" s="8"/>
      <x:c r="G812" s="8"/>
      <x:c r="H812" s="8"/>
      <x:c r="I812" s="8"/>
      <x:c r="J812" s="8"/>
    </x:row>
    <x:row r="813" ht="70" customHeight="1">
      <x:c r="A813" s="6"/>
      <x:c r="B813" s="6"/>
      <x:c r="C813" s="6"/>
      <x:c r="D813" s="6"/>
      <x:c r="E813" s="6"/>
      <x:c r="F813" s="6"/>
      <x:c r="G813" s="6"/>
      <x:c r="H813" s="6"/>
      <x:c r="I813" s="6"/>
      <x:c r="J813" s="6"/>
    </x:row>
    <x:row r="814" ht="70" customHeight="1">
      <x:c r="A814" s="8"/>
      <x:c r="B814" s="8"/>
      <x:c r="C814" s="8"/>
      <x:c r="D814" s="8"/>
      <x:c r="E814" s="8"/>
      <x:c r="F814" s="8"/>
      <x:c r="G814" s="8"/>
      <x:c r="H814" s="8"/>
      <x:c r="I814" s="8"/>
      <x:c r="J814" s="8"/>
    </x:row>
    <x:row r="815" ht="70" customHeight="1">
      <x:c r="A815" s="6"/>
      <x:c r="B815" s="6"/>
      <x:c r="C815" s="6"/>
      <x:c r="D815" s="6"/>
      <x:c r="E815" s="6"/>
      <x:c r="F815" s="6"/>
      <x:c r="G815" s="6"/>
      <x:c r="H815" s="6"/>
      <x:c r="I815" s="6"/>
      <x:c r="J815" s="6"/>
    </x:row>
    <x:row r="816" ht="70" customHeight="1">
      <x:c r="A816" s="8"/>
      <x:c r="B816" s="8"/>
      <x:c r="C816" s="8"/>
      <x:c r="D816" s="8"/>
      <x:c r="E816" s="8"/>
      <x:c r="F816" s="8"/>
      <x:c r="G816" s="8"/>
      <x:c r="H816" s="8"/>
      <x:c r="I816" s="8"/>
      <x:c r="J816" s="8"/>
    </x:row>
    <x:row r="817" ht="70" customHeight="1">
      <x:c r="A817" s="6"/>
      <x:c r="B817" s="6"/>
      <x:c r="C817" s="6"/>
      <x:c r="D817" s="6"/>
      <x:c r="E817" s="6"/>
      <x:c r="F817" s="6"/>
      <x:c r="G817" s="6"/>
      <x:c r="H817" s="6"/>
      <x:c r="I817" s="6"/>
      <x:c r="J817" s="6"/>
    </x:row>
    <x:row r="818" ht="70" customHeight="1">
      <x:c r="A818" s="8"/>
      <x:c r="B818" s="8"/>
      <x:c r="C818" s="8"/>
      <x:c r="D818" s="8"/>
      <x:c r="E818" s="8"/>
      <x:c r="F818" s="8"/>
      <x:c r="G818" s="8"/>
      <x:c r="H818" s="8"/>
      <x:c r="I818" s="8"/>
      <x:c r="J818" s="8"/>
    </x:row>
    <x:row r="819" ht="70" customHeight="1">
      <x:c r="A819" s="6"/>
      <x:c r="B819" s="6"/>
      <x:c r="C819" s="6"/>
      <x:c r="D819" s="6"/>
      <x:c r="E819" s="6"/>
      <x:c r="F819" s="6"/>
      <x:c r="G819" s="6"/>
      <x:c r="H819" s="6"/>
      <x:c r="I819" s="6"/>
      <x:c r="J819" s="6"/>
    </x:row>
    <x:row r="820" ht="70" customHeight="1">
      <x:c r="A820" s="8"/>
      <x:c r="B820" s="8"/>
      <x:c r="C820" s="8"/>
      <x:c r="D820" s="8"/>
      <x:c r="E820" s="8"/>
      <x:c r="F820" s="8"/>
      <x:c r="G820" s="8"/>
      <x:c r="H820" s="8"/>
      <x:c r="I820" s="8"/>
      <x:c r="J820" s="8"/>
    </x:row>
    <x:row r="821" ht="70" customHeight="1">
      <x:c r="A821" s="6"/>
      <x:c r="B821" s="6"/>
      <x:c r="C821" s="6"/>
      <x:c r="D821" s="6"/>
      <x:c r="E821" s="6"/>
      <x:c r="F821" s="6"/>
      <x:c r="G821" s="6"/>
      <x:c r="H821" s="6"/>
      <x:c r="I821" s="6"/>
      <x:c r="J821" s="6"/>
    </x:row>
    <x:row r="822" ht="70" customHeight="1">
      <x:c r="A822" s="8"/>
      <x:c r="B822" s="8"/>
      <x:c r="C822" s="8"/>
      <x:c r="D822" s="8"/>
      <x:c r="E822" s="8"/>
      <x:c r="F822" s="8"/>
      <x:c r="G822" s="8"/>
      <x:c r="H822" s="8"/>
      <x:c r="I822" s="8"/>
      <x:c r="J822" s="8"/>
    </x:row>
    <x:row r="823" ht="70" customHeight="1">
      <x:c r="A823" s="6"/>
      <x:c r="B823" s="6"/>
      <x:c r="C823" s="6"/>
      <x:c r="D823" s="6"/>
      <x:c r="E823" s="6"/>
      <x:c r="F823" s="6"/>
      <x:c r="G823" s="6"/>
      <x:c r="H823" s="6"/>
      <x:c r="I823" s="6"/>
      <x:c r="J823" s="6"/>
    </x:row>
    <x:row r="824" ht="70" customHeight="1">
      <x:c r="A824" s="8"/>
      <x:c r="B824" s="8"/>
      <x:c r="C824" s="8"/>
      <x:c r="D824" s="8"/>
      <x:c r="E824" s="8"/>
      <x:c r="F824" s="8"/>
      <x:c r="G824" s="8"/>
      <x:c r="H824" s="8"/>
      <x:c r="I824" s="8"/>
      <x:c r="J824" s="8"/>
    </x:row>
    <x:row r="825" ht="70" customHeight="1">
      <x:c r="A825" s="6"/>
      <x:c r="B825" s="6"/>
      <x:c r="C825" s="6"/>
      <x:c r="D825" s="6"/>
      <x:c r="E825" s="6"/>
      <x:c r="F825" s="6"/>
      <x:c r="G825" s="6"/>
      <x:c r="H825" s="6"/>
      <x:c r="I825" s="6"/>
      <x:c r="J825" s="6"/>
    </x:row>
    <x:row r="826" ht="70" customHeight="1">
      <x:c r="A826" s="8"/>
      <x:c r="B826" s="8"/>
      <x:c r="C826" s="8"/>
      <x:c r="D826" s="8"/>
      <x:c r="E826" s="8"/>
      <x:c r="F826" s="8"/>
      <x:c r="G826" s="8"/>
      <x:c r="H826" s="8"/>
      <x:c r="I826" s="8"/>
      <x:c r="J826" s="8"/>
    </x:row>
    <x:row r="827" ht="70" customHeight="1">
      <x:c r="A827" s="6"/>
      <x:c r="B827" s="6"/>
      <x:c r="C827" s="6"/>
      <x:c r="D827" s="6"/>
      <x:c r="E827" s="6"/>
      <x:c r="F827" s="6"/>
      <x:c r="G827" s="6"/>
      <x:c r="H827" s="6"/>
      <x:c r="I827" s="6"/>
      <x:c r="J827" s="6"/>
    </x:row>
    <x:row r="828" ht="70" customHeight="1">
      <x:c r="A828" s="8"/>
      <x:c r="B828" s="8"/>
      <x:c r="C828" s="8"/>
      <x:c r="D828" s="8"/>
      <x:c r="E828" s="8"/>
      <x:c r="F828" s="8"/>
      <x:c r="G828" s="8"/>
      <x:c r="H828" s="8"/>
      <x:c r="I828" s="8"/>
      <x:c r="J828" s="8"/>
    </x:row>
    <x:row r="829" ht="70" customHeight="1">
      <x:c r="A829" s="6"/>
      <x:c r="B829" s="6"/>
      <x:c r="C829" s="6"/>
      <x:c r="D829" s="6"/>
      <x:c r="E829" s="6"/>
      <x:c r="F829" s="6"/>
      <x:c r="G829" s="6"/>
      <x:c r="H829" s="6"/>
      <x:c r="I829" s="6"/>
      <x:c r="J829" s="6"/>
    </x:row>
    <x:row r="830" ht="70" customHeight="1">
      <x:c r="A830" s="8"/>
      <x:c r="B830" s="8"/>
      <x:c r="C830" s="8"/>
      <x:c r="D830" s="8"/>
      <x:c r="E830" s="8"/>
      <x:c r="F830" s="8"/>
      <x:c r="G830" s="8"/>
      <x:c r="H830" s="8"/>
      <x:c r="I830" s="8"/>
      <x:c r="J830" s="8"/>
    </x:row>
    <x:row r="831" ht="70" customHeight="1">
      <x:c r="A831" s="6"/>
      <x:c r="B831" s="6"/>
      <x:c r="C831" s="6"/>
      <x:c r="D831" s="6"/>
      <x:c r="E831" s="6"/>
      <x:c r="F831" s="6"/>
      <x:c r="G831" s="6"/>
      <x:c r="H831" s="6"/>
      <x:c r="I831" s="6"/>
      <x:c r="J831" s="6"/>
    </x:row>
    <x:row r="832" ht="70" customHeight="1">
      <x:c r="A832" s="8"/>
      <x:c r="B832" s="8"/>
      <x:c r="C832" s="8"/>
      <x:c r="D832" s="8"/>
      <x:c r="E832" s="8"/>
      <x:c r="F832" s="8"/>
      <x:c r="G832" s="8"/>
      <x:c r="H832" s="8"/>
      <x:c r="I832" s="8"/>
      <x:c r="J832" s="8"/>
    </x:row>
    <x:row r="833" ht="70" customHeight="1">
      <x:c r="A833" s="6"/>
      <x:c r="B833" s="6"/>
      <x:c r="C833" s="6"/>
      <x:c r="D833" s="6"/>
      <x:c r="E833" s="6"/>
      <x:c r="F833" s="6"/>
      <x:c r="G833" s="6"/>
      <x:c r="H833" s="6"/>
      <x:c r="I833" s="6"/>
      <x:c r="J833" s="6"/>
    </x:row>
    <x:row r="834" ht="70" customHeight="1">
      <x:c r="A834" s="8"/>
      <x:c r="B834" s="8"/>
      <x:c r="C834" s="8"/>
      <x:c r="D834" s="8"/>
      <x:c r="E834" s="8"/>
      <x:c r="F834" s="8"/>
      <x:c r="G834" s="8"/>
      <x:c r="H834" s="8"/>
      <x:c r="I834" s="8"/>
      <x:c r="J834" s="8"/>
    </x:row>
    <x:row r="835" ht="70" customHeight="1">
      <x:c r="A835" s="6"/>
      <x:c r="B835" s="6"/>
      <x:c r="C835" s="6"/>
      <x:c r="D835" s="6"/>
      <x:c r="E835" s="6"/>
      <x:c r="F835" s="6"/>
      <x:c r="G835" s="6"/>
      <x:c r="H835" s="6"/>
      <x:c r="I835" s="6"/>
      <x:c r="J835" s="6"/>
    </x:row>
    <x:row r="836" ht="70" customHeight="1">
      <x:c r="A836" s="8"/>
      <x:c r="B836" s="8"/>
      <x:c r="C836" s="8"/>
      <x:c r="D836" s="8"/>
      <x:c r="E836" s="8"/>
      <x:c r="F836" s="8"/>
      <x:c r="G836" s="8"/>
      <x:c r="H836" s="8"/>
      <x:c r="I836" s="8"/>
      <x:c r="J836" s="8"/>
    </x:row>
    <x:row r="837" ht="70" customHeight="1">
      <x:c r="A837" s="6"/>
      <x:c r="B837" s="6"/>
      <x:c r="C837" s="6"/>
      <x:c r="D837" s="6"/>
      <x:c r="E837" s="6"/>
      <x:c r="F837" s="6"/>
      <x:c r="G837" s="6"/>
      <x:c r="H837" s="6"/>
      <x:c r="I837" s="6"/>
      <x:c r="J837" s="6"/>
    </x:row>
    <x:row r="838" ht="70" customHeight="1">
      <x:c r="A838" s="8"/>
      <x:c r="B838" s="8"/>
      <x:c r="C838" s="8"/>
      <x:c r="D838" s="8"/>
      <x:c r="E838" s="8"/>
      <x:c r="F838" s="8"/>
      <x:c r="G838" s="8"/>
      <x:c r="H838" s="8"/>
      <x:c r="I838" s="8"/>
      <x:c r="J838" s="8"/>
    </x:row>
    <x:row r="839" ht="70" customHeight="1">
      <x:c r="A839" s="6"/>
      <x:c r="B839" s="6"/>
      <x:c r="C839" s="6"/>
      <x:c r="D839" s="6"/>
      <x:c r="E839" s="6"/>
      <x:c r="F839" s="6"/>
      <x:c r="G839" s="6"/>
      <x:c r="H839" s="6"/>
      <x:c r="I839" s="6"/>
      <x:c r="J839" s="6"/>
    </x:row>
    <x:row r="840" ht="70" customHeight="1">
      <x:c r="A840" s="8"/>
      <x:c r="B840" s="8"/>
      <x:c r="C840" s="8"/>
      <x:c r="D840" s="8"/>
      <x:c r="E840" s="8"/>
      <x:c r="F840" s="8"/>
      <x:c r="G840" s="8"/>
      <x:c r="H840" s="8"/>
      <x:c r="I840" s="8"/>
      <x:c r="J840" s="8"/>
    </x:row>
    <x:row r="841" ht="70" customHeight="1">
      <x:c r="A841" s="6"/>
      <x:c r="B841" s="6"/>
      <x:c r="C841" s="6"/>
      <x:c r="D841" s="6"/>
      <x:c r="E841" s="6"/>
      <x:c r="F841" s="6"/>
      <x:c r="G841" s="6"/>
      <x:c r="H841" s="6"/>
      <x:c r="I841" s="6"/>
      <x:c r="J841" s="6"/>
    </x:row>
    <x:row r="842" ht="70" customHeight="1">
      <x:c r="A842" s="8"/>
      <x:c r="B842" s="8"/>
      <x:c r="C842" s="8"/>
      <x:c r="D842" s="8"/>
      <x:c r="E842" s="8"/>
      <x:c r="F842" s="8"/>
      <x:c r="G842" s="8"/>
      <x:c r="H842" s="8"/>
      <x:c r="I842" s="8"/>
      <x:c r="J842" s="8"/>
    </x:row>
    <x:row r="843" ht="70" customHeight="1">
      <x:c r="A843" s="6"/>
      <x:c r="B843" s="6"/>
      <x:c r="C843" s="6"/>
      <x:c r="D843" s="6"/>
      <x:c r="E843" s="6"/>
      <x:c r="F843" s="6"/>
      <x:c r="G843" s="6"/>
      <x:c r="H843" s="6"/>
      <x:c r="I843" s="6"/>
      <x:c r="J843" s="6"/>
    </x:row>
    <x:row r="844" ht="70" customHeight="1">
      <x:c r="A844" s="8"/>
      <x:c r="B844" s="8"/>
      <x:c r="C844" s="8"/>
      <x:c r="D844" s="8"/>
      <x:c r="E844" s="8"/>
      <x:c r="F844" s="8"/>
      <x:c r="G844" s="8"/>
      <x:c r="H844" s="8"/>
      <x:c r="I844" s="8"/>
      <x:c r="J844" s="8"/>
    </x:row>
    <x:row r="845" ht="70" customHeight="1">
      <x:c r="A845" s="6"/>
      <x:c r="B845" s="6"/>
      <x:c r="C845" s="6"/>
      <x:c r="D845" s="6"/>
      <x:c r="E845" s="6"/>
      <x:c r="F845" s="6"/>
      <x:c r="G845" s="6"/>
      <x:c r="H845" s="6"/>
      <x:c r="I845" s="6"/>
      <x:c r="J845" s="6"/>
    </x:row>
    <x:row r="846" ht="70" customHeight="1">
      <x:c r="A846" s="8"/>
      <x:c r="B846" s="8"/>
      <x:c r="C846" s="8"/>
      <x:c r="D846" s="8"/>
      <x:c r="E846" s="8"/>
      <x:c r="F846" s="8"/>
      <x:c r="G846" s="8"/>
      <x:c r="H846" s="8"/>
      <x:c r="I846" s="8"/>
      <x:c r="J846" s="8"/>
    </x:row>
    <x:row r="847" ht="70" customHeight="1">
      <x:c r="A847" s="6"/>
      <x:c r="B847" s="6"/>
      <x:c r="C847" s="6"/>
      <x:c r="D847" s="6"/>
      <x:c r="E847" s="6"/>
      <x:c r="F847" s="6"/>
      <x:c r="G847" s="6"/>
      <x:c r="H847" s="6"/>
      <x:c r="I847" s="6"/>
      <x:c r="J847" s="6"/>
    </x:row>
    <x:row r="848" ht="70" customHeight="1">
      <x:c r="A848" s="8"/>
      <x:c r="B848" s="8"/>
      <x:c r="C848" s="8"/>
      <x:c r="D848" s="8"/>
      <x:c r="E848" s="8"/>
      <x:c r="F848" s="8"/>
      <x:c r="G848" s="8"/>
      <x:c r="H848" s="8"/>
      <x:c r="I848" s="8"/>
      <x:c r="J848" s="8"/>
    </x:row>
    <x:row r="849" ht="70" customHeight="1">
      <x:c r="A849" s="6"/>
      <x:c r="B849" s="6"/>
      <x:c r="C849" s="6"/>
      <x:c r="D849" s="6"/>
      <x:c r="E849" s="6"/>
      <x:c r="F849" s="6"/>
      <x:c r="G849" s="6"/>
      <x:c r="H849" s="6"/>
      <x:c r="I849" s="6"/>
      <x:c r="J849" s="6"/>
    </x:row>
    <x:row r="850" ht="70" customHeight="1">
      <x:c r="A850" s="8"/>
      <x:c r="B850" s="8"/>
      <x:c r="C850" s="8"/>
      <x:c r="D850" s="8"/>
      <x:c r="E850" s="8"/>
      <x:c r="F850" s="8"/>
      <x:c r="G850" s="8"/>
      <x:c r="H850" s="8"/>
      <x:c r="I850" s="8"/>
      <x:c r="J850" s="8"/>
    </x:row>
    <x:row r="851" ht="70" customHeight="1">
      <x:c r="A851" s="6"/>
      <x:c r="B851" s="6"/>
      <x:c r="C851" s="6"/>
      <x:c r="D851" s="6"/>
      <x:c r="E851" s="6"/>
      <x:c r="F851" s="6"/>
      <x:c r="G851" s="6"/>
      <x:c r="H851" s="6"/>
      <x:c r="I851" s="6"/>
      <x:c r="J851" s="6"/>
    </x:row>
    <x:row r="852" ht="70" customHeight="1">
      <x:c r="A852" s="8"/>
      <x:c r="B852" s="8"/>
      <x:c r="C852" s="8"/>
      <x:c r="D852" s="8"/>
      <x:c r="E852" s="8"/>
      <x:c r="F852" s="8"/>
      <x:c r="G852" s="8"/>
      <x:c r="H852" s="8"/>
      <x:c r="I852" s="8"/>
      <x:c r="J852" s="8"/>
    </x:row>
    <x:row r="853" ht="70" customHeight="1">
      <x:c r="A853" s="6"/>
      <x:c r="B853" s="6"/>
      <x:c r="C853" s="6"/>
      <x:c r="D853" s="6"/>
      <x:c r="E853" s="6"/>
      <x:c r="F853" s="6"/>
      <x:c r="G853" s="6"/>
      <x:c r="H853" s="6"/>
      <x:c r="I853" s="6"/>
      <x:c r="J853" s="6"/>
    </x:row>
    <x:row r="854" ht="70" customHeight="1">
      <x:c r="A854" s="8"/>
      <x:c r="B854" s="8"/>
      <x:c r="C854" s="8"/>
      <x:c r="D854" s="8"/>
      <x:c r="E854" s="8"/>
      <x:c r="F854" s="8"/>
      <x:c r="G854" s="8"/>
      <x:c r="H854" s="8"/>
      <x:c r="I854" s="8"/>
      <x:c r="J854" s="8"/>
    </x:row>
    <x:row r="855" ht="70" customHeight="1">
      <x:c r="A855" s="6"/>
      <x:c r="B855" s="6"/>
      <x:c r="C855" s="6"/>
      <x:c r="D855" s="6"/>
      <x:c r="E855" s="6"/>
      <x:c r="F855" s="6"/>
      <x:c r="G855" s="6"/>
      <x:c r="H855" s="6"/>
      <x:c r="I855" s="6"/>
      <x:c r="J855" s="6"/>
    </x:row>
    <x:row r="856" ht="70" customHeight="1">
      <x:c r="A856" s="8"/>
      <x:c r="B856" s="8"/>
      <x:c r="C856" s="8"/>
      <x:c r="D856" s="8"/>
      <x:c r="E856" s="8"/>
      <x:c r="F856" s="8"/>
      <x:c r="G856" s="8"/>
      <x:c r="H856" s="8"/>
      <x:c r="I856" s="8"/>
      <x:c r="J856" s="8"/>
    </x:row>
    <x:row r="857" ht="70" customHeight="1">
      <x:c r="A857" s="6"/>
      <x:c r="B857" s="6"/>
      <x:c r="C857" s="6"/>
      <x:c r="D857" s="6"/>
      <x:c r="E857" s="6"/>
      <x:c r="F857" s="6"/>
      <x:c r="G857" s="6"/>
      <x:c r="H857" s="6"/>
      <x:c r="I857" s="6"/>
      <x:c r="J857" s="6"/>
    </x:row>
    <x:row r="858" ht="70" customHeight="1">
      <x:c r="A858" s="8"/>
      <x:c r="B858" s="8"/>
      <x:c r="C858" s="8"/>
      <x:c r="D858" s="8"/>
      <x:c r="E858" s="8"/>
      <x:c r="F858" s="8"/>
      <x:c r="G858" s="8"/>
      <x:c r="H858" s="8"/>
      <x:c r="I858" s="8"/>
      <x:c r="J858" s="8"/>
    </x:row>
    <x:row r="859" ht="70" customHeight="1">
      <x:c r="A859" s="6"/>
      <x:c r="B859" s="6"/>
      <x:c r="C859" s="6"/>
      <x:c r="D859" s="6"/>
      <x:c r="E859" s="6"/>
      <x:c r="F859" s="6"/>
      <x:c r="G859" s="6"/>
      <x:c r="H859" s="6"/>
      <x:c r="I859" s="6"/>
      <x:c r="J859" s="6"/>
    </x:row>
    <x:row r="860" ht="70" customHeight="1">
      <x:c r="A860" s="8"/>
      <x:c r="B860" s="8"/>
      <x:c r="C860" s="8"/>
      <x:c r="D860" s="8"/>
      <x:c r="E860" s="8"/>
      <x:c r="F860" s="8"/>
      <x:c r="G860" s="8"/>
      <x:c r="H860" s="8"/>
      <x:c r="I860" s="8"/>
      <x:c r="J860" s="8"/>
    </x:row>
    <x:row r="861" ht="70" customHeight="1">
      <x:c r="A861" s="6"/>
      <x:c r="B861" s="6"/>
      <x:c r="C861" s="6"/>
      <x:c r="D861" s="6"/>
      <x:c r="E861" s="6"/>
      <x:c r="F861" s="6"/>
      <x:c r="G861" s="6"/>
      <x:c r="H861" s="6"/>
      <x:c r="I861" s="6"/>
      <x:c r="J861" s="6"/>
    </x:row>
    <x:row r="862" ht="70" customHeight="1">
      <x:c r="A862" s="8"/>
      <x:c r="B862" s="8"/>
      <x:c r="C862" s="8"/>
      <x:c r="D862" s="8"/>
      <x:c r="E862" s="8"/>
      <x:c r="F862" s="8"/>
      <x:c r="G862" s="8"/>
      <x:c r="H862" s="8"/>
      <x:c r="I862" s="8"/>
      <x:c r="J862" s="8"/>
    </x:row>
    <x:row r="863" ht="70" customHeight="1">
      <x:c r="A863" s="6"/>
      <x:c r="B863" s="6"/>
      <x:c r="C863" s="6"/>
      <x:c r="D863" s="6"/>
      <x:c r="E863" s="6"/>
      <x:c r="F863" s="6"/>
      <x:c r="G863" s="6"/>
      <x:c r="H863" s="6"/>
      <x:c r="I863" s="6"/>
      <x:c r="J863" s="6"/>
    </x:row>
    <x:row r="864" ht="70" customHeight="1">
      <x:c r="A864" s="8"/>
      <x:c r="B864" s="8"/>
      <x:c r="C864" s="8"/>
      <x:c r="D864" s="8"/>
      <x:c r="E864" s="8"/>
      <x:c r="F864" s="8"/>
      <x:c r="G864" s="8"/>
      <x:c r="H864" s="8"/>
      <x:c r="I864" s="8"/>
      <x:c r="J864" s="8"/>
    </x:row>
    <x:row r="865" ht="70" customHeight="1">
      <x:c r="A865" s="6"/>
      <x:c r="B865" s="6"/>
      <x:c r="C865" s="6"/>
      <x:c r="D865" s="6"/>
      <x:c r="E865" s="6"/>
      <x:c r="F865" s="6"/>
      <x:c r="G865" s="6"/>
      <x:c r="H865" s="6"/>
      <x:c r="I865" s="6"/>
      <x:c r="J865" s="6"/>
    </x:row>
    <x:row r="866" ht="70" customHeight="1">
      <x:c r="A866" s="8"/>
      <x:c r="B866" s="8"/>
      <x:c r="C866" s="8"/>
      <x:c r="D866" s="8"/>
      <x:c r="E866" s="8"/>
      <x:c r="F866" s="8"/>
      <x:c r="G866" s="8"/>
      <x:c r="H866" s="8"/>
      <x:c r="I866" s="8"/>
      <x:c r="J866" s="8"/>
    </x:row>
    <x:row r="867" ht="70" customHeight="1">
      <x:c r="A867" s="6"/>
      <x:c r="B867" s="6"/>
      <x:c r="C867" s="6"/>
      <x:c r="D867" s="6"/>
      <x:c r="E867" s="6"/>
      <x:c r="F867" s="6"/>
      <x:c r="G867" s="6"/>
      <x:c r="H867" s="6"/>
      <x:c r="I867" s="6"/>
      <x:c r="J867" s="6"/>
    </x:row>
    <x:row r="868" ht="70" customHeight="1">
      <x:c r="A868" s="8"/>
      <x:c r="B868" s="8"/>
      <x:c r="C868" s="8"/>
      <x:c r="D868" s="8"/>
      <x:c r="E868" s="8"/>
      <x:c r="F868" s="8"/>
      <x:c r="G868" s="8"/>
      <x:c r="H868" s="8"/>
      <x:c r="I868" s="8"/>
      <x:c r="J868" s="8"/>
    </x:row>
    <x:row r="869" ht="70" customHeight="1">
      <x:c r="A869" s="6"/>
      <x:c r="B869" s="6"/>
      <x:c r="C869" s="6"/>
      <x:c r="D869" s="6"/>
      <x:c r="E869" s="6"/>
      <x:c r="F869" s="6"/>
      <x:c r="G869" s="6"/>
      <x:c r="H869" s="6"/>
      <x:c r="I869" s="6"/>
      <x:c r="J869" s="6"/>
    </x:row>
    <x:row r="870" ht="70" customHeight="1">
      <x:c r="A870" s="8"/>
      <x:c r="B870" s="8"/>
      <x:c r="C870" s="8"/>
      <x:c r="D870" s="8"/>
      <x:c r="E870" s="8"/>
      <x:c r="F870" s="8"/>
      <x:c r="G870" s="8"/>
      <x:c r="H870" s="8"/>
      <x:c r="I870" s="8"/>
      <x:c r="J870" s="8"/>
    </x:row>
    <x:row r="871" ht="70" customHeight="1">
      <x:c r="A871" s="6"/>
      <x:c r="B871" s="6"/>
      <x:c r="C871" s="6"/>
      <x:c r="D871" s="6"/>
      <x:c r="E871" s="6"/>
      <x:c r="F871" s="6"/>
      <x:c r="G871" s="6"/>
      <x:c r="H871" s="6"/>
      <x:c r="I871" s="6"/>
      <x:c r="J871" s="6"/>
    </x:row>
    <x:row r="872" ht="70" customHeight="1">
      <x:c r="A872" s="8"/>
      <x:c r="B872" s="8"/>
      <x:c r="C872" s="8"/>
      <x:c r="D872" s="8"/>
      <x:c r="E872" s="8"/>
      <x:c r="F872" s="8"/>
      <x:c r="G872" s="8"/>
      <x:c r="H872" s="8"/>
      <x:c r="I872" s="8"/>
      <x:c r="J872" s="8"/>
    </x:row>
    <x:row r="873" ht="70" customHeight="1">
      <x:c r="A873" s="6"/>
      <x:c r="B873" s="6"/>
      <x:c r="C873" s="6"/>
      <x:c r="D873" s="6"/>
      <x:c r="E873" s="6"/>
      <x:c r="F873" s="6"/>
      <x:c r="G873" s="6"/>
      <x:c r="H873" s="6"/>
      <x:c r="I873" s="6"/>
      <x:c r="J873" s="6"/>
    </x:row>
    <x:row r="874" ht="70" customHeight="1">
      <x:c r="A874" s="8"/>
      <x:c r="B874" s="8"/>
      <x:c r="C874" s="8"/>
      <x:c r="D874" s="8"/>
      <x:c r="E874" s="8"/>
      <x:c r="F874" s="8"/>
      <x:c r="G874" s="8"/>
      <x:c r="H874" s="8"/>
      <x:c r="I874" s="8"/>
      <x:c r="J874" s="8"/>
    </x:row>
    <x:row r="875" ht="70" customHeight="1">
      <x:c r="A875" s="6"/>
      <x:c r="B875" s="6"/>
      <x:c r="C875" s="6"/>
      <x:c r="D875" s="6"/>
      <x:c r="E875" s="6"/>
      <x:c r="F875" s="6"/>
      <x:c r="G875" s="6"/>
      <x:c r="H875" s="6"/>
      <x:c r="I875" s="6"/>
      <x:c r="J875" s="6"/>
    </x:row>
    <x:row r="876" ht="70" customHeight="1">
      <x:c r="A876" s="8"/>
      <x:c r="B876" s="8"/>
      <x:c r="C876" s="8"/>
      <x:c r="D876" s="8"/>
      <x:c r="E876" s="8"/>
      <x:c r="F876" s="8"/>
      <x:c r="G876" s="8"/>
      <x:c r="H876" s="8"/>
      <x:c r="I876" s="8"/>
      <x:c r="J876" s="8"/>
    </x:row>
    <x:row r="877" ht="70" customHeight="1">
      <x:c r="A877" s="6"/>
      <x:c r="B877" s="6"/>
      <x:c r="C877" s="6"/>
      <x:c r="D877" s="6"/>
      <x:c r="E877" s="6"/>
      <x:c r="F877" s="6"/>
      <x:c r="G877" s="6"/>
      <x:c r="H877" s="6"/>
      <x:c r="I877" s="6"/>
      <x:c r="J877" s="6"/>
    </x:row>
    <x:row r="878" ht="70" customHeight="1">
      <x:c r="A878" s="8"/>
      <x:c r="B878" s="8"/>
      <x:c r="C878" s="8"/>
      <x:c r="D878" s="8"/>
      <x:c r="E878" s="8"/>
      <x:c r="F878" s="8"/>
      <x:c r="G878" s="8"/>
      <x:c r="H878" s="8"/>
      <x:c r="I878" s="8"/>
      <x:c r="J878" s="8"/>
    </x:row>
    <x:row r="879" ht="70" customHeight="1">
      <x:c r="A879" s="6"/>
      <x:c r="B879" s="6"/>
      <x:c r="C879" s="6"/>
      <x:c r="D879" s="6"/>
      <x:c r="E879" s="6"/>
      <x:c r="F879" s="6"/>
      <x:c r="G879" s="6"/>
      <x:c r="H879" s="6"/>
      <x:c r="I879" s="6"/>
      <x:c r="J879" s="6"/>
    </x:row>
    <x:row r="880" ht="70" customHeight="1">
      <x:c r="A880" s="8"/>
      <x:c r="B880" s="8"/>
      <x:c r="C880" s="8"/>
      <x:c r="D880" s="8"/>
      <x:c r="E880" s="8"/>
      <x:c r="F880" s="8"/>
      <x:c r="G880" s="8"/>
      <x:c r="H880" s="8"/>
      <x:c r="I880" s="8"/>
      <x:c r="J880" s="8"/>
    </x:row>
    <x:row r="881" ht="70" customHeight="1">
      <x:c r="A881" s="6"/>
      <x:c r="B881" s="6"/>
      <x:c r="C881" s="6"/>
      <x:c r="D881" s="6"/>
      <x:c r="E881" s="6"/>
      <x:c r="F881" s="6"/>
      <x:c r="G881" s="6"/>
      <x:c r="H881" s="6"/>
      <x:c r="I881" s="6"/>
      <x:c r="J881" s="6"/>
    </x:row>
    <x:row r="882" ht="70" customHeight="1">
      <x:c r="A882" s="8"/>
      <x:c r="B882" s="8"/>
      <x:c r="C882" s="8"/>
      <x:c r="D882" s="8"/>
      <x:c r="E882" s="8"/>
      <x:c r="F882" s="8"/>
      <x:c r="G882" s="8"/>
      <x:c r="H882" s="8"/>
      <x:c r="I882" s="8"/>
      <x:c r="J882" s="8"/>
    </x:row>
    <x:row r="883" ht="70" customHeight="1">
      <x:c r="A883" s="6"/>
      <x:c r="B883" s="6"/>
      <x:c r="C883" s="6"/>
      <x:c r="D883" s="6"/>
      <x:c r="E883" s="6"/>
      <x:c r="F883" s="6"/>
      <x:c r="G883" s="6"/>
      <x:c r="H883" s="6"/>
      <x:c r="I883" s="6"/>
      <x:c r="J883" s="6"/>
    </x:row>
    <x:row r="884" ht="70" customHeight="1">
      <x:c r="A884" s="8"/>
      <x:c r="B884" s="8"/>
      <x:c r="C884" s="8"/>
      <x:c r="D884" s="8"/>
      <x:c r="E884" s="8"/>
      <x:c r="F884" s="8"/>
      <x:c r="G884" s="8"/>
      <x:c r="H884" s="8"/>
      <x:c r="I884" s="8"/>
      <x:c r="J884" s="8"/>
    </x:row>
    <x:row r="885" ht="70" customHeight="1">
      <x:c r="A885" s="6"/>
      <x:c r="B885" s="6"/>
      <x:c r="C885" s="6"/>
      <x:c r="D885" s="6"/>
      <x:c r="E885" s="6"/>
      <x:c r="F885" s="6"/>
      <x:c r="G885" s="6"/>
      <x:c r="H885" s="6"/>
      <x:c r="I885" s="6"/>
      <x:c r="J885" s="6"/>
    </x:row>
    <x:row r="886" ht="70" customHeight="1">
      <x:c r="A886" s="8"/>
      <x:c r="B886" s="8"/>
      <x:c r="C886" s="8"/>
      <x:c r="D886" s="8"/>
      <x:c r="E886" s="8"/>
      <x:c r="F886" s="8"/>
      <x:c r="G886" s="8"/>
      <x:c r="H886" s="8"/>
      <x:c r="I886" s="8"/>
      <x:c r="J886" s="8"/>
    </x:row>
    <x:row r="887" ht="70" customHeight="1">
      <x:c r="A887" s="6"/>
      <x:c r="B887" s="6"/>
      <x:c r="C887" s="6"/>
      <x:c r="D887" s="6"/>
      <x:c r="E887" s="6"/>
      <x:c r="F887" s="6"/>
      <x:c r="G887" s="6"/>
      <x:c r="H887" s="6"/>
      <x:c r="I887" s="6"/>
      <x:c r="J887" s="6"/>
    </x:row>
    <x:row r="888" ht="70" customHeight="1">
      <x:c r="A888" s="8"/>
      <x:c r="B888" s="8"/>
      <x:c r="C888" s="8"/>
      <x:c r="D888" s="8"/>
      <x:c r="E888" s="8"/>
      <x:c r="F888" s="8"/>
      <x:c r="G888" s="8"/>
      <x:c r="H888" s="8"/>
      <x:c r="I888" s="8"/>
      <x:c r="J888" s="8"/>
    </x:row>
    <x:row r="889" ht="70" customHeight="1">
      <x:c r="A889" s="6"/>
      <x:c r="B889" s="6"/>
      <x:c r="C889" s="6"/>
      <x:c r="D889" s="6"/>
      <x:c r="E889" s="6"/>
      <x:c r="F889" s="6"/>
      <x:c r="G889" s="6"/>
      <x:c r="H889" s="6"/>
      <x:c r="I889" s="6"/>
      <x:c r="J889" s="6"/>
    </x:row>
    <x:row r="890" ht="70" customHeight="1">
      <x:c r="A890" s="8"/>
      <x:c r="B890" s="8"/>
      <x:c r="C890" s="8"/>
      <x:c r="D890" s="8"/>
      <x:c r="E890" s="8"/>
      <x:c r="F890" s="8"/>
      <x:c r="G890" s="8"/>
      <x:c r="H890" s="8"/>
      <x:c r="I890" s="8"/>
      <x:c r="J890" s="8"/>
    </x:row>
    <x:row r="891" ht="70" customHeight="1">
      <x:c r="A891" s="6"/>
      <x:c r="B891" s="6"/>
      <x:c r="C891" s="6"/>
      <x:c r="D891" s="6"/>
      <x:c r="E891" s="6"/>
      <x:c r="F891" s="6"/>
      <x:c r="G891" s="6"/>
      <x:c r="H891" s="6"/>
      <x:c r="I891" s="6"/>
      <x:c r="J891" s="6"/>
    </x:row>
    <x:row r="892" ht="70" customHeight="1">
      <x:c r="A892" s="8"/>
      <x:c r="B892" s="8"/>
      <x:c r="C892" s="8"/>
      <x:c r="D892" s="8"/>
      <x:c r="E892" s="8"/>
      <x:c r="F892" s="8"/>
      <x:c r="G892" s="8"/>
      <x:c r="H892" s="8"/>
      <x:c r="I892" s="8"/>
      <x:c r="J892" s="8"/>
    </x:row>
    <x:row r="893" ht="70" customHeight="1">
      <x:c r="A893" s="6"/>
      <x:c r="B893" s="6"/>
      <x:c r="C893" s="6"/>
      <x:c r="D893" s="6"/>
      <x:c r="E893" s="6"/>
      <x:c r="F893" s="6"/>
      <x:c r="G893" s="6"/>
      <x:c r="H893" s="6"/>
      <x:c r="I893" s="6"/>
      <x:c r="J893" s="6"/>
    </x:row>
    <x:row r="894" ht="70" customHeight="1">
      <x:c r="A894" s="8"/>
      <x:c r="B894" s="8"/>
      <x:c r="C894" s="8"/>
      <x:c r="D894" s="8"/>
      <x:c r="E894" s="8"/>
      <x:c r="F894" s="8"/>
      <x:c r="G894" s="8"/>
      <x:c r="H894" s="8"/>
      <x:c r="I894" s="8"/>
      <x:c r="J894" s="8"/>
    </x:row>
    <x:row r="895" ht="70" customHeight="1">
      <x:c r="A895" s="6"/>
      <x:c r="B895" s="6"/>
      <x:c r="C895" s="6"/>
      <x:c r="D895" s="6"/>
      <x:c r="E895" s="6"/>
      <x:c r="F895" s="6"/>
      <x:c r="G895" s="6"/>
      <x:c r="H895" s="6"/>
      <x:c r="I895" s="6"/>
      <x:c r="J895" s="6"/>
    </x:row>
    <x:row r="896" ht="70" customHeight="1">
      <x:c r="A896" s="8"/>
      <x:c r="B896" s="8"/>
      <x:c r="C896" s="8"/>
      <x:c r="D896" s="8"/>
      <x:c r="E896" s="8"/>
      <x:c r="F896" s="8"/>
      <x:c r="G896" s="8"/>
      <x:c r="H896" s="8"/>
      <x:c r="I896" s="8"/>
      <x:c r="J896" s="8"/>
    </x:row>
    <x:row r="897" ht="70" customHeight="1">
      <x:c r="A897" s="6"/>
      <x:c r="B897" s="6"/>
      <x:c r="C897" s="6"/>
      <x:c r="D897" s="6"/>
      <x:c r="E897" s="6"/>
      <x:c r="F897" s="6"/>
      <x:c r="G897" s="6"/>
      <x:c r="H897" s="6"/>
      <x:c r="I897" s="6"/>
      <x:c r="J897" s="6"/>
    </x:row>
    <x:row r="898" ht="70" customHeight="1">
      <x:c r="A898" s="8"/>
      <x:c r="B898" s="8"/>
      <x:c r="C898" s="8"/>
      <x:c r="D898" s="8"/>
      <x:c r="E898" s="8"/>
      <x:c r="F898" s="8"/>
      <x:c r="G898" s="8"/>
      <x:c r="H898" s="8"/>
      <x:c r="I898" s="8"/>
      <x:c r="J898" s="8"/>
    </x:row>
    <x:row r="899" ht="70" customHeight="1">
      <x:c r="A899" s="6"/>
      <x:c r="B899" s="6"/>
      <x:c r="C899" s="6"/>
      <x:c r="D899" s="6"/>
      <x:c r="E899" s="6"/>
      <x:c r="F899" s="6"/>
      <x:c r="G899" s="6"/>
      <x:c r="H899" s="6"/>
      <x:c r="I899" s="6"/>
      <x:c r="J899" s="6"/>
    </x:row>
    <x:row r="900" ht="70" customHeight="1">
      <x:c r="A900" s="8"/>
      <x:c r="B900" s="8"/>
      <x:c r="C900" s="8"/>
      <x:c r="D900" s="8"/>
      <x:c r="E900" s="8"/>
      <x:c r="F900" s="8"/>
      <x:c r="G900" s="8"/>
      <x:c r="H900" s="8"/>
      <x:c r="I900" s="8"/>
      <x:c r="J900" s="8"/>
    </x:row>
    <x:row r="901" ht="70" customHeight="1">
      <x:c r="A901" s="6"/>
      <x:c r="B901" s="6"/>
      <x:c r="C901" s="6"/>
      <x:c r="D901" s="6"/>
      <x:c r="E901" s="6"/>
      <x:c r="F901" s="6"/>
      <x:c r="G901" s="6"/>
      <x:c r="H901" s="6"/>
      <x:c r="I901" s="6"/>
      <x:c r="J901" s="6"/>
    </x:row>
    <x:row r="902" ht="70" customHeight="1">
      <x:c r="A902" s="8"/>
      <x:c r="B902" s="8"/>
      <x:c r="C902" s="8"/>
      <x:c r="D902" s="8"/>
      <x:c r="E902" s="8"/>
      <x:c r="F902" s="8"/>
      <x:c r="G902" s="8"/>
      <x:c r="H902" s="8"/>
      <x:c r="I902" s="8"/>
      <x:c r="J902" s="8"/>
    </x:row>
    <x:row r="903" ht="70" customHeight="1">
      <x:c r="A903" s="6"/>
      <x:c r="B903" s="6"/>
      <x:c r="C903" s="6"/>
      <x:c r="D903" s="6"/>
      <x:c r="E903" s="6"/>
      <x:c r="F903" s="6"/>
      <x:c r="G903" s="6"/>
      <x:c r="H903" s="6"/>
      <x:c r="I903" s="6"/>
      <x:c r="J903" s="6"/>
    </x:row>
    <x:row r="904" ht="70" customHeight="1">
      <x:c r="A904" s="8"/>
      <x:c r="B904" s="8"/>
      <x:c r="C904" s="8"/>
      <x:c r="D904" s="8"/>
      <x:c r="E904" s="8"/>
      <x:c r="F904" s="8"/>
      <x:c r="G904" s="8"/>
      <x:c r="H904" s="8"/>
      <x:c r="I904" s="8"/>
      <x:c r="J904" s="8"/>
    </x:row>
    <x:row r="905" ht="70" customHeight="1">
      <x:c r="A905" s="6"/>
      <x:c r="B905" s="6"/>
      <x:c r="C905" s="6"/>
      <x:c r="D905" s="6"/>
      <x:c r="E905" s="6"/>
      <x:c r="F905" s="6"/>
      <x:c r="G905" s="6"/>
      <x:c r="H905" s="6"/>
      <x:c r="I905" s="6"/>
      <x:c r="J905" s="6"/>
    </x:row>
    <x:row r="906" ht="70" customHeight="1">
      <x:c r="A906" s="8"/>
      <x:c r="B906" s="8"/>
      <x:c r="C906" s="8"/>
      <x:c r="D906" s="8"/>
      <x:c r="E906" s="8"/>
      <x:c r="F906" s="8"/>
      <x:c r="G906" s="8"/>
      <x:c r="H906" s="8"/>
      <x:c r="I906" s="8"/>
      <x:c r="J906" s="8"/>
    </x:row>
    <x:row r="907" ht="70" customHeight="1">
      <x:c r="A907" s="6"/>
      <x:c r="B907" s="6"/>
      <x:c r="C907" s="6"/>
      <x:c r="D907" s="6"/>
      <x:c r="E907" s="6"/>
      <x:c r="F907" s="6"/>
      <x:c r="G907" s="6"/>
      <x:c r="H907" s="6"/>
      <x:c r="I907" s="6"/>
      <x:c r="J907" s="6"/>
    </x:row>
    <x:row r="908" ht="70" customHeight="1">
      <x:c r="A908" s="8"/>
      <x:c r="B908" s="8"/>
      <x:c r="C908" s="8"/>
      <x:c r="D908" s="8"/>
      <x:c r="E908" s="8"/>
      <x:c r="F908" s="8"/>
      <x:c r="G908" s="8"/>
      <x:c r="H908" s="8"/>
      <x:c r="I908" s="8"/>
      <x:c r="J908" s="8"/>
    </x:row>
    <x:row r="909" ht="70" customHeight="1">
      <x:c r="A909" s="6"/>
      <x:c r="B909" s="6"/>
      <x:c r="C909" s="6"/>
      <x:c r="D909" s="6"/>
      <x:c r="E909" s="6"/>
      <x:c r="F909" s="6"/>
      <x:c r="G909" s="6"/>
      <x:c r="H909" s="6"/>
      <x:c r="I909" s="6"/>
      <x:c r="J909" s="6"/>
    </x:row>
    <x:row r="910" ht="70" customHeight="1">
      <x:c r="A910" s="8"/>
      <x:c r="B910" s="8"/>
      <x:c r="C910" s="8"/>
      <x:c r="D910" s="8"/>
      <x:c r="E910" s="8"/>
      <x:c r="F910" s="8"/>
      <x:c r="G910" s="8"/>
      <x:c r="H910" s="8"/>
      <x:c r="I910" s="8"/>
      <x:c r="J910" s="8"/>
    </x:row>
    <x:row r="911" ht="70" customHeight="1">
      <x:c r="A911" s="6"/>
      <x:c r="B911" s="6"/>
      <x:c r="C911" s="6"/>
      <x:c r="D911" s="6"/>
      <x:c r="E911" s="6"/>
      <x:c r="F911" s="6"/>
      <x:c r="G911" s="6"/>
      <x:c r="H911" s="6"/>
      <x:c r="I911" s="6"/>
      <x:c r="J911" s="6"/>
    </x:row>
    <x:row r="912" ht="70" customHeight="1">
      <x:c r="A912" s="8"/>
      <x:c r="B912" s="8"/>
      <x:c r="C912" s="8"/>
      <x:c r="D912" s="8"/>
      <x:c r="E912" s="8"/>
      <x:c r="F912" s="8"/>
      <x:c r="G912" s="8"/>
      <x:c r="H912" s="8"/>
      <x:c r="I912" s="8"/>
      <x:c r="J912" s="8"/>
    </x:row>
    <x:row r="913" ht="70" customHeight="1">
      <x:c r="A913" s="6"/>
      <x:c r="B913" s="6"/>
      <x:c r="C913" s="6"/>
      <x:c r="D913" s="6"/>
      <x:c r="E913" s="6"/>
      <x:c r="F913" s="6"/>
      <x:c r="G913" s="6"/>
      <x:c r="H913" s="6"/>
      <x:c r="I913" s="6"/>
      <x:c r="J913" s="6"/>
    </x:row>
    <x:row r="914" ht="70" customHeight="1">
      <x:c r="A914" s="8"/>
      <x:c r="B914" s="8"/>
      <x:c r="C914" s="8"/>
      <x:c r="D914" s="8"/>
      <x:c r="E914" s="8"/>
      <x:c r="F914" s="8"/>
      <x:c r="G914" s="8"/>
      <x:c r="H914" s="8"/>
      <x:c r="I914" s="8"/>
      <x:c r="J914" s="8"/>
    </x:row>
    <x:row r="915" ht="70" customHeight="1">
      <x:c r="A915" s="6"/>
      <x:c r="B915" s="6"/>
      <x:c r="C915" s="6"/>
      <x:c r="D915" s="6"/>
      <x:c r="E915" s="6"/>
      <x:c r="F915" s="6"/>
      <x:c r="G915" s="6"/>
      <x:c r="H915" s="6"/>
      <x:c r="I915" s="6"/>
      <x:c r="J915" s="6"/>
    </x:row>
    <x:row r="916" ht="70" customHeight="1">
      <x:c r="A916" s="8"/>
      <x:c r="B916" s="8"/>
      <x:c r="C916" s="8"/>
      <x:c r="D916" s="8"/>
      <x:c r="E916" s="8"/>
      <x:c r="F916" s="8"/>
      <x:c r="G916" s="8"/>
      <x:c r="H916" s="8"/>
      <x:c r="I916" s="8"/>
      <x:c r="J916" s="8"/>
    </x:row>
    <x:row r="917" ht="70" customHeight="1">
      <x:c r="A917" s="6"/>
      <x:c r="B917" s="6"/>
      <x:c r="C917" s="6"/>
      <x:c r="D917" s="6"/>
      <x:c r="E917" s="6"/>
      <x:c r="F917" s="6"/>
      <x:c r="G917" s="6"/>
      <x:c r="H917" s="6"/>
      <x:c r="I917" s="6"/>
      <x:c r="J917" s="6"/>
    </x:row>
    <x:row r="918" ht="70" customHeight="1">
      <x:c r="A918" s="8"/>
      <x:c r="B918" s="8"/>
      <x:c r="C918" s="8"/>
      <x:c r="D918" s="8"/>
      <x:c r="E918" s="8"/>
      <x:c r="F918" s="8"/>
      <x:c r="G918" s="8"/>
      <x:c r="H918" s="8"/>
      <x:c r="I918" s="8"/>
      <x:c r="J918" s="8"/>
    </x:row>
    <x:row r="919" ht="70" customHeight="1">
      <x:c r="A919" s="6"/>
      <x:c r="B919" s="6"/>
      <x:c r="C919" s="6"/>
      <x:c r="D919" s="6"/>
      <x:c r="E919" s="6"/>
      <x:c r="F919" s="6"/>
      <x:c r="G919" s="6"/>
      <x:c r="H919" s="6"/>
      <x:c r="I919" s="6"/>
      <x:c r="J919" s="6"/>
    </x:row>
    <x:row r="920" ht="70" customHeight="1">
      <x:c r="A920" s="8"/>
      <x:c r="B920" s="8"/>
      <x:c r="C920" s="8"/>
      <x:c r="D920" s="8"/>
      <x:c r="E920" s="8"/>
      <x:c r="F920" s="8"/>
      <x:c r="G920" s="8"/>
      <x:c r="H920" s="8"/>
      <x:c r="I920" s="8"/>
      <x:c r="J920" s="8"/>
    </x:row>
    <x:row r="921" ht="70" customHeight="1">
      <x:c r="A921" s="6"/>
      <x:c r="B921" s="6"/>
      <x:c r="C921" s="6"/>
      <x:c r="D921" s="6"/>
      <x:c r="E921" s="6"/>
      <x:c r="F921" s="6"/>
      <x:c r="G921" s="6"/>
      <x:c r="H921" s="6"/>
      <x:c r="I921" s="6"/>
      <x:c r="J921" s="6"/>
    </x:row>
    <x:row r="922" ht="70" customHeight="1">
      <x:c r="A922" s="8"/>
      <x:c r="B922" s="8"/>
      <x:c r="C922" s="8"/>
      <x:c r="D922" s="8"/>
      <x:c r="E922" s="8"/>
      <x:c r="F922" s="8"/>
      <x:c r="G922" s="8"/>
      <x:c r="H922" s="8"/>
      <x:c r="I922" s="8"/>
      <x:c r="J922" s="8"/>
    </x:row>
    <x:row r="923" ht="70" customHeight="1">
      <x:c r="A923" s="6"/>
      <x:c r="B923" s="6"/>
      <x:c r="C923" s="6"/>
      <x:c r="D923" s="6"/>
      <x:c r="E923" s="6"/>
      <x:c r="F923" s="6"/>
      <x:c r="G923" s="6"/>
      <x:c r="H923" s="6"/>
      <x:c r="I923" s="6"/>
      <x:c r="J923" s="6"/>
    </x:row>
    <x:row r="924" ht="70" customHeight="1">
      <x:c r="A924" s="8"/>
      <x:c r="B924" s="8"/>
      <x:c r="C924" s="8"/>
      <x:c r="D924" s="8"/>
      <x:c r="E924" s="8"/>
      <x:c r="F924" s="8"/>
      <x:c r="G924" s="8"/>
      <x:c r="H924" s="8"/>
      <x:c r="I924" s="8"/>
      <x:c r="J924" s="8"/>
    </x:row>
    <x:row r="925" ht="70" customHeight="1">
      <x:c r="A925" s="6"/>
      <x:c r="B925" s="6"/>
      <x:c r="C925" s="6"/>
      <x:c r="D925" s="6"/>
      <x:c r="E925" s="6"/>
      <x:c r="F925" s="6"/>
      <x:c r="G925" s="6"/>
      <x:c r="H925" s="6"/>
      <x:c r="I925" s="6"/>
      <x:c r="J925" s="6"/>
    </x:row>
    <x:row r="926" ht="70" customHeight="1">
      <x:c r="A926" s="8"/>
      <x:c r="B926" s="8"/>
      <x:c r="C926" s="8"/>
      <x:c r="D926" s="8"/>
      <x:c r="E926" s="8"/>
      <x:c r="F926" s="8"/>
      <x:c r="G926" s="8"/>
      <x:c r="H926" s="8"/>
      <x:c r="I926" s="8"/>
      <x:c r="J926" s="8"/>
    </x:row>
    <x:row r="927" ht="70" customHeight="1">
      <x:c r="A927" s="6"/>
      <x:c r="B927" s="6"/>
      <x:c r="C927" s="6"/>
      <x:c r="D927" s="6"/>
      <x:c r="E927" s="6"/>
      <x:c r="F927" s="6"/>
      <x:c r="G927" s="6"/>
      <x:c r="H927" s="6"/>
      <x:c r="I927" s="6"/>
      <x:c r="J927" s="6"/>
    </x:row>
    <x:row r="928" ht="70" customHeight="1">
      <x:c r="A928" s="8"/>
      <x:c r="B928" s="8"/>
      <x:c r="C928" s="8"/>
      <x:c r="D928" s="8"/>
      <x:c r="E928" s="8"/>
      <x:c r="F928" s="8"/>
      <x:c r="G928" s="8"/>
      <x:c r="H928" s="8"/>
      <x:c r="I928" s="8"/>
      <x:c r="J928" s="8"/>
    </x:row>
    <x:row r="929" ht="70" customHeight="1">
      <x:c r="A929" s="6"/>
      <x:c r="B929" s="6"/>
      <x:c r="C929" s="6"/>
      <x:c r="D929" s="6"/>
      <x:c r="E929" s="6"/>
      <x:c r="F929" s="6"/>
      <x:c r="G929" s="6"/>
      <x:c r="H929" s="6"/>
      <x:c r="I929" s="6"/>
      <x:c r="J929" s="6"/>
    </x:row>
    <x:row r="930" ht="70" customHeight="1">
      <x:c r="A930" s="8"/>
      <x:c r="B930" s="8"/>
      <x:c r="C930" s="8"/>
      <x:c r="D930" s="8"/>
      <x:c r="E930" s="8"/>
      <x:c r="F930" s="8"/>
      <x:c r="G930" s="8"/>
      <x:c r="H930" s="8"/>
      <x:c r="I930" s="8"/>
      <x:c r="J930" s="8"/>
    </x:row>
    <x:row r="931" ht="70" customHeight="1">
      <x:c r="A931" s="6"/>
      <x:c r="B931" s="6"/>
      <x:c r="C931" s="6"/>
      <x:c r="D931" s="6"/>
      <x:c r="E931" s="6"/>
      <x:c r="F931" s="6"/>
      <x:c r="G931" s="6"/>
      <x:c r="H931" s="6"/>
      <x:c r="I931" s="6"/>
      <x:c r="J931" s="6"/>
    </x:row>
    <x:row r="932" ht="70" customHeight="1">
      <x:c r="A932" s="8"/>
      <x:c r="B932" s="8"/>
      <x:c r="C932" s="8"/>
      <x:c r="D932" s="8"/>
      <x:c r="E932" s="8"/>
      <x:c r="F932" s="8"/>
      <x:c r="G932" s="8"/>
      <x:c r="H932" s="8"/>
      <x:c r="I932" s="8"/>
      <x:c r="J932" s="8"/>
    </x:row>
    <x:row r="933" ht="70" customHeight="1">
      <x:c r="A933" s="6"/>
      <x:c r="B933" s="6"/>
      <x:c r="C933" s="6"/>
      <x:c r="D933" s="6"/>
      <x:c r="E933" s="6"/>
      <x:c r="F933" s="6"/>
      <x:c r="G933" s="6"/>
      <x:c r="H933" s="6"/>
      <x:c r="I933" s="6"/>
      <x:c r="J933" s="6"/>
    </x:row>
    <x:row r="934" ht="70" customHeight="1">
      <x:c r="A934" s="8"/>
      <x:c r="B934" s="8"/>
      <x:c r="C934" s="8"/>
      <x:c r="D934" s="8"/>
      <x:c r="E934" s="8"/>
      <x:c r="F934" s="8"/>
      <x:c r="G934" s="8"/>
      <x:c r="H934" s="8"/>
      <x:c r="I934" s="8"/>
      <x:c r="J934" s="8"/>
    </x:row>
    <x:row r="935" ht="70" customHeight="1">
      <x:c r="A935" s="6"/>
      <x:c r="B935" s="6"/>
      <x:c r="C935" s="6"/>
      <x:c r="D935" s="6"/>
      <x:c r="E935" s="6"/>
      <x:c r="F935" s="6"/>
      <x:c r="G935" s="6"/>
      <x:c r="H935" s="6"/>
      <x:c r="I935" s="6"/>
      <x:c r="J935" s="6"/>
    </x:row>
    <x:row r="936" ht="70" customHeight="1">
      <x:c r="A936" s="8"/>
      <x:c r="B936" s="8"/>
      <x:c r="C936" s="8"/>
      <x:c r="D936" s="8"/>
      <x:c r="E936" s="8"/>
      <x:c r="F936" s="8"/>
      <x:c r="G936" s="8"/>
      <x:c r="H936" s="8"/>
      <x:c r="I936" s="8"/>
      <x:c r="J936" s="8"/>
    </x:row>
    <x:row r="937" ht="70" customHeight="1">
      <x:c r="A937" s="6"/>
      <x:c r="B937" s="6"/>
      <x:c r="C937" s="6"/>
      <x:c r="D937" s="6"/>
      <x:c r="E937" s="6"/>
      <x:c r="F937" s="6"/>
      <x:c r="G937" s="6"/>
      <x:c r="H937" s="6"/>
      <x:c r="I937" s="6"/>
      <x:c r="J937" s="6"/>
    </x:row>
    <x:row r="938" ht="70" customHeight="1">
      <x:c r="A938" s="8"/>
      <x:c r="B938" s="8"/>
      <x:c r="C938" s="8"/>
      <x:c r="D938" s="8"/>
      <x:c r="E938" s="8"/>
      <x:c r="F938" s="8"/>
      <x:c r="G938" s="8"/>
      <x:c r="H938" s="8"/>
      <x:c r="I938" s="8"/>
      <x:c r="J938" s="8"/>
    </x:row>
    <x:row r="939" ht="70" customHeight="1">
      <x:c r="A939" s="6"/>
      <x:c r="B939" s="6"/>
      <x:c r="C939" s="6"/>
      <x:c r="D939" s="6"/>
      <x:c r="E939" s="6"/>
      <x:c r="F939" s="6"/>
      <x:c r="G939" s="6"/>
      <x:c r="H939" s="6"/>
      <x:c r="I939" s="6"/>
      <x:c r="J939" s="6"/>
    </x:row>
    <x:row r="940" ht="70" customHeight="1">
      <x:c r="A940" s="8"/>
      <x:c r="B940" s="8"/>
      <x:c r="C940" s="8"/>
      <x:c r="D940" s="8"/>
      <x:c r="E940" s="8"/>
      <x:c r="F940" s="8"/>
      <x:c r="G940" s="8"/>
      <x:c r="H940" s="8"/>
      <x:c r="I940" s="8"/>
      <x:c r="J940" s="8"/>
    </x:row>
    <x:row r="941" ht="70" customHeight="1">
      <x:c r="A941" s="6"/>
      <x:c r="B941" s="6"/>
      <x:c r="C941" s="6"/>
      <x:c r="D941" s="6"/>
      <x:c r="E941" s="6"/>
      <x:c r="F941" s="6"/>
      <x:c r="G941" s="6"/>
      <x:c r="H941" s="6"/>
      <x:c r="I941" s="6"/>
      <x:c r="J941" s="6"/>
    </x:row>
    <x:row r="942" ht="70" customHeight="1">
      <x:c r="A942" s="8"/>
      <x:c r="B942" s="8"/>
      <x:c r="C942" s="8"/>
      <x:c r="D942" s="8"/>
      <x:c r="E942" s="8"/>
      <x:c r="F942" s="8"/>
      <x:c r="G942" s="8"/>
      <x:c r="H942" s="8"/>
      <x:c r="I942" s="8"/>
      <x:c r="J942" s="8"/>
    </x:row>
    <x:row r="943" ht="70" customHeight="1">
      <x:c r="A943" s="6"/>
      <x:c r="B943" s="6"/>
      <x:c r="C943" s="6"/>
      <x:c r="D943" s="6"/>
      <x:c r="E943" s="6"/>
      <x:c r="F943" s="6"/>
      <x:c r="G943" s="6"/>
      <x:c r="H943" s="6"/>
      <x:c r="I943" s="6"/>
      <x:c r="J943" s="6"/>
    </x:row>
    <x:row r="944" ht="70" customHeight="1">
      <x:c r="A944" s="8"/>
      <x:c r="B944" s="8"/>
      <x:c r="C944" s="8"/>
      <x:c r="D944" s="8"/>
      <x:c r="E944" s="8"/>
      <x:c r="F944" s="8"/>
      <x:c r="G944" s="8"/>
      <x:c r="H944" s="8"/>
      <x:c r="I944" s="8"/>
      <x:c r="J944" s="8"/>
    </x:row>
    <x:row r="945" ht="70" customHeight="1">
      <x:c r="A945" s="6"/>
      <x:c r="B945" s="6"/>
      <x:c r="C945" s="6"/>
      <x:c r="D945" s="6"/>
      <x:c r="E945" s="6"/>
      <x:c r="F945" s="6"/>
      <x:c r="G945" s="6"/>
      <x:c r="H945" s="6"/>
      <x:c r="I945" s="6"/>
      <x:c r="J945" s="6"/>
    </x:row>
    <x:row r="946" ht="70" customHeight="1">
      <x:c r="A946" s="8"/>
      <x:c r="B946" s="8"/>
      <x:c r="C946" s="8"/>
      <x:c r="D946" s="8"/>
      <x:c r="E946" s="8"/>
      <x:c r="F946" s="8"/>
      <x:c r="G946" s="8"/>
      <x:c r="H946" s="8"/>
      <x:c r="I946" s="8"/>
      <x:c r="J946" s="8"/>
    </x:row>
    <x:row r="947" ht="70" customHeight="1">
      <x:c r="A947" s="6"/>
      <x:c r="B947" s="6"/>
      <x:c r="C947" s="6"/>
      <x:c r="D947" s="6"/>
      <x:c r="E947" s="6"/>
      <x:c r="F947" s="6"/>
      <x:c r="G947" s="6"/>
      <x:c r="H947" s="6"/>
      <x:c r="I947" s="6"/>
      <x:c r="J947" s="6"/>
    </x:row>
    <x:row r="948" ht="70" customHeight="1">
      <x:c r="A948" s="8"/>
      <x:c r="B948" s="8"/>
      <x:c r="C948" s="8"/>
      <x:c r="D948" s="8"/>
      <x:c r="E948" s="8"/>
      <x:c r="F948" s="8"/>
      <x:c r="G948" s="8"/>
      <x:c r="H948" s="8"/>
      <x:c r="I948" s="8"/>
      <x:c r="J948" s="8"/>
    </x:row>
    <x:row r="949" ht="70" customHeight="1">
      <x:c r="A949" s="6"/>
      <x:c r="B949" s="6"/>
      <x:c r="C949" s="6"/>
      <x:c r="D949" s="6"/>
      <x:c r="E949" s="6"/>
      <x:c r="F949" s="6"/>
      <x:c r="G949" s="6"/>
      <x:c r="H949" s="6"/>
      <x:c r="I949" s="6"/>
      <x:c r="J949" s="6"/>
    </x:row>
    <x:row r="950" ht="70" customHeight="1">
      <x:c r="A950" s="8"/>
      <x:c r="B950" s="8"/>
      <x:c r="C950" s="8"/>
      <x:c r="D950" s="8"/>
      <x:c r="E950" s="8"/>
      <x:c r="F950" s="8"/>
      <x:c r="G950" s="8"/>
      <x:c r="H950" s="8"/>
      <x:c r="I950" s="8"/>
      <x:c r="J950" s="8"/>
    </x:row>
    <x:row r="951" ht="70" customHeight="1">
      <x:c r="A951" s="6"/>
      <x:c r="B951" s="6"/>
      <x:c r="C951" s="6"/>
      <x:c r="D951" s="6"/>
      <x:c r="E951" s="6"/>
      <x:c r="F951" s="6"/>
      <x:c r="G951" s="6"/>
      <x:c r="H951" s="6"/>
      <x:c r="I951" s="6"/>
      <x:c r="J951" s="6"/>
    </x:row>
    <x:row r="952" ht="70" customHeight="1">
      <x:c r="A952" s="8"/>
      <x:c r="B952" s="8"/>
      <x:c r="C952" s="8"/>
      <x:c r="D952" s="8"/>
      <x:c r="E952" s="8"/>
      <x:c r="F952" s="8"/>
      <x:c r="G952" s="8"/>
      <x:c r="H952" s="8"/>
      <x:c r="I952" s="8"/>
      <x:c r="J952" s="8"/>
    </x:row>
    <x:row r="953" ht="70" customHeight="1">
      <x:c r="A953" s="6"/>
      <x:c r="B953" s="6"/>
      <x:c r="C953" s="6"/>
      <x:c r="D953" s="6"/>
      <x:c r="E953" s="6"/>
      <x:c r="F953" s="6"/>
      <x:c r="G953" s="6"/>
      <x:c r="H953" s="6"/>
      <x:c r="I953" s="6"/>
      <x:c r="J953" s="6"/>
    </x:row>
    <x:row r="954" ht="70" customHeight="1">
      <x:c r="A954" s="8"/>
      <x:c r="B954" s="8"/>
      <x:c r="C954" s="8"/>
      <x:c r="D954" s="8"/>
      <x:c r="E954" s="8"/>
      <x:c r="F954" s="8"/>
      <x:c r="G954" s="8"/>
      <x:c r="H954" s="8"/>
      <x:c r="I954" s="8"/>
      <x:c r="J954" s="8"/>
    </x:row>
    <x:row r="955" ht="70" customHeight="1">
      <x:c r="A955" s="6"/>
      <x:c r="B955" s="6"/>
      <x:c r="C955" s="6"/>
      <x:c r="D955" s="6"/>
      <x:c r="E955" s="6"/>
      <x:c r="F955" s="6"/>
      <x:c r="G955" s="6"/>
      <x:c r="H955" s="6"/>
      <x:c r="I955" s="6"/>
      <x:c r="J955" s="6"/>
    </x:row>
    <x:row r="956" ht="70" customHeight="1">
      <x:c r="A956" s="8"/>
      <x:c r="B956" s="8"/>
      <x:c r="C956" s="8"/>
      <x:c r="D956" s="8"/>
      <x:c r="E956" s="8"/>
      <x:c r="F956" s="8"/>
      <x:c r="G956" s="8"/>
      <x:c r="H956" s="8"/>
      <x:c r="I956" s="8"/>
      <x:c r="J956" s="8"/>
    </x:row>
    <x:row r="957" ht="70" customHeight="1">
      <x:c r="A957" s="6"/>
      <x:c r="B957" s="6"/>
      <x:c r="C957" s="6"/>
      <x:c r="D957" s="6"/>
      <x:c r="E957" s="6"/>
      <x:c r="F957" s="6"/>
      <x:c r="G957" s="6"/>
      <x:c r="H957" s="6"/>
      <x:c r="I957" s="6"/>
      <x:c r="J957" s="6"/>
    </x:row>
    <x:row r="958" ht="70" customHeight="1">
      <x:c r="A958" s="8"/>
      <x:c r="B958" s="8"/>
      <x:c r="C958" s="8"/>
      <x:c r="D958" s="8"/>
      <x:c r="E958" s="8"/>
      <x:c r="F958" s="8"/>
      <x:c r="G958" s="8"/>
      <x:c r="H958" s="8"/>
      <x:c r="I958" s="8"/>
      <x:c r="J958" s="8"/>
    </x:row>
    <x:row r="959" ht="70" customHeight="1">
      <x:c r="A959" s="6"/>
      <x:c r="B959" s="6"/>
      <x:c r="C959" s="6"/>
      <x:c r="D959" s="6"/>
      <x:c r="E959" s="6"/>
      <x:c r="F959" s="6"/>
      <x:c r="G959" s="6"/>
      <x:c r="H959" s="6"/>
      <x:c r="I959" s="6"/>
      <x:c r="J959" s="6"/>
    </x:row>
    <x:row r="960" ht="70" customHeight="1">
      <x:c r="A960" s="8"/>
      <x:c r="B960" s="8"/>
      <x:c r="C960" s="8"/>
      <x:c r="D960" s="8"/>
      <x:c r="E960" s="8"/>
      <x:c r="F960" s="8"/>
      <x:c r="G960" s="8"/>
      <x:c r="H960" s="8"/>
      <x:c r="I960" s="8"/>
      <x:c r="J960" s="8"/>
    </x:row>
    <x:row r="961" ht="70" customHeight="1">
      <x:c r="A961" s="6"/>
      <x:c r="B961" s="6"/>
      <x:c r="C961" s="6"/>
      <x:c r="D961" s="6"/>
      <x:c r="E961" s="6"/>
      <x:c r="F961" s="6"/>
      <x:c r="G961" s="6"/>
      <x:c r="H961" s="6"/>
      <x:c r="I961" s="6"/>
      <x:c r="J961" s="6"/>
    </x:row>
    <x:row r="962" ht="70" customHeight="1">
      <x:c r="A962" s="8"/>
      <x:c r="B962" s="8"/>
      <x:c r="C962" s="8"/>
      <x:c r="D962" s="8"/>
      <x:c r="E962" s="8"/>
      <x:c r="F962" s="8"/>
      <x:c r="G962" s="8"/>
      <x:c r="H962" s="8"/>
      <x:c r="I962" s="8"/>
      <x:c r="J962" s="8"/>
    </x:row>
    <x:row r="963" ht="70" customHeight="1">
      <x:c r="A963" s="6"/>
      <x:c r="B963" s="6"/>
      <x:c r="C963" s="6"/>
      <x:c r="D963" s="6"/>
      <x:c r="E963" s="6"/>
      <x:c r="F963" s="6"/>
      <x:c r="G963" s="6"/>
      <x:c r="H963" s="6"/>
      <x:c r="I963" s="6"/>
      <x:c r="J963" s="6"/>
    </x:row>
    <x:row r="964" ht="70" customHeight="1">
      <x:c r="A964" s="8"/>
      <x:c r="B964" s="8"/>
      <x:c r="C964" s="8"/>
      <x:c r="D964" s="8"/>
      <x:c r="E964" s="8"/>
      <x:c r="F964" s="8"/>
      <x:c r="G964" s="8"/>
      <x:c r="H964" s="8"/>
      <x:c r="I964" s="8"/>
      <x:c r="J964" s="8"/>
    </x:row>
    <x:row r="965" ht="70" customHeight="1">
      <x:c r="A965" s="6"/>
      <x:c r="B965" s="6"/>
      <x:c r="C965" s="6"/>
      <x:c r="D965" s="6"/>
      <x:c r="E965" s="6"/>
      <x:c r="F965" s="6"/>
      <x:c r="G965" s="6"/>
      <x:c r="H965" s="6"/>
      <x:c r="I965" s="6"/>
      <x:c r="J965" s="6"/>
    </x:row>
    <x:row r="966" ht="70" customHeight="1">
      <x:c r="A966" s="8"/>
      <x:c r="B966" s="8"/>
      <x:c r="C966" s="8"/>
      <x:c r="D966" s="8"/>
      <x:c r="E966" s="8"/>
      <x:c r="F966" s="8"/>
      <x:c r="G966" s="8"/>
      <x:c r="H966" s="8"/>
      <x:c r="I966" s="8"/>
      <x:c r="J966" s="8"/>
    </x:row>
    <x:row r="967" ht="70" customHeight="1">
      <x:c r="A967" s="6"/>
      <x:c r="B967" s="6"/>
      <x:c r="C967" s="6"/>
      <x:c r="D967" s="6"/>
      <x:c r="E967" s="6"/>
      <x:c r="F967" s="6"/>
      <x:c r="G967" s="6"/>
      <x:c r="H967" s="6"/>
      <x:c r="I967" s="6"/>
      <x:c r="J967" s="6"/>
    </x:row>
    <x:row r="968" ht="70" customHeight="1">
      <x:c r="A968" s="8"/>
      <x:c r="B968" s="8"/>
      <x:c r="C968" s="8"/>
      <x:c r="D968" s="8"/>
      <x:c r="E968" s="8"/>
      <x:c r="F968" s="8"/>
      <x:c r="G968" s="8"/>
      <x:c r="H968" s="8"/>
      <x:c r="I968" s="8"/>
      <x:c r="J968" s="8"/>
    </x:row>
    <x:row r="969" ht="70" customHeight="1">
      <x:c r="A969" s="6"/>
      <x:c r="B969" s="6"/>
      <x:c r="C969" s="6"/>
      <x:c r="D969" s="6"/>
      <x:c r="E969" s="6"/>
      <x:c r="F969" s="6"/>
      <x:c r="G969" s="6"/>
      <x:c r="H969" s="6"/>
      <x:c r="I969" s="6"/>
      <x:c r="J969" s="6"/>
    </x:row>
    <x:row r="970" ht="70" customHeight="1">
      <x:c r="A970" s="8"/>
      <x:c r="B970" s="8"/>
      <x:c r="C970" s="8"/>
      <x:c r="D970" s="8"/>
      <x:c r="E970" s="8"/>
      <x:c r="F970" s="8"/>
      <x:c r="G970" s="8"/>
      <x:c r="H970" s="8"/>
      <x:c r="I970" s="8"/>
      <x:c r="J970" s="8"/>
    </x:row>
    <x:row r="971" ht="70" customHeight="1">
      <x:c r="A971" s="6"/>
      <x:c r="B971" s="6"/>
      <x:c r="C971" s="6"/>
      <x:c r="D971" s="6"/>
      <x:c r="E971" s="6"/>
      <x:c r="F971" s="6"/>
      <x:c r="G971" s="6"/>
      <x:c r="H971" s="6"/>
      <x:c r="I971" s="6"/>
      <x:c r="J971" s="6"/>
    </x:row>
    <x:row r="972" ht="70" customHeight="1">
      <x:c r="A972" s="8"/>
      <x:c r="B972" s="8"/>
      <x:c r="C972" s="8"/>
      <x:c r="D972" s="8"/>
      <x:c r="E972" s="8"/>
      <x:c r="F972" s="8"/>
      <x:c r="G972" s="8"/>
      <x:c r="H972" s="8"/>
      <x:c r="I972" s="8"/>
      <x:c r="J972" s="8"/>
    </x:row>
    <x:row r="973" ht="70" customHeight="1">
      <x:c r="A973" s="6"/>
      <x:c r="B973" s="6"/>
      <x:c r="C973" s="6"/>
      <x:c r="D973" s="6"/>
      <x:c r="E973" s="6"/>
      <x:c r="F973" s="6"/>
      <x:c r="G973" s="6"/>
      <x:c r="H973" s="6"/>
      <x:c r="I973" s="6"/>
      <x:c r="J973" s="6"/>
    </x:row>
    <x:row r="974" ht="70" customHeight="1">
      <x:c r="A974" s="8"/>
      <x:c r="B974" s="8"/>
      <x:c r="C974" s="8"/>
      <x:c r="D974" s="8"/>
      <x:c r="E974" s="8"/>
      <x:c r="F974" s="8"/>
      <x:c r="G974" s="8"/>
      <x:c r="H974" s="8"/>
      <x:c r="I974" s="8"/>
      <x:c r="J974" s="8"/>
    </x:row>
    <x:row r="975" ht="70" customHeight="1">
      <x:c r="A975" s="6"/>
      <x:c r="B975" s="6"/>
      <x:c r="C975" s="6"/>
      <x:c r="D975" s="6"/>
      <x:c r="E975" s="6"/>
      <x:c r="F975" s="6"/>
      <x:c r="G975" s="6"/>
      <x:c r="H975" s="6"/>
      <x:c r="I975" s="6"/>
      <x:c r="J975" s="6"/>
    </x:row>
    <x:row r="976" ht="70" customHeight="1">
      <x:c r="A976" s="8"/>
      <x:c r="B976" s="8"/>
      <x:c r="C976" s="8"/>
      <x:c r="D976" s="8"/>
      <x:c r="E976" s="8"/>
      <x:c r="F976" s="8"/>
      <x:c r="G976" s="8"/>
      <x:c r="H976" s="8"/>
      <x:c r="I976" s="8"/>
      <x:c r="J976" s="8"/>
    </x:row>
    <x:row r="977" ht="70" customHeight="1">
      <x:c r="A977" s="6"/>
      <x:c r="B977" s="6"/>
      <x:c r="C977" s="6"/>
      <x:c r="D977" s="6"/>
      <x:c r="E977" s="6"/>
      <x:c r="F977" s="6"/>
      <x:c r="G977" s="6"/>
      <x:c r="H977" s="6"/>
      <x:c r="I977" s="6"/>
      <x:c r="J977" s="6"/>
    </x:row>
    <x:row r="978" ht="70" customHeight="1">
      <x:c r="A978" s="8"/>
      <x:c r="B978" s="8"/>
      <x:c r="C978" s="8"/>
      <x:c r="D978" s="8"/>
      <x:c r="E978" s="8"/>
      <x:c r="F978" s="8"/>
      <x:c r="G978" s="8"/>
      <x:c r="H978" s="8"/>
      <x:c r="I978" s="8"/>
      <x:c r="J978" s="8"/>
    </x:row>
    <x:row r="979" ht="70" customHeight="1">
      <x:c r="A979" s="6"/>
      <x:c r="B979" s="6"/>
      <x:c r="C979" s="6"/>
      <x:c r="D979" s="6"/>
      <x:c r="E979" s="6"/>
      <x:c r="F979" s="6"/>
      <x:c r="G979" s="6"/>
      <x:c r="H979" s="6"/>
      <x:c r="I979" s="6"/>
      <x:c r="J979" s="6"/>
    </x:row>
    <x:row r="980" ht="70" customHeight="1">
      <x:c r="A980" s="8"/>
      <x:c r="B980" s="8"/>
      <x:c r="C980" s="8"/>
      <x:c r="D980" s="8"/>
      <x:c r="E980" s="8"/>
      <x:c r="F980" s="8"/>
      <x:c r="G980" s="8"/>
      <x:c r="H980" s="8"/>
      <x:c r="I980" s="8"/>
      <x:c r="J980" s="8"/>
    </x:row>
    <x:row r="981" ht="70" customHeight="1">
      <x:c r="A981" s="6"/>
      <x:c r="B981" s="6"/>
      <x:c r="C981" s="6"/>
      <x:c r="D981" s="6"/>
      <x:c r="E981" s="6"/>
      <x:c r="F981" s="6"/>
      <x:c r="G981" s="6"/>
      <x:c r="H981" s="6"/>
      <x:c r="I981" s="6"/>
      <x:c r="J981" s="6"/>
    </x:row>
    <x:row r="982" ht="70" customHeight="1">
      <x:c r="A982" s="8"/>
      <x:c r="B982" s="8"/>
      <x:c r="C982" s="8"/>
      <x:c r="D982" s="8"/>
      <x:c r="E982" s="8"/>
      <x:c r="F982" s="8"/>
      <x:c r="G982" s="8"/>
      <x:c r="H982" s="8"/>
      <x:c r="I982" s="8"/>
      <x:c r="J982" s="8"/>
    </x:row>
    <x:row r="983" ht="70" customHeight="1">
      <x:c r="A983" s="6"/>
      <x:c r="B983" s="6"/>
      <x:c r="C983" s="6"/>
      <x:c r="D983" s="6"/>
      <x:c r="E983" s="6"/>
      <x:c r="F983" s="6"/>
      <x:c r="G983" s="6"/>
      <x:c r="H983" s="6"/>
      <x:c r="I983" s="6"/>
      <x:c r="J983" s="6"/>
    </x:row>
    <x:row r="984" ht="70" customHeight="1">
      <x:c r="A984" s="8"/>
      <x:c r="B984" s="8"/>
      <x:c r="C984" s="8"/>
      <x:c r="D984" s="8"/>
      <x:c r="E984" s="8"/>
      <x:c r="F984" s="8"/>
      <x:c r="G984" s="8"/>
      <x:c r="H984" s="8"/>
      <x:c r="I984" s="8"/>
      <x:c r="J984" s="8"/>
    </x:row>
    <x:row r="985" ht="70" customHeight="1">
      <x:c r="A985" s="6"/>
      <x:c r="B985" s="6"/>
      <x:c r="C985" s="6"/>
      <x:c r="D985" s="6"/>
      <x:c r="E985" s="6"/>
      <x:c r="F985" s="6"/>
      <x:c r="G985" s="6"/>
      <x:c r="H985" s="6"/>
      <x:c r="I985" s="6"/>
      <x:c r="J985" s="6"/>
    </x:row>
    <x:row r="986" ht="70" customHeight="1">
      <x:c r="A986" s="8"/>
      <x:c r="B986" s="8"/>
      <x:c r="C986" s="8"/>
      <x:c r="D986" s="8"/>
      <x:c r="E986" s="8"/>
      <x:c r="F986" s="8"/>
      <x:c r="G986" s="8"/>
      <x:c r="H986" s="8"/>
      <x:c r="I986" s="8"/>
      <x:c r="J986" s="8"/>
    </x:row>
    <x:row r="987" ht="70" customHeight="1">
      <x:c r="A987" s="6"/>
      <x:c r="B987" s="6"/>
      <x:c r="C987" s="6"/>
      <x:c r="D987" s="6"/>
      <x:c r="E987" s="6"/>
      <x:c r="F987" s="6"/>
      <x:c r="G987" s="6"/>
      <x:c r="H987" s="6"/>
      <x:c r="I987" s="6"/>
      <x:c r="J987" s="6"/>
    </x:row>
    <x:row r="988" ht="70" customHeight="1">
      <x:c r="A988" s="8"/>
      <x:c r="B988" s="8"/>
      <x:c r="C988" s="8"/>
      <x:c r="D988" s="8"/>
      <x:c r="E988" s="8"/>
      <x:c r="F988" s="8"/>
      <x:c r="G988" s="8"/>
      <x:c r="H988" s="8"/>
      <x:c r="I988" s="8"/>
      <x:c r="J988" s="8"/>
    </x:row>
    <x:row r="989" ht="70" customHeight="1">
      <x:c r="A989" s="6"/>
      <x:c r="B989" s="6"/>
      <x:c r="C989" s="6"/>
      <x:c r="D989" s="6"/>
      <x:c r="E989" s="6"/>
      <x:c r="F989" s="6"/>
      <x:c r="G989" s="6"/>
      <x:c r="H989" s="6"/>
      <x:c r="I989" s="6"/>
      <x:c r="J989" s="6"/>
    </x:row>
    <x:row r="990" ht="70" customHeight="1">
      <x:c r="A990" s="8"/>
      <x:c r="B990" s="8"/>
      <x:c r="C990" s="8"/>
      <x:c r="D990" s="8"/>
      <x:c r="E990" s="8"/>
      <x:c r="F990" s="8"/>
      <x:c r="G990" s="8"/>
      <x:c r="H990" s="8"/>
      <x:c r="I990" s="8"/>
      <x:c r="J990" s="8"/>
    </x:row>
    <x:row r="991" ht="70" customHeight="1">
      <x:c r="A991" s="6"/>
      <x:c r="B991" s="6"/>
      <x:c r="C991" s="6"/>
      <x:c r="D991" s="6"/>
      <x:c r="E991" s="6"/>
      <x:c r="F991" s="6"/>
      <x:c r="G991" s="6"/>
      <x:c r="H991" s="6"/>
      <x:c r="I991" s="6"/>
      <x:c r="J991" s="6"/>
    </x:row>
    <x:row r="992" ht="70" customHeight="1">
      <x:c r="A992" s="8"/>
      <x:c r="B992" s="8"/>
      <x:c r="C992" s="8"/>
      <x:c r="D992" s="8"/>
      <x:c r="E992" s="8"/>
      <x:c r="F992" s="8"/>
      <x:c r="G992" s="8"/>
      <x:c r="H992" s="8"/>
      <x:c r="I992" s="8"/>
      <x:c r="J992" s="8"/>
    </x:row>
    <x:row r="993" ht="70" customHeight="1">
      <x:c r="A993" s="6"/>
      <x:c r="B993" s="6"/>
      <x:c r="C993" s="6"/>
      <x:c r="D993" s="6"/>
      <x:c r="E993" s="6"/>
      <x:c r="F993" s="6"/>
      <x:c r="G993" s="6"/>
      <x:c r="H993" s="6"/>
      <x:c r="I993" s="6"/>
      <x:c r="J993" s="6"/>
    </x:row>
    <x:row r="994" ht="70" customHeight="1">
      <x:c r="A994" s="8"/>
      <x:c r="B994" s="8"/>
      <x:c r="C994" s="8"/>
      <x:c r="D994" s="8"/>
      <x:c r="E994" s="8"/>
      <x:c r="F994" s="8"/>
      <x:c r="G994" s="8"/>
      <x:c r="H994" s="8"/>
      <x:c r="I994" s="8"/>
      <x:c r="J994" s="8"/>
    </x:row>
    <x:row r="995" ht="70" customHeight="1">
      <x:c r="A995" s="6"/>
      <x:c r="B995" s="6"/>
      <x:c r="C995" s="6"/>
      <x:c r="D995" s="6"/>
      <x:c r="E995" s="6"/>
      <x:c r="F995" s="6"/>
      <x:c r="G995" s="6"/>
      <x:c r="H995" s="6"/>
      <x:c r="I995" s="6"/>
      <x:c r="J995" s="6"/>
    </x:row>
    <x:row r="996" ht="70" customHeight="1">
      <x:c r="A996" s="8"/>
      <x:c r="B996" s="8"/>
      <x:c r="C996" s="8"/>
      <x:c r="D996" s="8"/>
      <x:c r="E996" s="8"/>
      <x:c r="F996" s="8"/>
      <x:c r="G996" s="8"/>
      <x:c r="H996" s="8"/>
      <x:c r="I996" s="8"/>
      <x:c r="J996" s="8"/>
    </x:row>
    <x:row r="997" ht="70" customHeight="1">
      <x:c r="A997" s="6"/>
      <x:c r="B997" s="6"/>
      <x:c r="C997" s="6"/>
      <x:c r="D997" s="6"/>
      <x:c r="E997" s="6"/>
      <x:c r="F997" s="6"/>
      <x:c r="G997" s="6"/>
      <x:c r="H997" s="6"/>
      <x:c r="I997" s="6"/>
      <x:c r="J997" s="6"/>
    </x:row>
    <x:row r="998" ht="70" customHeight="1">
      <x:c r="A998" s="8"/>
      <x:c r="B998" s="8"/>
      <x:c r="C998" s="8"/>
      <x:c r="D998" s="8"/>
      <x:c r="E998" s="8"/>
      <x:c r="F998" s="8"/>
      <x:c r="G998" s="8"/>
      <x:c r="H998" s="8"/>
      <x:c r="I998" s="8"/>
      <x:c r="J998" s="8"/>
    </x:row>
    <x:row r="999" ht="70" customHeight="1">
      <x:c r="A999" s="6"/>
      <x:c r="B999" s="6"/>
      <x:c r="C999" s="6"/>
      <x:c r="D999" s="6"/>
      <x:c r="E999" s="6"/>
      <x:c r="F999" s="6"/>
      <x:c r="G999" s="6"/>
      <x:c r="H999" s="6"/>
      <x:c r="I999" s="6"/>
      <x:c r="J999" s="6"/>
    </x:row>
    <x:row r="1000" ht="70" customHeight="1">
      <x:c r="A1000" s="8"/>
      <x:c r="B1000" s="8"/>
      <x:c r="C1000" s="8"/>
      <x:c r="D1000" s="8"/>
      <x:c r="E1000" s="8"/>
      <x:c r="F1000" s="8"/>
      <x:c r="G1000" s="8"/>
      <x:c r="H1000" s="8"/>
      <x:c r="I1000" s="8"/>
      <x:c r="J1000" s="8"/>
    </x:row>
    <x:row r="1001" ht="70" customHeight="1">
      <x:c r="A1001" s="6"/>
      <x:c r="B1001" s="6"/>
      <x:c r="C1001" s="6"/>
      <x:c r="D1001" s="6"/>
      <x:c r="E1001" s="6"/>
      <x:c r="F1001" s="6"/>
      <x:c r="G1001" s="6"/>
      <x:c r="H1001" s="6"/>
      <x:c r="I1001" s="6"/>
      <x:c r="J1001" s="6"/>
    </x:row>
    <x:row r="1002" ht="70" customHeight="1">
      <x:c r="A1002" s="8"/>
      <x:c r="B1002" s="8"/>
      <x:c r="C1002" s="8"/>
      <x:c r="D1002" s="8"/>
      <x:c r="E1002" s="8"/>
      <x:c r="F1002" s="8"/>
      <x:c r="G1002" s="8"/>
      <x:c r="H1002" s="8"/>
      <x:c r="I1002" s="8"/>
      <x:c r="J1002" s="8"/>
    </x:row>
    <x:row r="1003" ht="70" customHeight="1">
      <x:c r="A1003" s="6"/>
      <x:c r="B1003" s="6"/>
      <x:c r="C1003" s="6"/>
      <x:c r="D1003" s="6"/>
      <x:c r="E1003" s="6"/>
      <x:c r="F1003" s="6"/>
      <x:c r="G1003" s="6"/>
      <x:c r="H1003" s="6"/>
      <x:c r="I1003" s="6"/>
      <x:c r="J1003" s="6"/>
    </x:row>
    <x:row r="1004" ht="70" customHeight="1">
      <x:c r="A1004" s="8"/>
      <x:c r="B1004" s="8"/>
      <x:c r="C1004" s="8"/>
      <x:c r="D1004" s="8"/>
      <x:c r="E1004" s="8"/>
      <x:c r="F1004" s="8"/>
      <x:c r="G1004" s="8"/>
      <x:c r="H1004" s="8"/>
      <x:c r="I1004" s="8"/>
      <x:c r="J1004" s="8"/>
    </x:row>
    <x:row r="1005" ht="70" customHeight="1">
      <x:c r="A1005" s="6"/>
      <x:c r="B1005" s="6"/>
      <x:c r="C1005" s="6"/>
      <x:c r="D1005" s="6"/>
      <x:c r="E1005" s="6"/>
      <x:c r="F1005" s="6"/>
      <x:c r="G1005" s="6"/>
      <x:c r="H1005" s="6"/>
      <x:c r="I1005" s="6"/>
      <x:c r="J1005" s="6"/>
    </x:row>
    <x:row r="1006" ht="70" customHeight="1">
      <x:c r="A1006" s="8"/>
      <x:c r="B1006" s="8"/>
      <x:c r="C1006" s="8"/>
      <x:c r="D1006" s="8"/>
      <x:c r="E1006" s="8"/>
      <x:c r="F1006" s="8"/>
      <x:c r="G1006" s="8"/>
      <x:c r="H1006" s="8"/>
      <x:c r="I1006" s="8"/>
      <x:c r="J1006" s="8"/>
    </x:row>
    <x:row r="1007" ht="70" customHeight="1">
      <x:c r="A1007" s="6"/>
      <x:c r="B1007" s="6"/>
      <x:c r="C1007" s="6"/>
      <x:c r="D1007" s="6"/>
      <x:c r="E1007" s="6"/>
      <x:c r="F1007" s="6"/>
      <x:c r="G1007" s="6"/>
      <x:c r="H1007" s="6"/>
      <x:c r="I1007" s="6"/>
      <x:c r="J1007" s="6"/>
    </x:row>
    <x:row r="1008" ht="70" customHeight="1">
      <x:c r="A1008" s="8"/>
      <x:c r="B1008" s="8"/>
      <x:c r="C1008" s="8"/>
      <x:c r="D1008" s="8"/>
      <x:c r="E1008" s="8"/>
      <x:c r="F1008" s="8"/>
      <x:c r="G1008" s="8"/>
      <x:c r="H1008" s="8"/>
      <x:c r="I1008" s="8"/>
      <x:c r="J1008" s="8"/>
    </x:row>
    <x:row r="1009" ht="70" customHeight="1">
      <x:c r="A1009" s="6"/>
      <x:c r="B1009" s="6"/>
      <x:c r="C1009" s="6"/>
      <x:c r="D1009" s="6"/>
      <x:c r="E1009" s="6"/>
      <x:c r="F1009" s="6"/>
      <x:c r="G1009" s="6"/>
      <x:c r="H1009" s="6"/>
      <x:c r="I1009" s="6"/>
      <x:c r="J1009" s="6"/>
    </x:row>
    <x:row r="1010" ht="70" customHeight="1">
      <x:c r="A1010" s="8"/>
      <x:c r="B1010" s="8"/>
      <x:c r="C1010" s="8"/>
      <x:c r="D1010" s="8"/>
      <x:c r="E1010" s="8"/>
      <x:c r="F1010" s="8"/>
      <x:c r="G1010" s="8"/>
      <x:c r="H1010" s="8"/>
      <x:c r="I1010" s="8"/>
      <x:c r="J1010" s="8"/>
    </x:row>
    <x:row r="1011" ht="70" customHeight="1">
      <x:c r="A1011" s="6"/>
      <x:c r="B1011" s="6"/>
      <x:c r="C1011" s="6"/>
      <x:c r="D1011" s="6"/>
      <x:c r="E1011" s="6"/>
      <x:c r="F1011" s="6"/>
      <x:c r="G1011" s="6"/>
      <x:c r="H1011" s="6"/>
      <x:c r="I1011" s="6"/>
      <x:c r="J1011" s="6"/>
    </x:row>
    <x:row r="1012" ht="70" customHeight="1">
      <x:c r="A1012" s="8"/>
      <x:c r="B1012" s="8"/>
      <x:c r="C1012" s="8"/>
      <x:c r="D1012" s="8"/>
      <x:c r="E1012" s="8"/>
      <x:c r="F1012" s="8"/>
      <x:c r="G1012" s="8"/>
      <x:c r="H1012" s="8"/>
      <x:c r="I1012" s="8"/>
      <x:c r="J1012" s="8"/>
    </x:row>
    <x:row r="1013" ht="70" customHeight="1">
      <x:c r="A1013" s="6"/>
      <x:c r="B1013" s="6"/>
      <x:c r="C1013" s="6"/>
      <x:c r="D1013" s="6"/>
      <x:c r="E1013" s="6"/>
      <x:c r="F1013" s="6"/>
      <x:c r="G1013" s="6"/>
      <x:c r="H1013" s="6"/>
      <x:c r="I1013" s="6"/>
      <x:c r="J1013" s="6"/>
    </x:row>
    <x:row r="1014" ht="70" customHeight="1">
      <x:c r="A1014" s="8"/>
      <x:c r="B1014" s="8"/>
      <x:c r="C1014" s="8"/>
      <x:c r="D1014" s="8"/>
      <x:c r="E1014" s="8"/>
      <x:c r="F1014" s="8"/>
      <x:c r="G1014" s="8"/>
      <x:c r="H1014" s="8"/>
      <x:c r="I1014" s="8"/>
      <x:c r="J1014" s="8"/>
    </x:row>
    <x:row r="1015" ht="70" customHeight="1">
      <x:c r="A1015" s="6"/>
      <x:c r="B1015" s="6"/>
      <x:c r="C1015" s="6"/>
      <x:c r="D1015" s="6"/>
      <x:c r="E1015" s="6"/>
      <x:c r="F1015" s="6"/>
      <x:c r="G1015" s="6"/>
      <x:c r="H1015" s="6"/>
      <x:c r="I1015" s="6"/>
      <x:c r="J1015" s="6"/>
    </x:row>
    <x:row r="1016" ht="70" customHeight="1">
      <x:c r="A1016" s="8"/>
      <x:c r="B1016" s="8"/>
      <x:c r="C1016" s="8"/>
      <x:c r="D1016" s="8"/>
      <x:c r="E1016" s="8"/>
      <x:c r="F1016" s="8"/>
      <x:c r="G1016" s="8"/>
      <x:c r="H1016" s="8"/>
      <x:c r="I1016" s="8"/>
      <x:c r="J1016" s="8"/>
    </x:row>
    <x:row r="1017" ht="70" customHeight="1">
      <x:c r="A1017" s="6"/>
      <x:c r="B1017" s="6"/>
      <x:c r="C1017" s="6"/>
      <x:c r="D1017" s="6"/>
      <x:c r="E1017" s="6"/>
      <x:c r="F1017" s="6"/>
      <x:c r="G1017" s="6"/>
      <x:c r="H1017" s="6"/>
      <x:c r="I1017" s="6"/>
      <x:c r="J1017" s="6"/>
    </x:row>
    <x:row r="1018" ht="70" customHeight="1">
      <x:c r="A1018" s="8"/>
      <x:c r="B1018" s="8"/>
      <x:c r="C1018" s="8"/>
      <x:c r="D1018" s="8"/>
      <x:c r="E1018" s="8"/>
      <x:c r="F1018" s="8"/>
      <x:c r="G1018" s="8"/>
      <x:c r="H1018" s="8"/>
      <x:c r="I1018" s="8"/>
      <x:c r="J1018" s="8"/>
    </x:row>
    <x:row r="1019" ht="70" customHeight="1">
      <x:c r="A1019" s="6"/>
      <x:c r="B1019" s="6"/>
      <x:c r="C1019" s="6"/>
      <x:c r="D1019" s="6"/>
      <x:c r="E1019" s="6"/>
      <x:c r="F1019" s="6"/>
      <x:c r="G1019" s="6"/>
      <x:c r="H1019" s="6"/>
      <x:c r="I1019" s="6"/>
      <x:c r="J1019" s="6"/>
    </x:row>
    <x:row r="1020" ht="70" customHeight="1">
      <x:c r="A1020" s="8"/>
      <x:c r="B1020" s="8"/>
      <x:c r="C1020" s="8"/>
      <x:c r="D1020" s="8"/>
      <x:c r="E1020" s="8"/>
      <x:c r="F1020" s="8"/>
      <x:c r="G1020" s="8"/>
      <x:c r="H1020" s="8"/>
      <x:c r="I1020" s="8"/>
      <x:c r="J1020" s="8"/>
    </x:row>
    <x:row r="1021" ht="70" customHeight="1">
      <x:c r="A1021" s="6"/>
      <x:c r="B1021" s="6"/>
      <x:c r="C1021" s="6"/>
      <x:c r="D1021" s="6"/>
      <x:c r="E1021" s="6"/>
      <x:c r="F1021" s="6"/>
      <x:c r="G1021" s="6"/>
      <x:c r="H1021" s="6"/>
      <x:c r="I1021" s="6"/>
      <x:c r="J1021" s="6"/>
    </x:row>
    <x:row r="1022" ht="70" customHeight="1">
      <x:c r="A1022" s="8"/>
      <x:c r="B1022" s="8"/>
      <x:c r="C1022" s="8"/>
      <x:c r="D1022" s="8"/>
      <x:c r="E1022" s="8"/>
      <x:c r="F1022" s="8"/>
      <x:c r="G1022" s="8"/>
      <x:c r="H1022" s="8"/>
      <x:c r="I1022" s="8"/>
      <x:c r="J1022" s="8"/>
    </x:row>
    <x:row r="1023" ht="70" customHeight="1">
      <x:c r="A1023" s="6"/>
      <x:c r="B1023" s="6"/>
      <x:c r="C1023" s="6"/>
      <x:c r="D1023" s="6"/>
      <x:c r="E1023" s="6"/>
      <x:c r="F1023" s="6"/>
      <x:c r="G1023" s="6"/>
      <x:c r="H1023" s="6"/>
      <x:c r="I1023" s="6"/>
      <x:c r="J1023" s="6"/>
    </x:row>
    <x:row r="1024" ht="70" customHeight="1">
      <x:c r="A1024" s="8"/>
      <x:c r="B1024" s="8"/>
      <x:c r="C1024" s="8"/>
      <x:c r="D1024" s="8"/>
      <x:c r="E1024" s="8"/>
      <x:c r="F1024" s="8"/>
      <x:c r="G1024" s="8"/>
      <x:c r="H1024" s="8"/>
      <x:c r="I1024" s="8"/>
      <x:c r="J1024" s="8"/>
    </x:row>
    <x:row r="1025" ht="70" customHeight="1">
      <x:c r="A1025" s="6"/>
      <x:c r="B1025" s="6"/>
      <x:c r="C1025" s="6"/>
      <x:c r="D1025" s="6"/>
      <x:c r="E1025" s="6"/>
      <x:c r="F1025" s="6"/>
      <x:c r="G1025" s="6"/>
      <x:c r="H1025" s="6"/>
      <x:c r="I1025" s="6"/>
      <x:c r="J1025" s="6"/>
    </x:row>
    <x:row r="1026" ht="70" customHeight="1">
      <x:c r="A1026" s="8"/>
      <x:c r="B1026" s="8"/>
      <x:c r="C1026" s="8"/>
      <x:c r="D1026" s="8"/>
      <x:c r="E1026" s="8"/>
      <x:c r="F1026" s="8"/>
      <x:c r="G1026" s="8"/>
      <x:c r="H1026" s="8"/>
      <x:c r="I1026" s="8"/>
      <x:c r="J1026" s="8"/>
    </x:row>
    <x:row r="1027" ht="70" customHeight="1">
      <x:c r="A1027" s="6"/>
      <x:c r="B1027" s="6"/>
      <x:c r="C1027" s="6"/>
      <x:c r="D1027" s="6"/>
      <x:c r="E1027" s="6"/>
      <x:c r="F1027" s="6"/>
      <x:c r="G1027" s="6"/>
      <x:c r="H1027" s="6"/>
      <x:c r="I1027" s="6"/>
      <x:c r="J1027" s="6"/>
    </x:row>
    <x:row r="1028" ht="70" customHeight="1">
      <x:c r="A1028" s="8"/>
      <x:c r="B1028" s="8"/>
      <x:c r="C1028" s="8"/>
      <x:c r="D1028" s="8"/>
      <x:c r="E1028" s="8"/>
      <x:c r="F1028" s="8"/>
      <x:c r="G1028" s="8"/>
      <x:c r="H1028" s="8"/>
      <x:c r="I1028" s="8"/>
      <x:c r="J1028" s="8"/>
    </x:row>
    <x:row r="1029" ht="70" customHeight="1">
      <x:c r="A1029" s="6"/>
      <x:c r="B1029" s="6"/>
      <x:c r="C1029" s="6"/>
      <x:c r="D1029" s="6"/>
      <x:c r="E1029" s="6"/>
      <x:c r="F1029" s="6"/>
      <x:c r="G1029" s="6"/>
      <x:c r="H1029" s="6"/>
      <x:c r="I1029" s="6"/>
      <x:c r="J1029" s="6"/>
    </x:row>
    <x:row r="1030" ht="70" customHeight="1">
      <x:c r="A1030" s="8"/>
      <x:c r="B1030" s="8"/>
      <x:c r="C1030" s="8"/>
      <x:c r="D1030" s="8"/>
      <x:c r="E1030" s="8"/>
      <x:c r="F1030" s="8"/>
      <x:c r="G1030" s="8"/>
      <x:c r="H1030" s="8"/>
      <x:c r="I1030" s="8"/>
      <x:c r="J1030" s="8"/>
    </x:row>
    <x:row r="1031" ht="70" customHeight="1">
      <x:c r="A1031" s="6"/>
      <x:c r="B1031" s="6"/>
      <x:c r="C1031" s="6"/>
      <x:c r="D1031" s="6"/>
      <x:c r="E1031" s="6"/>
      <x:c r="F1031" s="6"/>
      <x:c r="G1031" s="6"/>
      <x:c r="H1031" s="6"/>
      <x:c r="I1031" s="6"/>
      <x:c r="J1031" s="6"/>
    </x:row>
    <x:row r="1032" ht="70" customHeight="1">
      <x:c r="A1032" s="8"/>
      <x:c r="B1032" s="8"/>
      <x:c r="C1032" s="8"/>
      <x:c r="D1032" s="8"/>
      <x:c r="E1032" s="8"/>
      <x:c r="F1032" s="8"/>
      <x:c r="G1032" s="8"/>
      <x:c r="H1032" s="8"/>
      <x:c r="I1032" s="8"/>
      <x:c r="J1032" s="8"/>
    </x:row>
    <x:row r="1033" ht="70" customHeight="1">
      <x:c r="A1033" s="6"/>
      <x:c r="B1033" s="6"/>
      <x:c r="C1033" s="6"/>
      <x:c r="D1033" s="6"/>
      <x:c r="E1033" s="6"/>
      <x:c r="F1033" s="6"/>
      <x:c r="G1033" s="6"/>
      <x:c r="H1033" s="6"/>
      <x:c r="I1033" s="6"/>
      <x:c r="J1033" s="6"/>
    </x:row>
    <x:row r="1034" ht="70" customHeight="1">
      <x:c r="A1034" s="8"/>
      <x:c r="B1034" s="8"/>
      <x:c r="C1034" s="8"/>
      <x:c r="D1034" s="8"/>
      <x:c r="E1034" s="8"/>
      <x:c r="F1034" s="8"/>
      <x:c r="G1034" s="8"/>
      <x:c r="H1034" s="8"/>
      <x:c r="I1034" s="8"/>
      <x:c r="J1034" s="8"/>
    </x:row>
    <x:row r="1035" ht="70" customHeight="1">
      <x:c r="A1035" s="6"/>
      <x:c r="B1035" s="6"/>
      <x:c r="C1035" s="6"/>
      <x:c r="D1035" s="6"/>
      <x:c r="E1035" s="6"/>
      <x:c r="F1035" s="6"/>
      <x:c r="G1035" s="6"/>
      <x:c r="H1035" s="6"/>
      <x:c r="I1035" s="6"/>
      <x:c r="J1035" s="6"/>
    </x:row>
    <x:row r="1036" ht="70" customHeight="1">
      <x:c r="A1036" s="8"/>
      <x:c r="B1036" s="8"/>
      <x:c r="C1036" s="8"/>
      <x:c r="D1036" s="8"/>
      <x:c r="E1036" s="8"/>
      <x:c r="F1036" s="8"/>
      <x:c r="G1036" s="8"/>
      <x:c r="H1036" s="8"/>
      <x:c r="I1036" s="8"/>
      <x:c r="J1036" s="8"/>
    </x:row>
    <x:row r="1037" ht="70" customHeight="1">
      <x:c r="A1037" s="6"/>
      <x:c r="B1037" s="6"/>
      <x:c r="C1037" s="6"/>
      <x:c r="D1037" s="6"/>
      <x:c r="E1037" s="6"/>
      <x:c r="F1037" s="6"/>
      <x:c r="G1037" s="6"/>
      <x:c r="H1037" s="6"/>
      <x:c r="I1037" s="6"/>
      <x:c r="J1037" s="6"/>
    </x:row>
    <x:row r="1038" ht="70" customHeight="1">
      <x:c r="A1038" s="8"/>
      <x:c r="B1038" s="8"/>
      <x:c r="C1038" s="8"/>
      <x:c r="D1038" s="8"/>
      <x:c r="E1038" s="8"/>
      <x:c r="F1038" s="8"/>
      <x:c r="G1038" s="8"/>
      <x:c r="H1038" s="8"/>
      <x:c r="I1038" s="8"/>
      <x:c r="J1038" s="8"/>
    </x:row>
    <x:row r="1039" ht="70" customHeight="1">
      <x:c r="A1039" s="6"/>
      <x:c r="B1039" s="6"/>
      <x:c r="C1039" s="6"/>
      <x:c r="D1039" s="6"/>
      <x:c r="E1039" s="6"/>
      <x:c r="F1039" s="6"/>
      <x:c r="G1039" s="6"/>
      <x:c r="H1039" s="6"/>
      <x:c r="I1039" s="6"/>
      <x:c r="J1039" s="6"/>
    </x:row>
    <x:row r="1040" ht="70" customHeight="1">
      <x:c r="A1040" s="8"/>
      <x:c r="B1040" s="8"/>
      <x:c r="C1040" s="8"/>
      <x:c r="D1040" s="8"/>
      <x:c r="E1040" s="8"/>
      <x:c r="F1040" s="8"/>
      <x:c r="G1040" s="8"/>
      <x:c r="H1040" s="8"/>
      <x:c r="I1040" s="8"/>
      <x:c r="J1040" s="8"/>
    </x:row>
    <x:row r="1041" ht="70" customHeight="1">
      <x:c r="A1041" s="6"/>
      <x:c r="B1041" s="6"/>
      <x:c r="C1041" s="6"/>
      <x:c r="D1041" s="6"/>
      <x:c r="E1041" s="6"/>
      <x:c r="F1041" s="6"/>
      <x:c r="G1041" s="6"/>
      <x:c r="H1041" s="6"/>
      <x:c r="I1041" s="6"/>
      <x:c r="J1041" s="6"/>
    </x:row>
    <x:row r="1042" ht="70" customHeight="1">
      <x:c r="A1042" s="8"/>
      <x:c r="B1042" s="8"/>
      <x:c r="C1042" s="8"/>
      <x:c r="D1042" s="8"/>
      <x:c r="E1042" s="8"/>
      <x:c r="F1042" s="8"/>
      <x:c r="G1042" s="8"/>
      <x:c r="H1042" s="8"/>
      <x:c r="I1042" s="8"/>
      <x:c r="J1042" s="8"/>
    </x:row>
    <x:row r="1043" ht="70" customHeight="1">
      <x:c r="A1043" s="6"/>
      <x:c r="B1043" s="6"/>
      <x:c r="C1043" s="6"/>
      <x:c r="D1043" s="6"/>
      <x:c r="E1043" s="6"/>
      <x:c r="F1043" s="6"/>
      <x:c r="G1043" s="6"/>
      <x:c r="H1043" s="6"/>
      <x:c r="I1043" s="6"/>
      <x:c r="J1043" s="6"/>
    </x:row>
    <x:row r="1044" ht="70" customHeight="1">
      <x:c r="A1044" s="8"/>
      <x:c r="B1044" s="8"/>
      <x:c r="C1044" s="8"/>
      <x:c r="D1044" s="8"/>
      <x:c r="E1044" s="8"/>
      <x:c r="F1044" s="8"/>
      <x:c r="G1044" s="8"/>
      <x:c r="H1044" s="8"/>
      <x:c r="I1044" s="8"/>
      <x:c r="J1044" s="8"/>
    </x:row>
    <x:row r="1045" ht="70" customHeight="1">
      <x:c r="A1045" s="6"/>
      <x:c r="B1045" s="6"/>
      <x:c r="C1045" s="6"/>
      <x:c r="D1045" s="6"/>
      <x:c r="E1045" s="6"/>
      <x:c r="F1045" s="6"/>
      <x:c r="G1045" s="6"/>
      <x:c r="H1045" s="6"/>
      <x:c r="I1045" s="6"/>
      <x:c r="J1045" s="6"/>
    </x:row>
    <x:row r="1046" ht="70" customHeight="1">
      <x:c r="A1046" s="8"/>
      <x:c r="B1046" s="8"/>
      <x:c r="C1046" s="8"/>
      <x:c r="D1046" s="8"/>
      <x:c r="E1046" s="8"/>
      <x:c r="F1046" s="8"/>
      <x:c r="G1046" s="8"/>
      <x:c r="H1046" s="8"/>
      <x:c r="I1046" s="8"/>
      <x:c r="J1046" s="8"/>
    </x:row>
    <x:row r="1047" ht="70" customHeight="1">
      <x:c r="A1047" s="6"/>
      <x:c r="B1047" s="6"/>
      <x:c r="C1047" s="6"/>
      <x:c r="D1047" s="6"/>
      <x:c r="E1047" s="6"/>
      <x:c r="F1047" s="6"/>
      <x:c r="G1047" s="6"/>
      <x:c r="H1047" s="6"/>
      <x:c r="I1047" s="6"/>
      <x:c r="J1047" s="6"/>
    </x:row>
    <x:row r="1048" ht="70" customHeight="1">
      <x:c r="A1048" s="8"/>
      <x:c r="B1048" s="8"/>
      <x:c r="C1048" s="8"/>
      <x:c r="D1048" s="8"/>
      <x:c r="E1048" s="8"/>
      <x:c r="F1048" s="8"/>
      <x:c r="G1048" s="8"/>
      <x:c r="H1048" s="8"/>
      <x:c r="I1048" s="8"/>
      <x:c r="J1048" s="8"/>
    </x:row>
    <x:row r="1049" ht="70" customHeight="1">
      <x:c r="A1049" s="6"/>
      <x:c r="B1049" s="6"/>
      <x:c r="C1049" s="6"/>
      <x:c r="D1049" s="6"/>
      <x:c r="E1049" s="6"/>
      <x:c r="F1049" s="6"/>
      <x:c r="G1049" s="6"/>
      <x:c r="H1049" s="6"/>
      <x:c r="I1049" s="6"/>
      <x:c r="J1049" s="6"/>
    </x:row>
    <x:row r="1050" ht="70" customHeight="1">
      <x:c r="A1050" s="8"/>
      <x:c r="B1050" s="8"/>
      <x:c r="C1050" s="8"/>
      <x:c r="D1050" s="8"/>
      <x:c r="E1050" s="8"/>
      <x:c r="F1050" s="8"/>
      <x:c r="G1050" s="8"/>
      <x:c r="H1050" s="8"/>
      <x:c r="I1050" s="8"/>
      <x:c r="J1050" s="8"/>
    </x:row>
    <x:row r="1051" ht="70" customHeight="1">
      <x:c r="A1051" s="6"/>
      <x:c r="B1051" s="6"/>
      <x:c r="C1051" s="6"/>
      <x:c r="D1051" s="6"/>
      <x:c r="E1051" s="6"/>
      <x:c r="F1051" s="6"/>
      <x:c r="G1051" s="6"/>
      <x:c r="H1051" s="6"/>
      <x:c r="I1051" s="6"/>
      <x:c r="J1051" s="6"/>
    </x:row>
    <x:row r="1052" ht="70" customHeight="1">
      <x:c r="A1052" s="8"/>
      <x:c r="B1052" s="8"/>
      <x:c r="C1052" s="8"/>
      <x:c r="D1052" s="8"/>
      <x:c r="E1052" s="8"/>
      <x:c r="F1052" s="8"/>
      <x:c r="G1052" s="8"/>
      <x:c r="H1052" s="8"/>
      <x:c r="I1052" s="8"/>
      <x:c r="J1052" s="8"/>
    </x:row>
    <x:row r="1053" ht="70" customHeight="1">
      <x:c r="A1053" s="6"/>
      <x:c r="B1053" s="6"/>
      <x:c r="C1053" s="6"/>
      <x:c r="D1053" s="6"/>
      <x:c r="E1053" s="6"/>
      <x:c r="F1053" s="6"/>
      <x:c r="G1053" s="6"/>
      <x:c r="H1053" s="6"/>
      <x:c r="I1053" s="6"/>
      <x:c r="J1053" s="6"/>
    </x:row>
    <x:row r="1054" ht="70" customHeight="1">
      <x:c r="A1054" s="8"/>
      <x:c r="B1054" s="8"/>
      <x:c r="C1054" s="8"/>
      <x:c r="D1054" s="8"/>
      <x:c r="E1054" s="8"/>
      <x:c r="F1054" s="8"/>
      <x:c r="G1054" s="8"/>
      <x:c r="H1054" s="8"/>
      <x:c r="I1054" s="8"/>
      <x:c r="J1054" s="8"/>
    </x:row>
    <x:row r="1055" ht="70" customHeight="1">
      <x:c r="A1055" s="6"/>
      <x:c r="B1055" s="6"/>
      <x:c r="C1055" s="6"/>
      <x:c r="D1055" s="6"/>
      <x:c r="E1055" s="6"/>
      <x:c r="F1055" s="6"/>
      <x:c r="G1055" s="6"/>
      <x:c r="H1055" s="6"/>
      <x:c r="I1055" s="6"/>
      <x:c r="J1055" s="6"/>
    </x:row>
    <x:row r="1056" ht="70" customHeight="1">
      <x:c r="A1056" s="8"/>
      <x:c r="B1056" s="8"/>
      <x:c r="C1056" s="8"/>
      <x:c r="D1056" s="8"/>
      <x:c r="E1056" s="8"/>
      <x:c r="F1056" s="8"/>
      <x:c r="G1056" s="8"/>
      <x:c r="H1056" s="8"/>
      <x:c r="I1056" s="8"/>
      <x:c r="J1056" s="8"/>
    </x:row>
    <x:row r="1057" ht="70" customHeight="1">
      <x:c r="A1057" s="6"/>
      <x:c r="B1057" s="6"/>
      <x:c r="C1057" s="6"/>
      <x:c r="D1057" s="6"/>
      <x:c r="E1057" s="6"/>
      <x:c r="F1057" s="6"/>
      <x:c r="G1057" s="6"/>
      <x:c r="H1057" s="6"/>
      <x:c r="I1057" s="6"/>
      <x:c r="J1057" s="6"/>
    </x:row>
    <x:row r="1058" ht="70" customHeight="1">
      <x:c r="A1058" s="8"/>
      <x:c r="B1058" s="8"/>
      <x:c r="C1058" s="8"/>
      <x:c r="D1058" s="8"/>
      <x:c r="E1058" s="8"/>
      <x:c r="F1058" s="8"/>
      <x:c r="G1058" s="8"/>
      <x:c r="H1058" s="8"/>
      <x:c r="I1058" s="8"/>
      <x:c r="J1058" s="8"/>
    </x:row>
    <x:row r="1059" ht="70" customHeight="1">
      <x:c r="A1059" s="6"/>
      <x:c r="B1059" s="6"/>
      <x:c r="C1059" s="6"/>
      <x:c r="D1059" s="6"/>
      <x:c r="E1059" s="6"/>
      <x:c r="F1059" s="6"/>
      <x:c r="G1059" s="6"/>
      <x:c r="H1059" s="6"/>
      <x:c r="I1059" s="6"/>
      <x:c r="J1059" s="6"/>
    </x:row>
    <x:row r="1060" ht="70" customHeight="1">
      <x:c r="A1060" s="8"/>
      <x:c r="B1060" s="8"/>
      <x:c r="C1060" s="8"/>
      <x:c r="D1060" s="8"/>
      <x:c r="E1060" s="8"/>
      <x:c r="F1060" s="8"/>
      <x:c r="G1060" s="8"/>
      <x:c r="H1060" s="8"/>
      <x:c r="I1060" s="8"/>
      <x:c r="J1060" s="8"/>
    </x:row>
    <x:row r="1061" ht="70" customHeight="1">
      <x:c r="A1061" s="6"/>
      <x:c r="B1061" s="6"/>
      <x:c r="C1061" s="6"/>
      <x:c r="D1061" s="6"/>
      <x:c r="E1061" s="6"/>
      <x:c r="F1061" s="6"/>
      <x:c r="G1061" s="6"/>
      <x:c r="H1061" s="6"/>
      <x:c r="I1061" s="6"/>
      <x:c r="J1061" s="6"/>
    </x:row>
    <x:row r="1062" ht="70" customHeight="1">
      <x:c r="A1062" s="8"/>
      <x:c r="B1062" s="8"/>
      <x:c r="C1062" s="8"/>
      <x:c r="D1062" s="8"/>
      <x:c r="E1062" s="8"/>
      <x:c r="F1062" s="8"/>
      <x:c r="G1062" s="8"/>
      <x:c r="H1062" s="8"/>
      <x:c r="I1062" s="8"/>
      <x:c r="J1062" s="8"/>
    </x:row>
    <x:row r="1063" ht="70" customHeight="1">
      <x:c r="A1063" s="6"/>
      <x:c r="B1063" s="6"/>
      <x:c r="C1063" s="6"/>
      <x:c r="D1063" s="6"/>
      <x:c r="E1063" s="6"/>
      <x:c r="F1063" s="6"/>
      <x:c r="G1063" s="6"/>
      <x:c r="H1063" s="6"/>
      <x:c r="I1063" s="6"/>
      <x:c r="J1063" s="6"/>
    </x:row>
    <x:row r="1064" ht="70" customHeight="1">
      <x:c r="A1064" s="8"/>
      <x:c r="B1064" s="8"/>
      <x:c r="C1064" s="8"/>
      <x:c r="D1064" s="8"/>
      <x:c r="E1064" s="8"/>
      <x:c r="F1064" s="8"/>
      <x:c r="G1064" s="8"/>
      <x:c r="H1064" s="8"/>
      <x:c r="I1064" s="8"/>
      <x:c r="J1064" s="8"/>
    </x:row>
    <x:row r="1065" ht="70" customHeight="1">
      <x:c r="A1065" s="6"/>
      <x:c r="B1065" s="6"/>
      <x:c r="C1065" s="6"/>
      <x:c r="D1065" s="6"/>
      <x:c r="E1065" s="6"/>
      <x:c r="F1065" s="6"/>
      <x:c r="G1065" s="6"/>
      <x:c r="H1065" s="6"/>
      <x:c r="I1065" s="6"/>
      <x:c r="J1065" s="6"/>
    </x:row>
    <x:row r="1066" ht="70" customHeight="1">
      <x:c r="A1066" s="8"/>
      <x:c r="B1066" s="8"/>
      <x:c r="C1066" s="8"/>
      <x:c r="D1066" s="8"/>
      <x:c r="E1066" s="8"/>
      <x:c r="F1066" s="8"/>
      <x:c r="G1066" s="8"/>
      <x:c r="H1066" s="8"/>
      <x:c r="I1066" s="8"/>
      <x:c r="J1066" s="8"/>
    </x:row>
    <x:row r="1067" ht="70" customHeight="1">
      <x:c r="A1067" s="6"/>
      <x:c r="B1067" s="6"/>
      <x:c r="C1067" s="6"/>
      <x:c r="D1067" s="6"/>
      <x:c r="E1067" s="6"/>
      <x:c r="F1067" s="6"/>
      <x:c r="G1067" s="6"/>
      <x:c r="H1067" s="6"/>
      <x:c r="I1067" s="6"/>
      <x:c r="J1067" s="6"/>
    </x:row>
    <x:row r="1068" ht="70" customHeight="1">
      <x:c r="A1068" s="8"/>
      <x:c r="B1068" s="8"/>
      <x:c r="C1068" s="8"/>
      <x:c r="D1068" s="8"/>
      <x:c r="E1068" s="8"/>
      <x:c r="F1068" s="8"/>
      <x:c r="G1068" s="8"/>
      <x:c r="H1068" s="8"/>
      <x:c r="I1068" s="8"/>
      <x:c r="J1068" s="8"/>
    </x:row>
    <x:row r="1069" ht="70" customHeight="1">
      <x:c r="A1069" s="6"/>
      <x:c r="B1069" s="6"/>
      <x:c r="C1069" s="6"/>
      <x:c r="D1069" s="6"/>
      <x:c r="E1069" s="6"/>
      <x:c r="F1069" s="6"/>
      <x:c r="G1069" s="6"/>
      <x:c r="H1069" s="6"/>
      <x:c r="I1069" s="6"/>
      <x:c r="J1069" s="6"/>
    </x:row>
    <x:row r="1070" ht="70" customHeight="1">
      <x:c r="A1070" s="8"/>
      <x:c r="B1070" s="8"/>
      <x:c r="C1070" s="8"/>
      <x:c r="D1070" s="8"/>
      <x:c r="E1070" s="8"/>
      <x:c r="F1070" s="8"/>
      <x:c r="G1070" s="8"/>
      <x:c r="H1070" s="8"/>
      <x:c r="I1070" s="8"/>
      <x:c r="J1070" s="8"/>
    </x:row>
    <x:row r="1071" ht="70" customHeight="1">
      <x:c r="A1071" s="6"/>
      <x:c r="B1071" s="6"/>
      <x:c r="C1071" s="6"/>
      <x:c r="D1071" s="6"/>
      <x:c r="E1071" s="6"/>
      <x:c r="F1071" s="6"/>
      <x:c r="G1071" s="6"/>
      <x:c r="H1071" s="6"/>
      <x:c r="I1071" s="6"/>
      <x:c r="J1071" s="6"/>
    </x:row>
    <x:row r="1072" ht="70" customHeight="1">
      <x:c r="A1072" s="8"/>
      <x:c r="B1072" s="8"/>
      <x:c r="C1072" s="8"/>
      <x:c r="D1072" s="8"/>
      <x:c r="E1072" s="8"/>
      <x:c r="F1072" s="8"/>
      <x:c r="G1072" s="8"/>
      <x:c r="H1072" s="8"/>
      <x:c r="I1072" s="8"/>
      <x:c r="J1072" s="8"/>
    </x:row>
    <x:row r="1073" ht="70" customHeight="1">
      <x:c r="A1073" s="6"/>
      <x:c r="B1073" s="6"/>
      <x:c r="C1073" s="6"/>
      <x:c r="D1073" s="6"/>
      <x:c r="E1073" s="6"/>
      <x:c r="F1073" s="6"/>
      <x:c r="G1073" s="6"/>
      <x:c r="H1073" s="6"/>
      <x:c r="I1073" s="6"/>
      <x:c r="J1073" s="6"/>
    </x:row>
    <x:row r="1074" ht="70" customHeight="1">
      <x:c r="A1074" s="8"/>
      <x:c r="B1074" s="8"/>
      <x:c r="C1074" s="8"/>
      <x:c r="D1074" s="8"/>
      <x:c r="E1074" s="8"/>
      <x:c r="F1074" s="8"/>
      <x:c r="G1074" s="8"/>
      <x:c r="H1074" s="8"/>
      <x:c r="I1074" s="8"/>
      <x:c r="J1074" s="8"/>
    </x:row>
    <x:row r="1075" ht="70" customHeight="1">
      <x:c r="A1075" s="6"/>
      <x:c r="B1075" s="6"/>
      <x:c r="C1075" s="6"/>
      <x:c r="D1075" s="6"/>
      <x:c r="E1075" s="6"/>
      <x:c r="F1075" s="6"/>
      <x:c r="G1075" s="6"/>
      <x:c r="H1075" s="6"/>
      <x:c r="I1075" s="6"/>
      <x:c r="J1075" s="6"/>
    </x:row>
    <x:row r="1076" ht="70" customHeight="1">
      <x:c r="A1076" s="8"/>
      <x:c r="B1076" s="8"/>
      <x:c r="C1076" s="8"/>
      <x:c r="D1076" s="8"/>
      <x:c r="E1076" s="8"/>
      <x:c r="F1076" s="8"/>
      <x:c r="G1076" s="8"/>
      <x:c r="H1076" s="8"/>
      <x:c r="I1076" s="8"/>
      <x:c r="J1076" s="8"/>
    </x:row>
    <x:row r="1077" ht="70" customHeight="1">
      <x:c r="A1077" s="6"/>
      <x:c r="B1077" s="6"/>
      <x:c r="C1077" s="6"/>
      <x:c r="D1077" s="6"/>
      <x:c r="E1077" s="6"/>
      <x:c r="F1077" s="6"/>
      <x:c r="G1077" s="6"/>
      <x:c r="H1077" s="6"/>
      <x:c r="I1077" s="6"/>
      <x:c r="J1077" s="6"/>
    </x:row>
    <x:row r="1078" ht="70" customHeight="1">
      <x:c r="A1078" s="8"/>
      <x:c r="B1078" s="8"/>
      <x:c r="C1078" s="8"/>
      <x:c r="D1078" s="8"/>
      <x:c r="E1078" s="8"/>
      <x:c r="F1078" s="8"/>
      <x:c r="G1078" s="8"/>
      <x:c r="H1078" s="8"/>
      <x:c r="I1078" s="8"/>
      <x:c r="J1078" s="8"/>
    </x:row>
    <x:row r="1079" ht="70" customHeight="1">
      <x:c r="A1079" s="6"/>
      <x:c r="B1079" s="6"/>
      <x:c r="C1079" s="6"/>
      <x:c r="D1079" s="6"/>
      <x:c r="E1079" s="6"/>
      <x:c r="F1079" s="6"/>
      <x:c r="G1079" s="6"/>
      <x:c r="H1079" s="6"/>
      <x:c r="I1079" s="6"/>
      <x:c r="J1079" s="6"/>
    </x:row>
    <x:row r="1080" ht="70" customHeight="1">
      <x:c r="A1080" s="8"/>
      <x:c r="B1080" s="8"/>
      <x:c r="C1080" s="8"/>
      <x:c r="D1080" s="8"/>
      <x:c r="E1080" s="8"/>
      <x:c r="F1080" s="8"/>
      <x:c r="G1080" s="8"/>
      <x:c r="H1080" s="8"/>
      <x:c r="I1080" s="8"/>
      <x:c r="J1080" s="8"/>
    </x:row>
    <x:row r="1081" ht="70" customHeight="1">
      <x:c r="A1081" s="6"/>
      <x:c r="B1081" s="6"/>
      <x:c r="C1081" s="6"/>
      <x:c r="D1081" s="6"/>
      <x:c r="E1081" s="6"/>
      <x:c r="F1081" s="6"/>
      <x:c r="G1081" s="6"/>
      <x:c r="H1081" s="6"/>
      <x:c r="I1081" s="6"/>
      <x:c r="J1081" s="6"/>
    </x:row>
    <x:row r="1082" ht="70" customHeight="1">
      <x:c r="A1082" s="8"/>
      <x:c r="B1082" s="8"/>
      <x:c r="C1082" s="8"/>
      <x:c r="D1082" s="8"/>
      <x:c r="E1082" s="8"/>
      <x:c r="F1082" s="8"/>
      <x:c r="G1082" s="8"/>
      <x:c r="H1082" s="8"/>
      <x:c r="I1082" s="8"/>
      <x:c r="J1082" s="8"/>
    </x:row>
    <x:row r="1083" ht="70" customHeight="1">
      <x:c r="A1083" s="6"/>
      <x:c r="B1083" s="6"/>
      <x:c r="C1083" s="6"/>
      <x:c r="D1083" s="6"/>
      <x:c r="E1083" s="6"/>
      <x:c r="F1083" s="6"/>
      <x:c r="G1083" s="6"/>
      <x:c r="H1083" s="6"/>
      <x:c r="I1083" s="6"/>
      <x:c r="J1083" s="6"/>
    </x:row>
    <x:row r="1084" ht="70" customHeight="1">
      <x:c r="A1084" s="8"/>
      <x:c r="B1084" s="8"/>
      <x:c r="C1084" s="8"/>
      <x:c r="D1084" s="8"/>
      <x:c r="E1084" s="8"/>
      <x:c r="F1084" s="8"/>
      <x:c r="G1084" s="8"/>
      <x:c r="H1084" s="8"/>
      <x:c r="I1084" s="8"/>
      <x:c r="J1084" s="8"/>
    </x:row>
    <x:row r="1085" ht="70" customHeight="1">
      <x:c r="A1085" s="6"/>
      <x:c r="B1085" s="6"/>
      <x:c r="C1085" s="6"/>
      <x:c r="D1085" s="6"/>
      <x:c r="E1085" s="6"/>
      <x:c r="F1085" s="6"/>
      <x:c r="G1085" s="6"/>
      <x:c r="H1085" s="6"/>
      <x:c r="I1085" s="6"/>
      <x:c r="J1085" s="6"/>
    </x:row>
    <x:row r="1086" ht="70" customHeight="1">
      <x:c r="A1086" s="8"/>
      <x:c r="B1086" s="8"/>
      <x:c r="C1086" s="8"/>
      <x:c r="D1086" s="8"/>
      <x:c r="E1086" s="8"/>
      <x:c r="F1086" s="8"/>
      <x:c r="G1086" s="8"/>
      <x:c r="H1086" s="8"/>
      <x:c r="I1086" s="8"/>
      <x:c r="J1086" s="8"/>
    </x:row>
    <x:row r="1087" ht="70" customHeight="1">
      <x:c r="A1087" s="6"/>
      <x:c r="B1087" s="6"/>
      <x:c r="C1087" s="6"/>
      <x:c r="D1087" s="6"/>
      <x:c r="E1087" s="6"/>
      <x:c r="F1087" s="6"/>
      <x:c r="G1087" s="6"/>
      <x:c r="H1087" s="6"/>
      <x:c r="I1087" s="6"/>
      <x:c r="J1087" s="6"/>
    </x:row>
    <x:row r="1088" ht="70" customHeight="1">
      <x:c r="A1088" s="8"/>
      <x:c r="B1088" s="8"/>
      <x:c r="C1088" s="8"/>
      <x:c r="D1088" s="8"/>
      <x:c r="E1088" s="8"/>
      <x:c r="F1088" s="8"/>
      <x:c r="G1088" s="8"/>
      <x:c r="H1088" s="8"/>
      <x:c r="I1088" s="8"/>
      <x:c r="J1088" s="8"/>
    </x:row>
    <x:row r="1089" ht="70" customHeight="1">
      <x:c r="A1089" s="6"/>
      <x:c r="B1089" s="6"/>
      <x:c r="C1089" s="6"/>
      <x:c r="D1089" s="6"/>
      <x:c r="E1089" s="6"/>
      <x:c r="F1089" s="6"/>
      <x:c r="G1089" s="6"/>
      <x:c r="H1089" s="6"/>
      <x:c r="I1089" s="6"/>
      <x:c r="J1089" s="6"/>
    </x:row>
    <x:row r="1090" ht="70" customHeight="1">
      <x:c r="A1090" s="8"/>
      <x:c r="B1090" s="8"/>
      <x:c r="C1090" s="8"/>
      <x:c r="D1090" s="8"/>
      <x:c r="E1090" s="8"/>
      <x:c r="F1090" s="8"/>
      <x:c r="G1090" s="8"/>
      <x:c r="H1090" s="8"/>
      <x:c r="I1090" s="8"/>
      <x:c r="J1090" s="8"/>
    </x:row>
    <x:row r="1091" ht="70" customHeight="1">
      <x:c r="A1091" s="6"/>
      <x:c r="B1091" s="6"/>
      <x:c r="C1091" s="6"/>
      <x:c r="D1091" s="6"/>
      <x:c r="E1091" s="6"/>
      <x:c r="F1091" s="6"/>
      <x:c r="G1091" s="6"/>
      <x:c r="H1091" s="6"/>
      <x:c r="I1091" s="6"/>
      <x:c r="J1091" s="6"/>
    </x:row>
    <x:row r="1092" ht="70" customHeight="1">
      <x:c r="A1092" s="8"/>
      <x:c r="B1092" s="8"/>
      <x:c r="C1092" s="8"/>
      <x:c r="D1092" s="8"/>
      <x:c r="E1092" s="8"/>
      <x:c r="F1092" s="8"/>
      <x:c r="G1092" s="8"/>
      <x:c r="H1092" s="8"/>
      <x:c r="I1092" s="8"/>
      <x:c r="J1092" s="8"/>
    </x:row>
    <x:row r="1093" ht="70" customHeight="1">
      <x:c r="A1093" s="6"/>
      <x:c r="B1093" s="6"/>
      <x:c r="C1093" s="6"/>
      <x:c r="D1093" s="6"/>
      <x:c r="E1093" s="6"/>
      <x:c r="F1093" s="6"/>
      <x:c r="G1093" s="6"/>
      <x:c r="H1093" s="6"/>
      <x:c r="I1093" s="6"/>
      <x:c r="J1093" s="6"/>
    </x:row>
    <x:row r="1094" ht="70" customHeight="1">
      <x:c r="A1094" s="8"/>
      <x:c r="B1094" s="8"/>
      <x:c r="C1094" s="8"/>
      <x:c r="D1094" s="8"/>
      <x:c r="E1094" s="8"/>
      <x:c r="F1094" s="8"/>
      <x:c r="G1094" s="8"/>
      <x:c r="H1094" s="8"/>
      <x:c r="I1094" s="8"/>
      <x:c r="J1094" s="8"/>
    </x:row>
    <x:row r="1095" ht="70" customHeight="1">
      <x:c r="A1095" s="6"/>
      <x:c r="B1095" s="6"/>
      <x:c r="C1095" s="6"/>
      <x:c r="D1095" s="6"/>
      <x:c r="E1095" s="6"/>
      <x:c r="F1095" s="6"/>
      <x:c r="G1095" s="6"/>
      <x:c r="H1095" s="6"/>
      <x:c r="I1095" s="6"/>
      <x:c r="J1095" s="6"/>
    </x:row>
    <x:row r="1096" ht="70" customHeight="1">
      <x:c r="A1096" s="8"/>
      <x:c r="B1096" s="8"/>
      <x:c r="C1096" s="8"/>
      <x:c r="D1096" s="8"/>
      <x:c r="E1096" s="8"/>
      <x:c r="F1096" s="8"/>
      <x:c r="G1096" s="8"/>
      <x:c r="H1096" s="8"/>
      <x:c r="I1096" s="8"/>
      <x:c r="J1096" s="8"/>
    </x:row>
    <x:row r="1097" ht="70" customHeight="1">
      <x:c r="A1097" s="6"/>
      <x:c r="B1097" s="6"/>
      <x:c r="C1097" s="6"/>
      <x:c r="D1097" s="6"/>
      <x:c r="E1097" s="6"/>
      <x:c r="F1097" s="6"/>
      <x:c r="G1097" s="6"/>
      <x:c r="H1097" s="6"/>
      <x:c r="I1097" s="6"/>
      <x:c r="J1097" s="6"/>
    </x:row>
    <x:row r="1098" ht="70" customHeight="1">
      <x:c r="A1098" s="8"/>
      <x:c r="B1098" s="8"/>
      <x:c r="C1098" s="8"/>
      <x:c r="D1098" s="8"/>
      <x:c r="E1098" s="8"/>
      <x:c r="F1098" s="8"/>
      <x:c r="G1098" s="8"/>
      <x:c r="H1098" s="8"/>
      <x:c r="I1098" s="8"/>
      <x:c r="J1098" s="8"/>
    </x:row>
    <x:row r="1099" ht="70" customHeight="1">
      <x:c r="A1099" s="6"/>
      <x:c r="B1099" s="6"/>
      <x:c r="C1099" s="6"/>
      <x:c r="D1099" s="6"/>
      <x:c r="E1099" s="6"/>
      <x:c r="F1099" s="6"/>
      <x:c r="G1099" s="6"/>
      <x:c r="H1099" s="6"/>
      <x:c r="I1099" s="6"/>
      <x:c r="J1099" s="6"/>
    </x:row>
    <x:row r="1100" ht="70" customHeight="1">
      <x:c r="A1100" s="8"/>
      <x:c r="B1100" s="8"/>
      <x:c r="C1100" s="8"/>
      <x:c r="D1100" s="8"/>
      <x:c r="E1100" s="8"/>
      <x:c r="F1100" s="8"/>
      <x:c r="G1100" s="8"/>
      <x:c r="H1100" s="8"/>
      <x:c r="I1100" s="8"/>
      <x:c r="J1100" s="8"/>
    </x:row>
    <x:row r="1101" ht="70" customHeight="1">
      <x:c r="A1101" s="6"/>
      <x:c r="B1101" s="6"/>
      <x:c r="C1101" s="6"/>
      <x:c r="D1101" s="6"/>
      <x:c r="E1101" s="6"/>
      <x:c r="F1101" s="6"/>
      <x:c r="G1101" s="6"/>
      <x:c r="H1101" s="6"/>
      <x:c r="I1101" s="6"/>
      <x:c r="J1101" s="6"/>
    </x:row>
    <x:row r="1102" ht="70" customHeight="1">
      <x:c r="A1102" s="8"/>
      <x:c r="B1102" s="8"/>
      <x:c r="C1102" s="8"/>
      <x:c r="D1102" s="8"/>
      <x:c r="E1102" s="8"/>
      <x:c r="F1102" s="8"/>
      <x:c r="G1102" s="8"/>
      <x:c r="H1102" s="8"/>
      <x:c r="I1102" s="8"/>
      <x:c r="J1102" s="8"/>
    </x:row>
    <x:row r="1103" ht="70" customHeight="1">
      <x:c r="A1103" s="6"/>
      <x:c r="B1103" s="6"/>
      <x:c r="C1103" s="6"/>
      <x:c r="D1103" s="6"/>
      <x:c r="E1103" s="6"/>
      <x:c r="F1103" s="6"/>
      <x:c r="G1103" s="6"/>
      <x:c r="H1103" s="6"/>
      <x:c r="I1103" s="6"/>
      <x:c r="J1103" s="6"/>
    </x:row>
    <x:row r="1104" ht="70" customHeight="1">
      <x:c r="A1104" s="8"/>
      <x:c r="B1104" s="8"/>
      <x:c r="C1104" s="8"/>
      <x:c r="D1104" s="8"/>
      <x:c r="E1104" s="8"/>
      <x:c r="F1104" s="8"/>
      <x:c r="G1104" s="8"/>
      <x:c r="H1104" s="8"/>
      <x:c r="I1104" s="8"/>
      <x:c r="J1104" s="8"/>
    </x:row>
    <x:row r="1105" ht="70" customHeight="1">
      <x:c r="A1105" s="6"/>
      <x:c r="B1105" s="6"/>
      <x:c r="C1105" s="6"/>
      <x:c r="D1105" s="6"/>
      <x:c r="E1105" s="6"/>
      <x:c r="F1105" s="6"/>
      <x:c r="G1105" s="6"/>
      <x:c r="H1105" s="6"/>
      <x:c r="I1105" s="6"/>
      <x:c r="J1105" s="6"/>
    </x:row>
    <x:row r="1106" ht="70" customHeight="1">
      <x:c r="A1106" s="8"/>
      <x:c r="B1106" s="8"/>
      <x:c r="C1106" s="8"/>
      <x:c r="D1106" s="8"/>
      <x:c r="E1106" s="8"/>
      <x:c r="F1106" s="8"/>
      <x:c r="G1106" s="8"/>
      <x:c r="H1106" s="8"/>
      <x:c r="I1106" s="8"/>
      <x:c r="J1106" s="8"/>
    </x:row>
    <x:row r="1107" ht="70" customHeight="1">
      <x:c r="A1107" s="6"/>
      <x:c r="B1107" s="6"/>
      <x:c r="C1107" s="6"/>
      <x:c r="D1107" s="6"/>
      <x:c r="E1107" s="6"/>
      <x:c r="F1107" s="6"/>
      <x:c r="G1107" s="6"/>
      <x:c r="H1107" s="6"/>
      <x:c r="I1107" s="6"/>
      <x:c r="J1107" s="6"/>
    </x:row>
    <x:row r="1108" ht="70" customHeight="1">
      <x:c r="A1108" s="8"/>
      <x:c r="B1108" s="8"/>
      <x:c r="C1108" s="8"/>
      <x:c r="D1108" s="8"/>
      <x:c r="E1108" s="8"/>
      <x:c r="F1108" s="8"/>
      <x:c r="G1108" s="8"/>
      <x:c r="H1108" s="8"/>
      <x:c r="I1108" s="8"/>
      <x:c r="J1108" s="8"/>
    </x:row>
    <x:row r="1109" ht="70" customHeight="1">
      <x:c r="A1109" s="6"/>
      <x:c r="B1109" s="6"/>
      <x:c r="C1109" s="6"/>
      <x:c r="D1109" s="6"/>
      <x:c r="E1109" s="6"/>
      <x:c r="F1109" s="6"/>
      <x:c r="G1109" s="6"/>
      <x:c r="H1109" s="6"/>
      <x:c r="I1109" s="6"/>
      <x:c r="J1109" s="6"/>
    </x:row>
    <x:row r="1110" ht="70" customHeight="1">
      <x:c r="A1110" s="8"/>
      <x:c r="B1110" s="8"/>
      <x:c r="C1110" s="8"/>
      <x:c r="D1110" s="8"/>
      <x:c r="E1110" s="8"/>
      <x:c r="F1110" s="8"/>
      <x:c r="G1110" s="8"/>
      <x:c r="H1110" s="8"/>
      <x:c r="I1110" s="8"/>
      <x:c r="J1110" s="8"/>
    </x:row>
    <x:row r="1111" ht="70" customHeight="1">
      <x:c r="A1111" s="6"/>
      <x:c r="B1111" s="6"/>
      <x:c r="C1111" s="6"/>
      <x:c r="D1111" s="6"/>
      <x:c r="E1111" s="6"/>
      <x:c r="F1111" s="6"/>
      <x:c r="G1111" s="6"/>
      <x:c r="H1111" s="6"/>
      <x:c r="I1111" s="6"/>
      <x:c r="J1111" s="6"/>
    </x:row>
    <x:row r="1112" ht="70" customHeight="1">
      <x:c r="A1112" s="8"/>
      <x:c r="B1112" s="8"/>
      <x:c r="C1112" s="8"/>
      <x:c r="D1112" s="8"/>
      <x:c r="E1112" s="8"/>
      <x:c r="F1112" s="8"/>
      <x:c r="G1112" s="8"/>
      <x:c r="H1112" s="8"/>
      <x:c r="I1112" s="8"/>
      <x:c r="J1112" s="8"/>
    </x:row>
    <x:row r="1113" ht="70" customHeight="1">
      <x:c r="A1113" s="6"/>
      <x:c r="B1113" s="6"/>
      <x:c r="C1113" s="6"/>
      <x:c r="D1113" s="6"/>
      <x:c r="E1113" s="6"/>
      <x:c r="F1113" s="6"/>
      <x:c r="G1113" s="6"/>
      <x:c r="H1113" s="6"/>
      <x:c r="I1113" s="6"/>
      <x:c r="J1113" s="6"/>
    </x:row>
    <x:row r="1114" ht="70" customHeight="1">
      <x:c r="A1114" s="8"/>
      <x:c r="B1114" s="8"/>
      <x:c r="C1114" s="8"/>
      <x:c r="D1114" s="8"/>
      <x:c r="E1114" s="8"/>
      <x:c r="F1114" s="8"/>
      <x:c r="G1114" s="8"/>
      <x:c r="H1114" s="8"/>
      <x:c r="I1114" s="8"/>
      <x:c r="J1114" s="8"/>
    </x:row>
    <x:row r="1115" ht="70" customHeight="1">
      <x:c r="A1115" s="6"/>
      <x:c r="B1115" s="6"/>
      <x:c r="C1115" s="6"/>
      <x:c r="D1115" s="6"/>
      <x:c r="E1115" s="6"/>
      <x:c r="F1115" s="6"/>
      <x:c r="G1115" s="6"/>
      <x:c r="H1115" s="6"/>
      <x:c r="I1115" s="6"/>
      <x:c r="J1115" s="6"/>
    </x:row>
    <x:row r="1116" ht="70" customHeight="1">
      <x:c r="A1116" s="8"/>
      <x:c r="B1116" s="8"/>
      <x:c r="C1116" s="8"/>
      <x:c r="D1116" s="8"/>
      <x:c r="E1116" s="8"/>
      <x:c r="F1116" s="8"/>
      <x:c r="G1116" s="8"/>
      <x:c r="H1116" s="8"/>
      <x:c r="I1116" s="8"/>
      <x:c r="J1116" s="8"/>
    </x:row>
    <x:row r="1117" ht="70" customHeight="1">
      <x:c r="A1117" s="6"/>
      <x:c r="B1117" s="6"/>
      <x:c r="C1117" s="6"/>
      <x:c r="D1117" s="6"/>
      <x:c r="E1117" s="6"/>
      <x:c r="F1117" s="6"/>
      <x:c r="G1117" s="6"/>
      <x:c r="H1117" s="6"/>
      <x:c r="I1117" s="6"/>
      <x:c r="J1117" s="6"/>
    </x:row>
    <x:row r="1118" ht="70" customHeight="1">
      <x:c r="A1118" s="8"/>
      <x:c r="B1118" s="8"/>
      <x:c r="C1118" s="8"/>
      <x:c r="D1118" s="8"/>
      <x:c r="E1118" s="8"/>
      <x:c r="F1118" s="8"/>
      <x:c r="G1118" s="8"/>
      <x:c r="H1118" s="8"/>
      <x:c r="I1118" s="8"/>
      <x:c r="J1118" s="8"/>
    </x:row>
    <x:row r="1119" ht="70" customHeight="1">
      <x:c r="A1119" s="6"/>
      <x:c r="B1119" s="6"/>
      <x:c r="C1119" s="6"/>
      <x:c r="D1119" s="6"/>
      <x:c r="E1119" s="6"/>
      <x:c r="F1119" s="6"/>
      <x:c r="G1119" s="6"/>
      <x:c r="H1119" s="6"/>
      <x:c r="I1119" s="6"/>
      <x:c r="J1119" s="6"/>
    </x:row>
    <x:row r="1120" ht="70" customHeight="1">
      <x:c r="A1120" s="8"/>
      <x:c r="B1120" s="8"/>
      <x:c r="C1120" s="8"/>
      <x:c r="D1120" s="8"/>
      <x:c r="E1120" s="8"/>
      <x:c r="F1120" s="8"/>
      <x:c r="G1120" s="8"/>
      <x:c r="H1120" s="8"/>
      <x:c r="I1120" s="8"/>
      <x:c r="J1120" s="8"/>
    </x:row>
    <x:row r="1121" ht="70" customHeight="1">
      <x:c r="A1121" s="6"/>
      <x:c r="B1121" s="6"/>
      <x:c r="C1121" s="6"/>
      <x:c r="D1121" s="6"/>
      <x:c r="E1121" s="6"/>
      <x:c r="F1121" s="6"/>
      <x:c r="G1121" s="6"/>
      <x:c r="H1121" s="6"/>
      <x:c r="I1121" s="6"/>
      <x:c r="J1121" s="6"/>
    </x:row>
    <x:row r="1122" ht="70" customHeight="1">
      <x:c r="A1122" s="8"/>
      <x:c r="B1122" s="8"/>
      <x:c r="C1122" s="8"/>
      <x:c r="D1122" s="8"/>
      <x:c r="E1122" s="8"/>
      <x:c r="F1122" s="8"/>
      <x:c r="G1122" s="8"/>
      <x:c r="H1122" s="8"/>
      <x:c r="I1122" s="8"/>
      <x:c r="J1122" s="8"/>
    </x:row>
    <x:row r="1123" ht="70" customHeight="1">
      <x:c r="A1123" s="6"/>
      <x:c r="B1123" s="6"/>
      <x:c r="C1123" s="6"/>
      <x:c r="D1123" s="6"/>
      <x:c r="E1123" s="6"/>
      <x:c r="F1123" s="6"/>
      <x:c r="G1123" s="6"/>
      <x:c r="H1123" s="6"/>
      <x:c r="I1123" s="6"/>
      <x:c r="J1123" s="6"/>
    </x:row>
    <x:row r="1124" ht="70" customHeight="1">
      <x:c r="A1124" s="8"/>
      <x:c r="B1124" s="8"/>
      <x:c r="C1124" s="8"/>
      <x:c r="D1124" s="8"/>
      <x:c r="E1124" s="8"/>
      <x:c r="F1124" s="8"/>
      <x:c r="G1124" s="8"/>
      <x:c r="H1124" s="8"/>
      <x:c r="I1124" s="8"/>
      <x:c r="J1124" s="8"/>
    </x:row>
    <x:row r="1125" ht="70" customHeight="1">
      <x:c r="A1125" s="6"/>
      <x:c r="B1125" s="6"/>
      <x:c r="C1125" s="6"/>
      <x:c r="D1125" s="6"/>
      <x:c r="E1125" s="6"/>
      <x:c r="F1125" s="6"/>
      <x:c r="G1125" s="6"/>
      <x:c r="H1125" s="6"/>
      <x:c r="I1125" s="6"/>
      <x:c r="J1125" s="6"/>
    </x:row>
    <x:row r="1126" ht="70" customHeight="1">
      <x:c r="A1126" s="8"/>
      <x:c r="B1126" s="8"/>
      <x:c r="C1126" s="8"/>
      <x:c r="D1126" s="8"/>
      <x:c r="E1126" s="8"/>
      <x:c r="F1126" s="8"/>
      <x:c r="G1126" s="8"/>
      <x:c r="H1126" s="8"/>
      <x:c r="I1126" s="8"/>
      <x:c r="J1126" s="8"/>
    </x:row>
    <x:row r="1127" ht="70" customHeight="1">
      <x:c r="A1127" s="6"/>
      <x:c r="B1127" s="6"/>
      <x:c r="C1127" s="6"/>
      <x:c r="D1127" s="6"/>
      <x:c r="E1127" s="6"/>
      <x:c r="F1127" s="6"/>
      <x:c r="G1127" s="6"/>
      <x:c r="H1127" s="6"/>
      <x:c r="I1127" s="6"/>
      <x:c r="J1127" s="6"/>
    </x:row>
    <x:row r="1128" ht="70" customHeight="1">
      <x:c r="A1128" s="8"/>
      <x:c r="B1128" s="8"/>
      <x:c r="C1128" s="8"/>
      <x:c r="D1128" s="8"/>
      <x:c r="E1128" s="8"/>
      <x:c r="F1128" s="8"/>
      <x:c r="G1128" s="8"/>
      <x:c r="H1128" s="8"/>
      <x:c r="I1128" s="8"/>
      <x:c r="J1128" s="8"/>
    </x:row>
    <x:row r="1129">
      <x:c r="A1129"/>
      <x:c r="B1129"/>
      <x:c r="C1129"/>
      <x:c r="D1129"/>
      <x:c r="E1129"/>
      <x:c r="F1129"/>
      <x:c r="G1129"/>
      <x:c r="H1129"/>
      <x:c r="I1129"/>
      <x:c r="J1129"/>
    </x:row>
    <x:row r="1130">
      <x:c r="A1130"/>
      <x:c r="B1130"/>
      <x:c r="C1130"/>
      <x:c r="D1130"/>
      <x:c r="E1130"/>
      <x:c r="F1130"/>
      <x:c r="G1130"/>
      <x:c r="H1130"/>
      <x:c r="I1130"/>
      <x:c r="J1130"/>
    </x:row>
    <x:row r="1131">
      <x:c r="A1131"/>
      <x:c r="B1131"/>
      <x:c r="C1131"/>
      <x:c r="D1131"/>
      <x:c r="E1131"/>
      <x:c r="F1131"/>
      <x:c r="G1131"/>
      <x:c r="H1131"/>
      <x:c r="I1131"/>
      <x:c r="J1131"/>
    </x:row>
    <x:row r="1132">
      <x:c r="A1132"/>
      <x:c r="B1132"/>
      <x:c r="C1132"/>
      <x:c r="D1132"/>
      <x:c r="E1132"/>
      <x:c r="F1132"/>
      <x:c r="G1132"/>
      <x:c r="H1132"/>
      <x:c r="I1132"/>
      <x:c r="J1132"/>
    </x:row>
    <x:row r="1133">
      <x:c r="A1133"/>
      <x:c r="B1133"/>
      <x:c r="C1133"/>
      <x:c r="D1133"/>
      <x:c r="E1133"/>
      <x:c r="F1133"/>
      <x:c r="G1133"/>
      <x:c r="H1133"/>
      <x:c r="I1133"/>
      <x:c r="J1133"/>
    </x:row>
    <x:row r="1134">
      <x:c r="A1134"/>
      <x:c r="B1134"/>
      <x:c r="C1134"/>
      <x:c r="D1134"/>
      <x:c r="E1134"/>
      <x:c r="F1134"/>
      <x:c r="G1134"/>
      <x:c r="H1134"/>
      <x:c r="I1134"/>
      <x:c r="J1134"/>
    </x:row>
    <x:row r="1135">
      <x:c r="A1135"/>
      <x:c r="B1135"/>
      <x:c r="C1135"/>
      <x:c r="D1135"/>
      <x:c r="E1135"/>
      <x:c r="F1135"/>
      <x:c r="G1135"/>
      <x:c r="H1135"/>
      <x:c r="I1135"/>
      <x:c r="J1135"/>
    </x:row>
    <x:row r="1136">
      <x:c r="A1136"/>
      <x:c r="B1136"/>
      <x:c r="C1136"/>
      <x:c r="D1136"/>
      <x:c r="E1136"/>
      <x:c r="F1136"/>
      <x:c r="G1136"/>
      <x:c r="H1136"/>
      <x:c r="I1136"/>
      <x:c r="J1136"/>
    </x:row>
    <x:row r="1137">
      <x:c r="A1137"/>
      <x:c r="B1137"/>
      <x:c r="C1137"/>
      <x:c r="D1137"/>
      <x:c r="E1137"/>
      <x:c r="F1137"/>
      <x:c r="G1137"/>
      <x:c r="H1137"/>
      <x:c r="I1137"/>
      <x:c r="J1137"/>
    </x:row>
    <x:row r="1138">
      <x:c r="A1138"/>
      <x:c r="B1138"/>
      <x:c r="C1138"/>
      <x:c r="D1138"/>
      <x:c r="E1138"/>
      <x:c r="F1138"/>
      <x:c r="G1138"/>
      <x:c r="H1138"/>
      <x:c r="I1138"/>
      <x:c r="J1138"/>
    </x:row>
    <x:row r="1139">
      <x:c r="A1139"/>
      <x:c r="B1139"/>
      <x:c r="C1139"/>
      <x:c r="D1139"/>
      <x:c r="E1139"/>
      <x:c r="F1139"/>
      <x:c r="G1139"/>
      <x:c r="H1139"/>
      <x:c r="I1139"/>
      <x:c r="J1139"/>
    </x:row>
    <x:row r="1140">
      <x:c r="A1140"/>
      <x:c r="B1140"/>
      <x:c r="C1140"/>
      <x:c r="D1140"/>
      <x:c r="E1140"/>
      <x:c r="F1140"/>
      <x:c r="G1140"/>
      <x:c r="H1140"/>
      <x:c r="I1140"/>
      <x:c r="J1140"/>
    </x:row>
    <x:row r="1141">
      <x:c r="A1141"/>
      <x:c r="B1141"/>
      <x:c r="C1141"/>
      <x:c r="D1141"/>
      <x:c r="E1141"/>
      <x:c r="F1141"/>
      <x:c r="G1141"/>
      <x:c r="H1141"/>
      <x:c r="I1141"/>
      <x:c r="J1141"/>
    </x:row>
    <x:row r="1142">
      <x:c r="A1142"/>
      <x:c r="B1142"/>
      <x:c r="C1142"/>
      <x:c r="D1142"/>
      <x:c r="E1142"/>
      <x:c r="F1142"/>
      <x:c r="G1142"/>
      <x:c r="H1142"/>
      <x:c r="I1142"/>
      <x:c r="J1142"/>
    </x:row>
    <x:row r="1143">
      <x:c r="A1143"/>
      <x:c r="B1143"/>
      <x:c r="C1143"/>
      <x:c r="D1143"/>
      <x:c r="E1143"/>
      <x:c r="F1143"/>
      <x:c r="G1143"/>
      <x:c r="H1143"/>
      <x:c r="I1143"/>
      <x:c r="J1143"/>
    </x:row>
    <x:row r="1144">
      <x:c r="A1144"/>
      <x:c r="B1144"/>
      <x:c r="C1144"/>
      <x:c r="D1144"/>
      <x:c r="E1144"/>
      <x:c r="F1144"/>
      <x:c r="G1144"/>
      <x:c r="H1144"/>
      <x:c r="I1144"/>
      <x:c r="J1144"/>
    </x:row>
    <x:row r="1145">
      <x:c r="A1145"/>
      <x:c r="B1145"/>
      <x:c r="C1145"/>
      <x:c r="D1145"/>
      <x:c r="E1145"/>
      <x:c r="F1145"/>
      <x:c r="G1145"/>
      <x:c r="H1145"/>
      <x:c r="I1145"/>
      <x:c r="J1145"/>
    </x:row>
    <x:row r="1146">
      <x:c r="A1146"/>
      <x:c r="B1146"/>
      <x:c r="C1146"/>
      <x:c r="D1146"/>
      <x:c r="E1146"/>
      <x:c r="F1146"/>
      <x:c r="G1146"/>
      <x:c r="H1146"/>
      <x:c r="I1146"/>
      <x:c r="J1146"/>
    </x:row>
    <x:row r="1147">
      <x:c r="A1147"/>
      <x:c r="B1147"/>
      <x:c r="C1147"/>
      <x:c r="D1147"/>
      <x:c r="E1147"/>
      <x:c r="F1147"/>
      <x:c r="G1147"/>
      <x:c r="H1147"/>
      <x:c r="I1147"/>
      <x:c r="J1147"/>
    </x:row>
    <x:row r="1148">
      <x:c r="A1148"/>
      <x:c r="B1148"/>
      <x:c r="C1148"/>
      <x:c r="D1148"/>
      <x:c r="E1148"/>
      <x:c r="F1148"/>
      <x:c r="G1148"/>
      <x:c r="H1148"/>
      <x:c r="I1148"/>
      <x:c r="J1148"/>
    </x:row>
    <x:row r="1149">
      <x:c r="A1149"/>
      <x:c r="B1149"/>
      <x:c r="C1149"/>
      <x:c r="D1149"/>
      <x:c r="E1149"/>
      <x:c r="F1149"/>
      <x:c r="G1149"/>
      <x:c r="H1149"/>
      <x:c r="I1149"/>
      <x:c r="J1149"/>
    </x:row>
    <x:row r="1150">
      <x:c r="A1150"/>
      <x:c r="B1150"/>
      <x:c r="C1150"/>
      <x:c r="D1150"/>
      <x:c r="E1150"/>
      <x:c r="F1150"/>
      <x:c r="G1150"/>
      <x:c r="H1150"/>
      <x:c r="I1150"/>
      <x:c r="J1150"/>
    </x:row>
    <x:row r="1151">
      <x:c r="A1151"/>
      <x:c r="B1151"/>
      <x:c r="C1151"/>
      <x:c r="D1151"/>
      <x:c r="E1151"/>
      <x:c r="F1151"/>
      <x:c r="G1151"/>
      <x:c r="H1151"/>
      <x:c r="I1151"/>
      <x:c r="J1151"/>
    </x:row>
    <x:row r="1152">
      <x:c r="A1152"/>
      <x:c r="B1152"/>
      <x:c r="C1152"/>
      <x:c r="D1152"/>
      <x:c r="E1152"/>
      <x:c r="F1152"/>
      <x:c r="G1152"/>
      <x:c r="H1152"/>
      <x:c r="I1152"/>
      <x:c r="J1152"/>
    </x:row>
    <x:row r="1153">
      <x:c r="A1153"/>
      <x:c r="B1153"/>
      <x:c r="C1153"/>
      <x:c r="D1153"/>
      <x:c r="E1153"/>
      <x:c r="F1153"/>
      <x:c r="G1153"/>
      <x:c r="H1153"/>
      <x:c r="I1153"/>
      <x:c r="J1153"/>
    </x:row>
    <x:row r="1154">
      <x:c r="A1154"/>
      <x:c r="B1154"/>
      <x:c r="C1154"/>
      <x:c r="D1154"/>
      <x:c r="E1154"/>
      <x:c r="F1154"/>
      <x:c r="G1154"/>
      <x:c r="H1154"/>
      <x:c r="I1154"/>
      <x:c r="J1154"/>
    </x:row>
    <x:row r="1155">
      <x:c r="A1155"/>
      <x:c r="B1155"/>
      <x:c r="C1155"/>
      <x:c r="D1155"/>
      <x:c r="E1155"/>
      <x:c r="F1155"/>
      <x:c r="G1155"/>
      <x:c r="H1155"/>
      <x:c r="I1155"/>
      <x:c r="J1155"/>
    </x:row>
    <x:row r="1156">
      <x:c r="A1156"/>
      <x:c r="B1156"/>
      <x:c r="C1156"/>
      <x:c r="D1156"/>
      <x:c r="E1156"/>
      <x:c r="F1156"/>
      <x:c r="G1156"/>
      <x:c r="H1156"/>
      <x:c r="I1156"/>
      <x:c r="J1156"/>
    </x:row>
    <x:row r="1157">
      <x:c r="A1157"/>
      <x:c r="B1157"/>
      <x:c r="C1157"/>
      <x:c r="D1157"/>
      <x:c r="E1157"/>
      <x:c r="F1157"/>
      <x:c r="G1157"/>
      <x:c r="H1157"/>
      <x:c r="I1157"/>
      <x:c r="J1157"/>
    </x:row>
    <x:row r="1158">
      <x:c r="A1158"/>
      <x:c r="B1158"/>
      <x:c r="C1158"/>
      <x:c r="D1158"/>
      <x:c r="E1158"/>
      <x:c r="F1158"/>
      <x:c r="G1158"/>
      <x:c r="H1158"/>
      <x:c r="I1158"/>
      <x:c r="J1158"/>
    </x:row>
    <x:row r="1159">
      <x:c r="A1159"/>
      <x:c r="B1159"/>
      <x:c r="C1159"/>
      <x:c r="D1159"/>
      <x:c r="E1159"/>
      <x:c r="F1159"/>
      <x:c r="G1159"/>
      <x:c r="H1159"/>
      <x:c r="I1159"/>
      <x:c r="J1159"/>
    </x:row>
    <x:row r="1160">
      <x:c r="A1160"/>
      <x:c r="B1160"/>
      <x:c r="C1160"/>
      <x:c r="D1160"/>
      <x:c r="E1160"/>
      <x:c r="F1160"/>
      <x:c r="G1160"/>
      <x:c r="H1160"/>
      <x:c r="I1160"/>
      <x:c r="J1160"/>
    </x:row>
    <x:row r="1161">
      <x:c r="A1161"/>
      <x:c r="B1161"/>
      <x:c r="C1161"/>
      <x:c r="D1161"/>
      <x:c r="E1161"/>
      <x:c r="F1161"/>
      <x:c r="G1161"/>
      <x:c r="H1161"/>
      <x:c r="I1161"/>
      <x:c r="J1161"/>
    </x:row>
    <x:row r="1162">
      <x:c r="A1162"/>
      <x:c r="B1162"/>
      <x:c r="C1162"/>
      <x:c r="D1162"/>
      <x:c r="E1162"/>
      <x:c r="F1162"/>
      <x:c r="G1162"/>
      <x:c r="H1162"/>
      <x:c r="I1162"/>
      <x:c r="J1162"/>
    </x:row>
    <x:row r="1163">
      <x:c r="A1163"/>
      <x:c r="B1163"/>
      <x:c r="C1163"/>
      <x:c r="D1163"/>
      <x:c r="E1163"/>
      <x:c r="F1163"/>
      <x:c r="G1163"/>
      <x:c r="H1163"/>
      <x:c r="I1163"/>
      <x:c r="J1163"/>
    </x:row>
    <x:row r="1164">
      <x:c r="A1164"/>
      <x:c r="B1164"/>
      <x:c r="C1164"/>
      <x:c r="D1164"/>
      <x:c r="E1164"/>
      <x:c r="F1164"/>
      <x:c r="G1164"/>
      <x:c r="H1164"/>
      <x:c r="I1164"/>
      <x:c r="J1164"/>
    </x:row>
    <x:row r="1165">
      <x:c r="A1165"/>
      <x:c r="B1165"/>
      <x:c r="C1165"/>
      <x:c r="D1165"/>
      <x:c r="E1165"/>
      <x:c r="F1165"/>
      <x:c r="G1165"/>
      <x:c r="H1165"/>
      <x:c r="I1165"/>
      <x:c r="J1165"/>
    </x:row>
    <x:row r="1166">
      <x:c r="A1166"/>
      <x:c r="B1166"/>
      <x:c r="C1166"/>
      <x:c r="D1166"/>
      <x:c r="E1166"/>
      <x:c r="F1166"/>
      <x:c r="G1166"/>
      <x:c r="H1166"/>
      <x:c r="I1166"/>
      <x:c r="J1166"/>
    </x:row>
    <x:row r="1167">
      <x:c r="A1167"/>
      <x:c r="B1167"/>
      <x:c r="C1167"/>
      <x:c r="D1167"/>
      <x:c r="E1167"/>
      <x:c r="F1167"/>
      <x:c r="G1167"/>
      <x:c r="H1167"/>
      <x:c r="I1167"/>
      <x:c r="J1167"/>
    </x:row>
    <x:row r="1168">
      <x:c r="A1168"/>
      <x:c r="B1168"/>
      <x:c r="C1168"/>
      <x:c r="D1168"/>
      <x:c r="E1168"/>
      <x:c r="F1168"/>
      <x:c r="G1168"/>
      <x:c r="H1168"/>
      <x:c r="I1168"/>
      <x:c r="J1168"/>
    </x:row>
    <x:row r="1169">
      <x:c r="A1169"/>
      <x:c r="B1169"/>
      <x:c r="C1169"/>
      <x:c r="D1169"/>
      <x:c r="E1169"/>
      <x:c r="F1169"/>
      <x:c r="G1169"/>
      <x:c r="H1169"/>
      <x:c r="I1169"/>
      <x:c r="J1169"/>
    </x:row>
    <x:row r="1170">
      <x:c r="A1170"/>
      <x:c r="B1170"/>
      <x:c r="C1170"/>
      <x:c r="D1170"/>
      <x:c r="E1170"/>
      <x:c r="F1170"/>
      <x:c r="G1170"/>
      <x:c r="H1170"/>
      <x:c r="I1170"/>
      <x:c r="J1170"/>
    </x:row>
    <x:row r="1171">
      <x:c r="A1171"/>
      <x:c r="B1171"/>
      <x:c r="C1171"/>
      <x:c r="D1171"/>
      <x:c r="E1171"/>
      <x:c r="F1171"/>
      <x:c r="G1171"/>
      <x:c r="H1171"/>
      <x:c r="I1171"/>
      <x:c r="J1171"/>
    </x:row>
    <x:row r="1172">
      <x:c r="A1172"/>
      <x:c r="B1172"/>
      <x:c r="C1172"/>
      <x:c r="D1172"/>
      <x:c r="E1172"/>
      <x:c r="F1172"/>
      <x:c r="G1172"/>
      <x:c r="H1172"/>
      <x:c r="I1172"/>
      <x:c r="J1172"/>
    </x:row>
    <x:row r="1173">
      <x:c r="A1173"/>
      <x:c r="B1173"/>
      <x:c r="C1173"/>
      <x:c r="D1173"/>
      <x:c r="E1173"/>
      <x:c r="F1173"/>
      <x:c r="G1173"/>
      <x:c r="H1173"/>
      <x:c r="I1173"/>
      <x:c r="J1173"/>
    </x:row>
    <x:row r="1174">
      <x:c r="A1174"/>
      <x:c r="B1174"/>
      <x:c r="C1174"/>
      <x:c r="D1174"/>
      <x:c r="E1174"/>
      <x:c r="F1174"/>
      <x:c r="G1174"/>
      <x:c r="H1174"/>
      <x:c r="I1174"/>
      <x:c r="J1174"/>
    </x:row>
    <x:row r="1175">
      <x:c r="A1175"/>
      <x:c r="B1175"/>
      <x:c r="C1175"/>
      <x:c r="D1175"/>
      <x:c r="E1175"/>
      <x:c r="F1175"/>
      <x:c r="G1175"/>
      <x:c r="H1175"/>
      <x:c r="I1175"/>
      <x:c r="J1175"/>
    </x:row>
    <x:row r="1176">
      <x:c r="A1176"/>
      <x:c r="B1176"/>
      <x:c r="C1176"/>
      <x:c r="D1176"/>
      <x:c r="E1176"/>
      <x:c r="F1176"/>
      <x:c r="G1176"/>
      <x:c r="H1176"/>
      <x:c r="I1176"/>
      <x:c r="J1176"/>
    </x:row>
    <x:row r="1177">
      <x:c r="A1177"/>
      <x:c r="B1177"/>
      <x:c r="C1177"/>
      <x:c r="D1177"/>
      <x:c r="E1177"/>
      <x:c r="F1177"/>
      <x:c r="G1177"/>
      <x:c r="H1177"/>
      <x:c r="I1177"/>
      <x:c r="J1177"/>
    </x:row>
    <x:row r="1178">
      <x:c r="A1178"/>
      <x:c r="B1178"/>
      <x:c r="C1178"/>
      <x:c r="D1178"/>
      <x:c r="E1178"/>
      <x:c r="F1178"/>
      <x:c r="G1178"/>
      <x:c r="H1178"/>
      <x:c r="I1178"/>
      <x:c r="J1178"/>
    </x:row>
    <x:row r="1179">
      <x:c r="A1179"/>
      <x:c r="B1179"/>
      <x:c r="C1179"/>
      <x:c r="D1179"/>
      <x:c r="E1179"/>
      <x:c r="F1179"/>
      <x:c r="G1179"/>
      <x:c r="H1179"/>
      <x:c r="I1179"/>
      <x:c r="J1179"/>
    </x:row>
    <x:row r="1180">
      <x:c r="A1180"/>
      <x:c r="B1180"/>
      <x:c r="C1180"/>
      <x:c r="D1180"/>
      <x:c r="E1180"/>
      <x:c r="F1180"/>
      <x:c r="G1180"/>
      <x:c r="H1180"/>
      <x:c r="I1180"/>
      <x:c r="J1180"/>
    </x:row>
    <x:row r="1181">
      <x:c r="A1181"/>
      <x:c r="B1181"/>
      <x:c r="C1181"/>
      <x:c r="D1181"/>
      <x:c r="E1181"/>
      <x:c r="F1181"/>
      <x:c r="G1181"/>
      <x:c r="H1181"/>
      <x:c r="I1181"/>
      <x:c r="J1181"/>
    </x:row>
    <x:row r="1182">
      <x:c r="A1182"/>
      <x:c r="B1182"/>
      <x:c r="C1182"/>
      <x:c r="D1182"/>
      <x:c r="E1182"/>
      <x:c r="F1182"/>
      <x:c r="G1182"/>
      <x:c r="H1182"/>
      <x:c r="I1182"/>
      <x:c r="J1182"/>
    </x:row>
    <x:row r="1183">
      <x:c r="A1183"/>
      <x:c r="B1183"/>
      <x:c r="C1183"/>
      <x:c r="D1183"/>
      <x:c r="E1183"/>
      <x:c r="F1183"/>
      <x:c r="G1183"/>
      <x:c r="H1183"/>
      <x:c r="I1183"/>
      <x:c r="J1183"/>
    </x:row>
    <x:row r="1184">
      <x:c r="A1184"/>
      <x:c r="B1184"/>
      <x:c r="C1184"/>
      <x:c r="D1184"/>
      <x:c r="E1184"/>
      <x:c r="F1184"/>
      <x:c r="G1184"/>
      <x:c r="H1184"/>
      <x:c r="I1184"/>
      <x:c r="J1184"/>
    </x:row>
    <x:row r="1185">
      <x:c r="A1185"/>
      <x:c r="B1185"/>
      <x:c r="C1185"/>
      <x:c r="D1185"/>
      <x:c r="E1185"/>
      <x:c r="F1185"/>
      <x:c r="G1185"/>
      <x:c r="H1185"/>
      <x:c r="I1185"/>
      <x:c r="J1185"/>
    </x:row>
    <x:row r="1186">
      <x:c r="A1186"/>
      <x:c r="B1186"/>
      <x:c r="C1186"/>
      <x:c r="D1186"/>
      <x:c r="E1186"/>
      <x:c r="F1186"/>
      <x:c r="G1186"/>
      <x:c r="H1186"/>
      <x:c r="I1186"/>
      <x:c r="J1186"/>
    </x:row>
    <x:row r="1187">
      <x:c r="A1187"/>
      <x:c r="B1187"/>
      <x:c r="C1187"/>
      <x:c r="D1187"/>
      <x:c r="E1187"/>
      <x:c r="F1187"/>
      <x:c r="G1187"/>
      <x:c r="H1187"/>
      <x:c r="I1187"/>
      <x:c r="J1187"/>
    </x:row>
    <x:row r="1188">
      <x:c r="A1188"/>
      <x:c r="B1188"/>
      <x:c r="C1188"/>
      <x:c r="D1188"/>
      <x:c r="E1188"/>
      <x:c r="F1188"/>
      <x:c r="G1188"/>
      <x:c r="H1188"/>
      <x:c r="I1188"/>
      <x:c r="J1188"/>
    </x:row>
    <x:row r="1189">
      <x:c r="A1189"/>
      <x:c r="B1189"/>
      <x:c r="C1189"/>
      <x:c r="D1189"/>
      <x:c r="E1189"/>
      <x:c r="F1189"/>
      <x:c r="G1189"/>
      <x:c r="H1189"/>
      <x:c r="I1189"/>
      <x:c r="J1189"/>
    </x:row>
    <x:row r="1190">
      <x:c r="A1190"/>
      <x:c r="B1190"/>
      <x:c r="C1190"/>
      <x:c r="D1190"/>
      <x:c r="E1190"/>
      <x:c r="F1190"/>
      <x:c r="G1190"/>
      <x:c r="H1190"/>
      <x:c r="I1190"/>
      <x:c r="J1190"/>
    </x:row>
    <x:row r="1191">
      <x:c r="A1191"/>
      <x:c r="B1191"/>
      <x:c r="C1191"/>
      <x:c r="D1191"/>
      <x:c r="E1191"/>
      <x:c r="F1191"/>
      <x:c r="G1191"/>
      <x:c r="H1191"/>
      <x:c r="I1191"/>
      <x:c r="J1191"/>
    </x:row>
    <x:row r="1192">
      <x:c r="A1192"/>
      <x:c r="B1192"/>
      <x:c r="C1192"/>
      <x:c r="D1192"/>
      <x:c r="E1192"/>
      <x:c r="F1192"/>
      <x:c r="G1192"/>
      <x:c r="H1192"/>
      <x:c r="I1192"/>
      <x:c r="J1192"/>
    </x:row>
    <x:row r="1193">
      <x:c r="A1193"/>
      <x:c r="B1193"/>
      <x:c r="C1193"/>
      <x:c r="D1193"/>
      <x:c r="E1193"/>
      <x:c r="F1193"/>
      <x:c r="G1193"/>
      <x:c r="H1193"/>
      <x:c r="I1193"/>
      <x:c r="J1193"/>
    </x:row>
    <x:row r="1194">
      <x:c r="A1194"/>
      <x:c r="B1194"/>
      <x:c r="C1194"/>
      <x:c r="D1194"/>
      <x:c r="E1194"/>
      <x:c r="F1194"/>
      <x:c r="G1194"/>
      <x:c r="H1194"/>
      <x:c r="I1194"/>
      <x:c r="J1194"/>
    </x:row>
    <x:row r="1195">
      <x:c r="A1195"/>
      <x:c r="B1195"/>
      <x:c r="C1195"/>
      <x:c r="D1195"/>
      <x:c r="E1195"/>
      <x:c r="F1195"/>
      <x:c r="G1195"/>
      <x:c r="H1195"/>
      <x:c r="I1195"/>
      <x:c r="J1195"/>
    </x:row>
    <x:row r="1196">
      <x:c r="A1196"/>
      <x:c r="B1196"/>
      <x:c r="C1196"/>
      <x:c r="D1196"/>
      <x:c r="E1196"/>
      <x:c r="F1196"/>
      <x:c r="G1196"/>
      <x:c r="H1196"/>
      <x:c r="I1196"/>
      <x:c r="J1196"/>
    </x:row>
    <x:row r="1197">
      <x:c r="A1197"/>
      <x:c r="B1197"/>
      <x:c r="C1197"/>
      <x:c r="D1197"/>
      <x:c r="E1197"/>
      <x:c r="F1197"/>
      <x:c r="G1197"/>
      <x:c r="H1197"/>
      <x:c r="I1197"/>
      <x:c r="J1197"/>
    </x:row>
    <x:row r="1198">
      <x:c r="A1198"/>
      <x:c r="B1198"/>
      <x:c r="C1198"/>
      <x:c r="D1198"/>
      <x:c r="E1198"/>
      <x:c r="F1198"/>
      <x:c r="G1198"/>
      <x:c r="H1198"/>
      <x:c r="I1198"/>
      <x:c r="J1198"/>
    </x:row>
    <x:row r="1199">
      <x:c r="A1199"/>
      <x:c r="B1199"/>
      <x:c r="C1199"/>
      <x:c r="D1199"/>
      <x:c r="E1199"/>
      <x:c r="F1199"/>
      <x:c r="G1199"/>
      <x:c r="H1199"/>
      <x:c r="I1199"/>
      <x:c r="J1199"/>
    </x:row>
    <x:row r="1200">
      <x:c r="A1200"/>
      <x:c r="B1200"/>
      <x:c r="C1200"/>
      <x:c r="D1200"/>
      <x:c r="E1200"/>
      <x:c r="F1200"/>
      <x:c r="G1200"/>
      <x:c r="H1200"/>
      <x:c r="I1200"/>
      <x:c r="J1200"/>
    </x:row>
    <x:row r="1201">
      <x:c r="A1201"/>
      <x:c r="B1201"/>
      <x:c r="C1201"/>
      <x:c r="D1201"/>
      <x:c r="E1201"/>
      <x:c r="F1201"/>
      <x:c r="G1201"/>
      <x:c r="H1201"/>
      <x:c r="I1201"/>
      <x:c r="J1201"/>
    </x:row>
    <x:row r="1202">
      <x:c r="A1202"/>
      <x:c r="B1202"/>
      <x:c r="C1202"/>
      <x:c r="D1202"/>
      <x:c r="E1202"/>
      <x:c r="F1202"/>
      <x:c r="G1202"/>
      <x:c r="H1202"/>
      <x:c r="I1202"/>
      <x:c r="J1202"/>
    </x:row>
    <x:row r="1203">
      <x:c r="A1203"/>
      <x:c r="B1203"/>
      <x:c r="C1203"/>
      <x:c r="D1203"/>
      <x:c r="E1203"/>
      <x:c r="F1203"/>
      <x:c r="G1203"/>
      <x:c r="H1203"/>
      <x:c r="I1203"/>
      <x:c r="J1203"/>
    </x:row>
    <x:row r="1204">
      <x:c r="A1204"/>
      <x:c r="B1204"/>
      <x:c r="C1204"/>
      <x:c r="D1204"/>
      <x:c r="E1204"/>
      <x:c r="F1204"/>
      <x:c r="G1204"/>
      <x:c r="H1204"/>
      <x:c r="I1204"/>
      <x:c r="J1204"/>
    </x:row>
    <x:row r="1205">
      <x:c r="A1205"/>
      <x:c r="B1205"/>
      <x:c r="C1205"/>
      <x:c r="D1205"/>
      <x:c r="E1205"/>
      <x:c r="F1205"/>
      <x:c r="G1205"/>
      <x:c r="H1205"/>
      <x:c r="I1205"/>
      <x:c r="J1205"/>
    </x:row>
    <x:row r="1206">
      <x:c r="A1206"/>
      <x:c r="B1206"/>
      <x:c r="C1206"/>
      <x:c r="D1206"/>
      <x:c r="E1206"/>
      <x:c r="F1206"/>
      <x:c r="G1206"/>
      <x:c r="H1206"/>
      <x:c r="I1206"/>
      <x:c r="J1206"/>
    </x:row>
    <x:row r="1207">
      <x:c r="A1207"/>
      <x:c r="B1207"/>
      <x:c r="C1207"/>
      <x:c r="D1207"/>
      <x:c r="E1207"/>
      <x:c r="F1207"/>
      <x:c r="G1207"/>
      <x:c r="H1207"/>
      <x:c r="I1207"/>
      <x:c r="J1207"/>
    </x:row>
    <x:row r="1208">
      <x:c r="A1208"/>
      <x:c r="B1208"/>
      <x:c r="C1208"/>
      <x:c r="D1208"/>
      <x:c r="E1208"/>
      <x:c r="F1208"/>
      <x:c r="G1208"/>
      <x:c r="H1208"/>
      <x:c r="I1208"/>
      <x:c r="J1208"/>
    </x:row>
    <x:row r="1209">
      <x:c r="A1209"/>
      <x:c r="B1209"/>
      <x:c r="C1209"/>
      <x:c r="D1209"/>
      <x:c r="E1209"/>
      <x:c r="F1209"/>
      <x:c r="G1209"/>
      <x:c r="H1209"/>
      <x:c r="I1209"/>
      <x:c r="J1209"/>
    </x:row>
    <x:row r="1210">
      <x:c r="A1210"/>
      <x:c r="B1210"/>
      <x:c r="C1210"/>
      <x:c r="D1210"/>
      <x:c r="E1210"/>
      <x:c r="F1210"/>
      <x:c r="G1210"/>
      <x:c r="H1210"/>
      <x:c r="I1210"/>
      <x:c r="J1210"/>
    </x:row>
    <x:row r="1211">
      <x:c r="A1211"/>
      <x:c r="B1211"/>
      <x:c r="C1211"/>
      <x:c r="D1211"/>
      <x:c r="E1211"/>
      <x:c r="F1211"/>
      <x:c r="G1211"/>
      <x:c r="H1211"/>
      <x:c r="I1211"/>
      <x:c r="J1211"/>
    </x:row>
    <x:row r="1212">
      <x:c r="A1212"/>
      <x:c r="B1212"/>
      <x:c r="C1212"/>
      <x:c r="D1212"/>
      <x:c r="E1212"/>
      <x:c r="F1212"/>
      <x:c r="G1212"/>
      <x:c r="H1212"/>
      <x:c r="I1212"/>
      <x:c r="J1212"/>
    </x:row>
    <x:row r="1213">
      <x:c r="A1213"/>
      <x:c r="B1213"/>
      <x:c r="C1213"/>
      <x:c r="D1213"/>
      <x:c r="E1213"/>
      <x:c r="F1213"/>
      <x:c r="G1213"/>
      <x:c r="H1213"/>
      <x:c r="I1213"/>
      <x:c r="J1213"/>
    </x:row>
    <x:row r="1214">
      <x:c r="A1214"/>
      <x:c r="B1214"/>
      <x:c r="C1214"/>
      <x:c r="D1214"/>
      <x:c r="E1214"/>
      <x:c r="F1214"/>
      <x:c r="G1214"/>
      <x:c r="H1214"/>
      <x:c r="I1214"/>
      <x:c r="J1214"/>
    </x:row>
    <x:row r="1215">
      <x:c r="A1215"/>
      <x:c r="B1215"/>
      <x:c r="C1215"/>
      <x:c r="D1215"/>
      <x:c r="E1215"/>
      <x:c r="F1215"/>
      <x:c r="G1215"/>
      <x:c r="H1215"/>
      <x:c r="I1215"/>
      <x:c r="J1215"/>
    </x:row>
    <x:row r="1216">
      <x:c r="A1216"/>
      <x:c r="B1216"/>
      <x:c r="C1216"/>
      <x:c r="D1216"/>
      <x:c r="E1216"/>
      <x:c r="F1216"/>
      <x:c r="G1216"/>
      <x:c r="H1216"/>
      <x:c r="I1216"/>
      <x:c r="J1216"/>
    </x:row>
    <x:row r="1217">
      <x:c r="A1217"/>
      <x:c r="B1217"/>
      <x:c r="C1217"/>
      <x:c r="D1217"/>
      <x:c r="E1217"/>
      <x:c r="F1217"/>
      <x:c r="G1217"/>
      <x:c r="H1217"/>
      <x:c r="I1217"/>
      <x:c r="J1217"/>
    </x:row>
    <x:row r="1218">
      <x:c r="A1218"/>
      <x:c r="B1218"/>
      <x:c r="C1218"/>
      <x:c r="D1218"/>
      <x:c r="E1218"/>
      <x:c r="F1218"/>
      <x:c r="G1218"/>
      <x:c r="H1218"/>
      <x:c r="I1218"/>
      <x:c r="J1218"/>
    </x:row>
    <x:row r="1219">
      <x:c r="A1219"/>
      <x:c r="B1219"/>
      <x:c r="C1219"/>
      <x:c r="D1219"/>
      <x:c r="E1219"/>
      <x:c r="F1219"/>
      <x:c r="G1219"/>
      <x:c r="H1219"/>
      <x:c r="I1219"/>
      <x:c r="J1219"/>
    </x:row>
    <x:row r="1220">
      <x:c r="A1220"/>
      <x:c r="B1220"/>
      <x:c r="C1220"/>
      <x:c r="D1220"/>
      <x:c r="E1220"/>
      <x:c r="F1220"/>
      <x:c r="G1220"/>
      <x:c r="H1220"/>
      <x:c r="I1220"/>
      <x:c r="J1220"/>
    </x:row>
    <x:row r="1221">
      <x:c r="A1221"/>
      <x:c r="B1221"/>
      <x:c r="C1221"/>
      <x:c r="D1221"/>
      <x:c r="E1221"/>
      <x:c r="F1221"/>
      <x:c r="G1221"/>
      <x:c r="H1221"/>
      <x:c r="I1221"/>
      <x:c r="J1221"/>
    </x:row>
    <x:row r="1222">
      <x:c r="A1222"/>
      <x:c r="B1222"/>
      <x:c r="C1222"/>
      <x:c r="D1222"/>
      <x:c r="E1222"/>
      <x:c r="F1222"/>
      <x:c r="G1222"/>
      <x:c r="H1222"/>
      <x:c r="I1222"/>
      <x:c r="J1222"/>
    </x:row>
    <x:row r="1223">
      <x:c r="A1223"/>
      <x:c r="B1223"/>
      <x:c r="C1223"/>
      <x:c r="D1223"/>
      <x:c r="E1223"/>
      <x:c r="F1223"/>
      <x:c r="G1223"/>
      <x:c r="H1223"/>
      <x:c r="I1223"/>
      <x:c r="J1223"/>
    </x:row>
    <x:row r="1224">
      <x:c r="A1224"/>
      <x:c r="B1224"/>
      <x:c r="C1224"/>
      <x:c r="D1224"/>
      <x:c r="E1224"/>
      <x:c r="F1224"/>
      <x:c r="G1224"/>
      <x:c r="H1224"/>
      <x:c r="I1224"/>
      <x:c r="J1224"/>
    </x:row>
    <x:row r="1225">
      <x:c r="A1225"/>
      <x:c r="B1225"/>
      <x:c r="C1225"/>
      <x:c r="D1225"/>
      <x:c r="E1225"/>
      <x:c r="F1225"/>
      <x:c r="G1225"/>
      <x:c r="H1225"/>
      <x:c r="I1225"/>
      <x:c r="J1225"/>
    </x:row>
    <x:row r="1226">
      <x:c r="A1226"/>
      <x:c r="B1226"/>
      <x:c r="C1226"/>
      <x:c r="D1226"/>
      <x:c r="E1226"/>
      <x:c r="F1226"/>
      <x:c r="G1226"/>
      <x:c r="H1226"/>
      <x:c r="I1226"/>
      <x:c r="J1226"/>
    </x:row>
    <x:row r="1227">
      <x:c r="A1227"/>
      <x:c r="B1227"/>
      <x:c r="C1227"/>
      <x:c r="D1227"/>
      <x:c r="E1227"/>
      <x:c r="F1227"/>
      <x:c r="G1227"/>
      <x:c r="H1227"/>
      <x:c r="I1227"/>
      <x:c r="J1227"/>
    </x:row>
    <x:row r="1228">
      <x:c r="A1228"/>
      <x:c r="B1228"/>
      <x:c r="C1228"/>
      <x:c r="D1228"/>
      <x:c r="E1228"/>
      <x:c r="F1228"/>
      <x:c r="G1228"/>
      <x:c r="H1228"/>
      <x:c r="I1228"/>
      <x:c r="J1228"/>
    </x:row>
    <x:row r="1229">
      <x:c r="A1229"/>
      <x:c r="B1229"/>
      <x:c r="C1229"/>
      <x:c r="D1229"/>
      <x:c r="E1229"/>
      <x:c r="F1229"/>
      <x:c r="G1229"/>
      <x:c r="H1229"/>
      <x:c r="I1229"/>
      <x:c r="J1229"/>
    </x:row>
    <x:row r="1230">
      <x:c r="A1230"/>
      <x:c r="B1230"/>
      <x:c r="C1230"/>
      <x:c r="D1230"/>
      <x:c r="E1230"/>
      <x:c r="F1230"/>
      <x:c r="G1230"/>
      <x:c r="H1230"/>
      <x:c r="I1230"/>
      <x:c r="J1230"/>
    </x:row>
    <x:row r="1231">
      <x:c r="A1231"/>
      <x:c r="B1231"/>
      <x:c r="C1231"/>
      <x:c r="D1231"/>
      <x:c r="E1231"/>
      <x:c r="F1231"/>
      <x:c r="G1231"/>
      <x:c r="H1231"/>
      <x:c r="I1231"/>
      <x:c r="J1231"/>
    </x:row>
    <x:row r="1232">
      <x:c r="A1232"/>
      <x:c r="B1232"/>
      <x:c r="C1232"/>
      <x:c r="D1232"/>
      <x:c r="E1232"/>
      <x:c r="F1232"/>
      <x:c r="G1232"/>
      <x:c r="H1232"/>
      <x:c r="I1232"/>
      <x:c r="J1232"/>
    </x:row>
    <x:row r="1233">
      <x:c r="A1233"/>
      <x:c r="B1233"/>
      <x:c r="C1233"/>
      <x:c r="D1233"/>
      <x:c r="E1233"/>
      <x:c r="F1233"/>
      <x:c r="G1233"/>
      <x:c r="H1233"/>
      <x:c r="I1233"/>
      <x:c r="J1233"/>
    </x:row>
    <x:row r="1234">
      <x:c r="A1234"/>
      <x:c r="B1234"/>
      <x:c r="C1234"/>
      <x:c r="D1234"/>
      <x:c r="E1234"/>
      <x:c r="F1234"/>
      <x:c r="G1234"/>
      <x:c r="H1234"/>
      <x:c r="I1234"/>
      <x:c r="J1234"/>
    </x:row>
    <x:row r="1235">
      <x:c r="A1235"/>
      <x:c r="B1235"/>
      <x:c r="C1235"/>
      <x:c r="D1235"/>
      <x:c r="E1235"/>
      <x:c r="F1235"/>
      <x:c r="G1235"/>
      <x:c r="H1235"/>
      <x:c r="I1235"/>
      <x:c r="J1235"/>
    </x:row>
    <x:row r="1236">
      <x:c r="A1236"/>
      <x:c r="B1236"/>
      <x:c r="C1236"/>
      <x:c r="D1236"/>
      <x:c r="E1236"/>
      <x:c r="F1236"/>
      <x:c r="G1236"/>
      <x:c r="H1236"/>
      <x:c r="I1236"/>
      <x:c r="J1236"/>
    </x:row>
    <x:row r="1237">
      <x:c r="A1237"/>
      <x:c r="B1237"/>
      <x:c r="C1237"/>
      <x:c r="D1237"/>
      <x:c r="E1237"/>
      <x:c r="F1237"/>
      <x:c r="G1237"/>
      <x:c r="H1237"/>
      <x:c r="I1237"/>
      <x:c r="J1237"/>
    </x:row>
    <x:row r="1238">
      <x:c r="A1238"/>
      <x:c r="B1238"/>
      <x:c r="C1238"/>
      <x:c r="D1238"/>
      <x:c r="E1238"/>
      <x:c r="F1238"/>
      <x:c r="G1238"/>
      <x:c r="H1238"/>
      <x:c r="I1238"/>
      <x:c r="J1238"/>
    </x:row>
    <x:row r="1239">
      <x:c r="A1239"/>
      <x:c r="B1239"/>
      <x:c r="C1239"/>
      <x:c r="D1239"/>
      <x:c r="E1239"/>
      <x:c r="F1239"/>
      <x:c r="G1239"/>
      <x:c r="H1239"/>
      <x:c r="I1239"/>
      <x:c r="J1239"/>
    </x:row>
    <x:row r="1240">
      <x:c r="A1240"/>
      <x:c r="B1240"/>
      <x:c r="C1240"/>
      <x:c r="D1240"/>
      <x:c r="E1240"/>
      <x:c r="F1240"/>
      <x:c r="G1240"/>
      <x:c r="H1240"/>
      <x:c r="I1240"/>
      <x:c r="J1240"/>
    </x:row>
    <x:row r="1241">
      <x:c r="A1241"/>
      <x:c r="B1241"/>
      <x:c r="C1241"/>
      <x:c r="D1241"/>
      <x:c r="E1241"/>
      <x:c r="F1241"/>
      <x:c r="G1241"/>
      <x:c r="H1241"/>
      <x:c r="I1241"/>
      <x:c r="J1241"/>
    </x:row>
    <x:row r="1242">
      <x:c r="A1242"/>
      <x:c r="B1242"/>
      <x:c r="C1242"/>
      <x:c r="D1242"/>
      <x:c r="E1242"/>
      <x:c r="F1242"/>
      <x:c r="G1242"/>
      <x:c r="H1242"/>
      <x:c r="I1242"/>
      <x:c r="J1242"/>
    </x:row>
    <x:row r="1243">
      <x:c r="A1243"/>
      <x:c r="B1243"/>
      <x:c r="C1243"/>
      <x:c r="D1243"/>
      <x:c r="E1243"/>
      <x:c r="F1243"/>
      <x:c r="G1243"/>
      <x:c r="H1243"/>
      <x:c r="I1243"/>
      <x:c r="J1243"/>
    </x:row>
    <x:row r="1244">
      <x:c r="A1244"/>
      <x:c r="B1244"/>
      <x:c r="C1244"/>
      <x:c r="D1244"/>
      <x:c r="E1244"/>
      <x:c r="F1244"/>
      <x:c r="G1244"/>
      <x:c r="H1244"/>
      <x:c r="I1244"/>
      <x:c r="J1244"/>
    </x:row>
    <x:row r="1245">
      <x:c r="A1245"/>
      <x:c r="B1245"/>
      <x:c r="C1245"/>
      <x:c r="D1245"/>
      <x:c r="E1245"/>
      <x:c r="F1245"/>
      <x:c r="G1245"/>
      <x:c r="H1245"/>
      <x:c r="I1245"/>
      <x:c r="J1245"/>
    </x:row>
    <x:row r="1246">
      <x:c r="A1246"/>
      <x:c r="B1246"/>
      <x:c r="C1246"/>
      <x:c r="D1246"/>
      <x:c r="E1246"/>
      <x:c r="F1246"/>
      <x:c r="G1246"/>
      <x:c r="H1246"/>
      <x:c r="I1246"/>
      <x:c r="J1246"/>
    </x:row>
    <x:row r="1247">
      <x:c r="A1247"/>
      <x:c r="B1247"/>
      <x:c r="C1247"/>
      <x:c r="D1247"/>
      <x:c r="E1247"/>
      <x:c r="F1247"/>
      <x:c r="G1247"/>
      <x:c r="H1247"/>
      <x:c r="I1247"/>
      <x:c r="J1247"/>
    </x:row>
    <x:row r="1248">
      <x:c r="A1248"/>
      <x:c r="B1248"/>
      <x:c r="C1248"/>
      <x:c r="D1248"/>
      <x:c r="E1248"/>
      <x:c r="F1248"/>
      <x:c r="G1248"/>
      <x:c r="H1248"/>
      <x:c r="I1248"/>
      <x:c r="J1248"/>
    </x:row>
    <x:row r="1249">
      <x:c r="A1249"/>
      <x:c r="B1249"/>
      <x:c r="C1249"/>
      <x:c r="D1249"/>
      <x:c r="E1249"/>
      <x:c r="F1249"/>
      <x:c r="G1249"/>
      <x:c r="H1249"/>
      <x:c r="I1249"/>
      <x:c r="J1249"/>
    </x:row>
    <x:row r="1250">
      <x:c r="A1250"/>
      <x:c r="B1250"/>
      <x:c r="C1250"/>
      <x:c r="D1250"/>
      <x:c r="E1250"/>
      <x:c r="F1250"/>
      <x:c r="G1250"/>
      <x:c r="H1250"/>
      <x:c r="I1250"/>
      <x:c r="J1250"/>
    </x:row>
    <x:row r="1251">
      <x:c r="A1251"/>
      <x:c r="B1251"/>
      <x:c r="C1251"/>
      <x:c r="D1251"/>
      <x:c r="E1251"/>
      <x:c r="F1251"/>
      <x:c r="G1251"/>
      <x:c r="H1251"/>
      <x:c r="I1251"/>
      <x:c r="J1251"/>
    </x:row>
    <x:row r="1252">
      <x:c r="A1252"/>
      <x:c r="B1252"/>
      <x:c r="C1252"/>
      <x:c r="D1252"/>
      <x:c r="E1252"/>
      <x:c r="F1252"/>
      <x:c r="G1252"/>
      <x:c r="H1252"/>
      <x:c r="I1252"/>
      <x:c r="J1252"/>
    </x:row>
    <x:row r="1253">
      <x:c r="A1253"/>
      <x:c r="B1253"/>
      <x:c r="C1253"/>
      <x:c r="D1253"/>
      <x:c r="E1253"/>
      <x:c r="F1253"/>
      <x:c r="G1253"/>
      <x:c r="H1253"/>
      <x:c r="I1253"/>
      <x:c r="J1253"/>
    </x:row>
    <x:row r="1254">
      <x:c r="A1254"/>
      <x:c r="B1254"/>
      <x:c r="C1254"/>
      <x:c r="D1254"/>
      <x:c r="E1254"/>
      <x:c r="F1254"/>
      <x:c r="G1254"/>
      <x:c r="H1254"/>
      <x:c r="I1254"/>
      <x:c r="J1254"/>
    </x:row>
    <x:row r="1255">
      <x:c r="A1255"/>
      <x:c r="B1255"/>
      <x:c r="C1255"/>
      <x:c r="D1255"/>
      <x:c r="E1255"/>
      <x:c r="F1255"/>
      <x:c r="G1255"/>
      <x:c r="H1255"/>
      <x:c r="I1255"/>
      <x:c r="J1255"/>
    </x:row>
    <x:row r="1256">
      <x:c r="A1256"/>
      <x:c r="B1256"/>
      <x:c r="C1256"/>
      <x:c r="D1256"/>
      <x:c r="E1256"/>
      <x:c r="F1256"/>
      <x:c r="G1256"/>
      <x:c r="H1256"/>
      <x:c r="I1256"/>
      <x:c r="J1256"/>
    </x:row>
    <x:row r="1257">
      <x:c r="A1257"/>
      <x:c r="B1257"/>
      <x:c r="C1257"/>
      <x:c r="D1257"/>
      <x:c r="E1257"/>
      <x:c r="F1257"/>
      <x:c r="G1257"/>
      <x:c r="H1257"/>
      <x:c r="I1257"/>
      <x:c r="J1257"/>
    </x:row>
    <x:row r="1258">
      <x:c r="A1258"/>
      <x:c r="B1258"/>
      <x:c r="C1258"/>
      <x:c r="D1258"/>
      <x:c r="E1258"/>
      <x:c r="F1258"/>
      <x:c r="G1258"/>
      <x:c r="H1258"/>
      <x:c r="I1258"/>
      <x:c r="J1258"/>
    </x:row>
    <x:row r="1259">
      <x:c r="A1259"/>
      <x:c r="B1259"/>
      <x:c r="C1259"/>
      <x:c r="D1259"/>
      <x:c r="E1259"/>
      <x:c r="F1259"/>
      <x:c r="G1259"/>
      <x:c r="H1259"/>
      <x:c r="I1259"/>
      <x:c r="J1259"/>
    </x:row>
    <x:row r="1260">
      <x:c r="A1260"/>
      <x:c r="B1260"/>
      <x:c r="C1260"/>
      <x:c r="D1260"/>
      <x:c r="E1260"/>
      <x:c r="F1260"/>
      <x:c r="G1260"/>
      <x:c r="H1260"/>
      <x:c r="I1260"/>
      <x:c r="J1260"/>
    </x:row>
    <x:row r="1261">
      <x:c r="A1261"/>
      <x:c r="B1261"/>
      <x:c r="C1261"/>
      <x:c r="D1261"/>
      <x:c r="E1261"/>
      <x:c r="F1261"/>
      <x:c r="G1261"/>
      <x:c r="H1261"/>
      <x:c r="I1261"/>
      <x:c r="J1261"/>
    </x:row>
    <x:row r="1262">
      <x:c r="A1262"/>
      <x:c r="B1262"/>
      <x:c r="C1262"/>
      <x:c r="D1262"/>
      <x:c r="E1262"/>
      <x:c r="F1262"/>
      <x:c r="G1262"/>
      <x:c r="H1262"/>
      <x:c r="I1262"/>
      <x:c r="J1262"/>
    </x:row>
    <x:row r="1263">
      <x:c r="A1263"/>
      <x:c r="B1263"/>
      <x:c r="C1263"/>
      <x:c r="D1263"/>
      <x:c r="E1263"/>
      <x:c r="F1263"/>
      <x:c r="G1263"/>
      <x:c r="H1263"/>
      <x:c r="I1263"/>
      <x:c r="J1263"/>
    </x:row>
    <x:row r="1264">
      <x:c r="A1264"/>
      <x:c r="B1264"/>
      <x:c r="C1264"/>
      <x:c r="D1264"/>
      <x:c r="E1264"/>
      <x:c r="F1264"/>
      <x:c r="G1264"/>
      <x:c r="H1264"/>
      <x:c r="I1264"/>
      <x:c r="J1264"/>
    </x:row>
    <x:row r="1265">
      <x:c r="A1265"/>
      <x:c r="B1265"/>
      <x:c r="C1265"/>
      <x:c r="D1265"/>
      <x:c r="E1265"/>
      <x:c r="F1265"/>
      <x:c r="G1265"/>
      <x:c r="H1265"/>
      <x:c r="I1265"/>
      <x:c r="J1265"/>
    </x:row>
    <x:row r="1266">
      <x:c r="A1266"/>
      <x:c r="B1266"/>
      <x:c r="C1266"/>
      <x:c r="D1266"/>
      <x:c r="E1266"/>
      <x:c r="F1266"/>
      <x:c r="G1266"/>
      <x:c r="H1266"/>
      <x:c r="I1266"/>
      <x:c r="J1266"/>
    </x:row>
    <x:row r="1267">
      <x:c r="A1267"/>
      <x:c r="B1267"/>
      <x:c r="C1267"/>
      <x:c r="D1267"/>
      <x:c r="E1267"/>
      <x:c r="F1267"/>
      <x:c r="G1267"/>
      <x:c r="H1267"/>
      <x:c r="I1267"/>
      <x:c r="J1267"/>
    </x:row>
    <x:row r="1268">
      <x:c r="A1268"/>
      <x:c r="B1268"/>
      <x:c r="C1268"/>
      <x:c r="D1268"/>
      <x:c r="E1268"/>
      <x:c r="F1268"/>
      <x:c r="G1268"/>
      <x:c r="H1268"/>
      <x:c r="I1268"/>
      <x:c r="J1268"/>
    </x:row>
    <x:row r="1269">
      <x:c r="A1269"/>
      <x:c r="B1269"/>
      <x:c r="C1269"/>
      <x:c r="D1269"/>
      <x:c r="E1269"/>
      <x:c r="F1269"/>
      <x:c r="G1269"/>
      <x:c r="H1269"/>
      <x:c r="I1269"/>
      <x:c r="J1269"/>
    </x:row>
    <x:row r="1270">
      <x:c r="A1270"/>
      <x:c r="B1270"/>
      <x:c r="C1270"/>
      <x:c r="D1270"/>
      <x:c r="E1270"/>
      <x:c r="F1270"/>
      <x:c r="G1270"/>
      <x:c r="H1270"/>
      <x:c r="I1270"/>
      <x:c r="J1270"/>
    </x:row>
    <x:row r="1271">
      <x:c r="A1271"/>
      <x:c r="B1271"/>
      <x:c r="C1271"/>
      <x:c r="D1271"/>
      <x:c r="E1271"/>
      <x:c r="F1271"/>
      <x:c r="G1271"/>
      <x:c r="H1271"/>
      <x:c r="I1271"/>
      <x:c r="J1271"/>
    </x:row>
    <x:row r="1272">
      <x:c r="A1272"/>
      <x:c r="B1272"/>
      <x:c r="C1272"/>
      <x:c r="D1272"/>
      <x:c r="E1272"/>
      <x:c r="F1272"/>
      <x:c r="G1272"/>
      <x:c r="H1272"/>
      <x:c r="I1272"/>
      <x:c r="J1272"/>
    </x:row>
    <x:row r="1273">
      <x:c r="A1273"/>
      <x:c r="B1273"/>
      <x:c r="C1273"/>
      <x:c r="D1273"/>
      <x:c r="E1273"/>
      <x:c r="F1273"/>
      <x:c r="G1273"/>
      <x:c r="H1273"/>
      <x:c r="I1273"/>
      <x:c r="J1273"/>
    </x:row>
    <x:row r="1274">
      <x:c r="A1274"/>
      <x:c r="B1274"/>
      <x:c r="C1274"/>
      <x:c r="D1274"/>
      <x:c r="E1274"/>
      <x:c r="F1274"/>
      <x:c r="G1274"/>
      <x:c r="H1274"/>
      <x:c r="I1274"/>
      <x:c r="J1274"/>
    </x:row>
    <x:row r="1275">
      <x:c r="A1275"/>
      <x:c r="B1275"/>
      <x:c r="C1275"/>
      <x:c r="D1275"/>
      <x:c r="E1275"/>
      <x:c r="F1275"/>
      <x:c r="G1275"/>
      <x:c r="H1275"/>
      <x:c r="I1275"/>
      <x:c r="J1275"/>
    </x:row>
    <x:row r="1276">
      <x:c r="A1276"/>
      <x:c r="B1276"/>
      <x:c r="C1276"/>
      <x:c r="D1276"/>
      <x:c r="E1276"/>
      <x:c r="F1276"/>
      <x:c r="G1276"/>
      <x:c r="H1276"/>
      <x:c r="I1276"/>
      <x:c r="J1276"/>
    </x:row>
    <x:row r="1277">
      <x:c r="A1277"/>
      <x:c r="B1277"/>
      <x:c r="C1277"/>
      <x:c r="D1277"/>
      <x:c r="E1277"/>
      <x:c r="F1277"/>
      <x:c r="G1277"/>
      <x:c r="H1277"/>
      <x:c r="I1277"/>
      <x:c r="J1277"/>
    </x:row>
    <x:row r="1278">
      <x:c r="A1278"/>
      <x:c r="B1278"/>
      <x:c r="C1278"/>
      <x:c r="D1278"/>
      <x:c r="E1278"/>
      <x:c r="F1278"/>
      <x:c r="G1278"/>
      <x:c r="H1278"/>
      <x:c r="I1278"/>
      <x:c r="J1278"/>
    </x:row>
    <x:row r="1279">
      <x:c r="A1279"/>
      <x:c r="B1279"/>
      <x:c r="C1279"/>
      <x:c r="D1279"/>
      <x:c r="E1279"/>
      <x:c r="F1279"/>
      <x:c r="G1279"/>
      <x:c r="H1279"/>
      <x:c r="I1279"/>
      <x:c r="J1279"/>
    </x:row>
    <x:row r="1280">
      <x:c r="A1280"/>
      <x:c r="B1280"/>
      <x:c r="C1280"/>
      <x:c r="D1280"/>
      <x:c r="E1280"/>
      <x:c r="F1280"/>
      <x:c r="G1280"/>
      <x:c r="H1280"/>
      <x:c r="I1280"/>
      <x:c r="J1280"/>
    </x:row>
    <x:row r="1281">
      <x:c r="A1281"/>
      <x:c r="B1281"/>
      <x:c r="C1281"/>
      <x:c r="D1281"/>
      <x:c r="E1281"/>
      <x:c r="F1281"/>
      <x:c r="G1281"/>
      <x:c r="H1281"/>
      <x:c r="I1281"/>
      <x:c r="J1281"/>
    </x:row>
    <x:row r="1282">
      <x:c r="A1282"/>
      <x:c r="B1282"/>
      <x:c r="C1282"/>
      <x:c r="D1282"/>
      <x:c r="E1282"/>
      <x:c r="F1282"/>
      <x:c r="G1282"/>
      <x:c r="H1282"/>
      <x:c r="I1282"/>
      <x:c r="J1282"/>
    </x:row>
    <x:row r="1283">
      <x:c r="A1283"/>
      <x:c r="B1283"/>
      <x:c r="C1283"/>
      <x:c r="D1283"/>
      <x:c r="E1283"/>
      <x:c r="F1283"/>
      <x:c r="G1283"/>
      <x:c r="H1283"/>
      <x:c r="I1283"/>
      <x:c r="J1283"/>
    </x:row>
    <x:row r="1284">
      <x:c r="A1284"/>
      <x:c r="B1284"/>
      <x:c r="C1284"/>
      <x:c r="D1284"/>
      <x:c r="E1284"/>
      <x:c r="F1284"/>
      <x:c r="G1284"/>
      <x:c r="H1284"/>
      <x:c r="I1284"/>
      <x:c r="J1284"/>
    </x:row>
    <x:row r="1285">
      <x:c r="A1285"/>
      <x:c r="B1285"/>
      <x:c r="C1285"/>
      <x:c r="D1285"/>
      <x:c r="E1285"/>
      <x:c r="F1285"/>
      <x:c r="G1285"/>
      <x:c r="H1285"/>
      <x:c r="I1285"/>
      <x:c r="J1285"/>
    </x:row>
    <x:row r="1286">
      <x:c r="A1286"/>
      <x:c r="B1286"/>
      <x:c r="C1286"/>
      <x:c r="D1286"/>
      <x:c r="E1286"/>
      <x:c r="F1286"/>
      <x:c r="G1286"/>
      <x:c r="H1286"/>
      <x:c r="I1286"/>
      <x:c r="J1286"/>
    </x:row>
    <x:row r="1287">
      <x:c r="A1287"/>
      <x:c r="B1287"/>
      <x:c r="C1287"/>
      <x:c r="D1287"/>
      <x:c r="E1287"/>
      <x:c r="F1287"/>
      <x:c r="G1287"/>
      <x:c r="H1287"/>
      <x:c r="I1287"/>
      <x:c r="J1287"/>
    </x:row>
    <x:row r="1288">
      <x:c r="A1288"/>
      <x:c r="B1288"/>
      <x:c r="C1288"/>
      <x:c r="D1288"/>
      <x:c r="E1288"/>
      <x:c r="F1288"/>
      <x:c r="G1288"/>
      <x:c r="H1288"/>
      <x:c r="I1288"/>
      <x:c r="J1288"/>
    </x:row>
    <x:row r="1289">
      <x:c r="A1289"/>
      <x:c r="B1289"/>
      <x:c r="C1289"/>
      <x:c r="D1289"/>
      <x:c r="E1289"/>
      <x:c r="F1289"/>
      <x:c r="G1289"/>
      <x:c r="H1289"/>
      <x:c r="I1289"/>
      <x:c r="J1289"/>
    </x:row>
    <x:row r="1290">
      <x:c r="A1290"/>
      <x:c r="B1290"/>
      <x:c r="C1290"/>
      <x:c r="D1290"/>
      <x:c r="E1290"/>
      <x:c r="F1290"/>
      <x:c r="G1290"/>
      <x:c r="H1290"/>
      <x:c r="I1290"/>
      <x:c r="J1290"/>
    </x:row>
    <x:row r="1291">
      <x:c r="A1291"/>
      <x:c r="B1291"/>
      <x:c r="C1291"/>
      <x:c r="D1291"/>
      <x:c r="E1291"/>
      <x:c r="F1291"/>
      <x:c r="G1291"/>
      <x:c r="H1291"/>
      <x:c r="I1291"/>
      <x:c r="J1291"/>
    </x:row>
    <x:row r="1292">
      <x:c r="A1292"/>
      <x:c r="B1292"/>
      <x:c r="C1292"/>
      <x:c r="D1292"/>
      <x:c r="E1292"/>
      <x:c r="F1292"/>
      <x:c r="G1292"/>
      <x:c r="H1292"/>
      <x:c r="I1292"/>
      <x:c r="J1292"/>
    </x:row>
    <x:row r="1293">
      <x:c r="A1293"/>
      <x:c r="B1293"/>
      <x:c r="C1293"/>
      <x:c r="D1293"/>
      <x:c r="E1293"/>
      <x:c r="F1293"/>
      <x:c r="G1293"/>
      <x:c r="H1293"/>
      <x:c r="I1293"/>
      <x:c r="J1293"/>
    </x:row>
    <x:row r="1294">
      <x:c r="A1294"/>
      <x:c r="B1294"/>
      <x:c r="C1294"/>
      <x:c r="D1294"/>
      <x:c r="E1294"/>
      <x:c r="F1294"/>
      <x:c r="G1294"/>
      <x:c r="H1294"/>
      <x:c r="I1294"/>
      <x:c r="J1294"/>
    </x:row>
    <x:row r="1295">
      <x:c r="A1295"/>
      <x:c r="B1295"/>
      <x:c r="C1295"/>
      <x:c r="D1295"/>
      <x:c r="E1295"/>
      <x:c r="F1295"/>
      <x:c r="G1295"/>
      <x:c r="H1295"/>
      <x:c r="I1295"/>
      <x:c r="J1295"/>
    </x:row>
    <x:row r="1296">
      <x:c r="A1296"/>
      <x:c r="B1296"/>
      <x:c r="C1296"/>
      <x:c r="D1296"/>
      <x:c r="E1296"/>
      <x:c r="F1296"/>
      <x:c r="G1296"/>
      <x:c r="H1296"/>
      <x:c r="I1296"/>
      <x:c r="J1296"/>
    </x:row>
    <x:row r="1297">
      <x:c r="A1297"/>
      <x:c r="B1297"/>
      <x:c r="C1297"/>
      <x:c r="D1297"/>
      <x:c r="E1297"/>
      <x:c r="F1297"/>
      <x:c r="G1297"/>
      <x:c r="H1297"/>
      <x:c r="I1297"/>
      <x:c r="J1297"/>
    </x:row>
  </x:sheetData>
  <x:pageMargins left="0.7" right="0.7" top="0.75" bottom="0.75" header="0.3" footer="0.3"/>
  <x:tableParts count="1">
    <x:tablePart xmlns:r="http://schemas.openxmlformats.org/officeDocument/2006/relationships" r:id="Rde31ce50345c46a5"/>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s>
  <x:sheetData>
    <x:row r="1" ht="45" customHeight="1">
      <x:c r="A1" s="12" t="str">
        <x:v>Sheet</x:v>
      </x:c>
      <x:c r="B1" s="12" t="str">
        <x:v>Purpose</x:v>
      </x:c>
      <x:c r="C1" s="12" t="str">
        <x:v>Extensible</x:v>
      </x:c>
      <x:c r="D1" s="12" t="str">
        <x:v>Key idea</x:v>
      </x:c>
    </x:row>
    <x:row r="2" ht="70" customHeight="1">
      <x:c r="A2" s="8" t="str">
        <x:v>WORKBOOK_METADATA</x:v>
      </x:c>
      <x:c r="B2" s="8" t="str">
        <x:v>Schema/version/import defaults</x:v>
      </x:c>
      <x:c r="C2" s="8" t="str">
        <x:v>YES</x:v>
      </x:c>
      <x:c r="D2" s="8" t="str">
        <x:v>Importer reads version and architecture before parsing</x:v>
      </x:c>
    </x:row>
    <x:row r="3" ht="70" customHeight="1">
      <x:c r="A3" s="6" t="str">
        <x:v>IMPORT_MANIFEST</x:v>
      </x:c>
      <x:c r="B3" s="6" t="str">
        <x:v>Per-destination batch/update intent</x:v>
      </x:c>
      <x:c r="C3" s="6" t="str">
        <x:v>YES</x:v>
      </x:c>
      <x:c r="D3" s="6" t="str">
        <x:v>Explicit UPSERT/update/publish behavior</x:v>
      </x:c>
    </x:row>
    <x:row r="4" ht="70" customHeight="1">
      <x:c r="A4" s="8" t="str">
        <x:v>DESTINATION_ALIASES</x:v>
      </x:c>
      <x:c r="B4" s="8" t="str">
        <x:v>Exact routing aliases</x:v>
      </x:c>
      <x:c r="C4" s="8" t="str">
        <x:v>YES</x:v>
      </x:c>
      <x:c r="D4" s="8" t="str">
        <x:v>Aliases resolve to destination_key; no fuzzy matching</x:v>
      </x:c>
    </x:row>
    <x:row r="5" ht="70" customHeight="1">
      <x:c r="A5" s="6" t="str">
        <x:v>VALIDATION_RULES</x:v>
      </x:c>
      <x:c r="B5" s="6" t="str">
        <x:v>Machine-enforced ingestion rules</x:v>
      </x:c>
      <x:c r="C5" s="6" t="str">
        <x:v>YES</x:v>
      </x:c>
      <x:c r="D5" s="6" t="str">
        <x:v>Reject contamination/destructive/fuzzy imports before publish</x:v>
      </x:c>
    </x:row>
    <x:row r="6" ht="70" customHeight="1">
      <x:c r="A6" s="8" t="str">
        <x:v>DATA_DICTIONARY</x:v>
      </x:c>
      <x:c r="B6" s="8" t="str">
        <x:v>Sheet behavior registry</x:v>
      </x:c>
      <x:c r="C6" s="8" t="str">
        <x:v>YES</x:v>
      </x:c>
      <x:c r="D6" s="8" t="str">
        <x:v>Documents keys, blank behavior and update semantics</x:v>
      </x:c>
    </x:row>
    <x:row r="7" ht="70" customHeight="1">
      <x:c r="A7" s="6" t="str">
        <x:v>CATEGORIES</x:v>
      </x:c>
      <x:c r="B7" s="6" t="str">
        <x:v>Dynamic taxonomy for places</x:v>
      </x:c>
      <x:c r="C7" s="6" t="str">
        <x:v>YES</x:v>
      </x:c>
      <x:c r="D7" s="6" t="str">
        <x:v>Add rows, not Restaurant1/Restaurant2 columns</x:v>
      </x:c>
    </x:row>
    <x:row r="8" ht="70" customHeight="1">
      <x:c r="A8" s="8" t="str">
        <x:v>SCORING_DIMENSIONS</x:v>
      </x:c>
      <x:c r="B8" s="8" t="str">
        <x:v>Recommendation dimensions and weights</x:v>
      </x:c>
      <x:c r="C8" s="8" t="str">
        <x:v>YES</x:v>
      </x:c>
      <x:c r="D8" s="8" t="str">
        <x:v>Change scoring without rebuilding destination facts</x:v>
      </x:c>
    </x:row>
    <x:row r="9" ht="70" customHeight="1">
      <x:c r="A9" s="6" t="str">
        <x:v>STAY_MODES</x:v>
      </x:c>
      <x:c r="B9" s="6" t="str">
        <x:v>Short/extended/permanent context</x:v>
      </x:c>
      <x:c r="C9" s="6" t="str">
        <x:v>YES</x:v>
      </x:c>
      <x:c r="D9" s="6" t="str">
        <x:v>Changes emphasis, not separate engines</x:v>
      </x:c>
    </x:row>
    <x:row r="10" ht="70" customHeight="1">
      <x:c r="A10" s="8" t="str">
        <x:v>DESTINATIONS</x:v>
      </x:c>
      <x:c r="B10" s="8" t="str">
        <x:v>Core identity/editorial destination row</x:v>
      </x:c>
      <x:c r="C10" s="8" t="str">
        <x:v>YES</x:v>
      </x:c>
      <x:c r="D10" s="8" t="str">
        <x:v>destination_key is permanent identity</x:v>
      </x:c>
    </x:row>
    <x:row r="11" ht="70" customHeight="1">
      <x:c r="A11" s="6" t="str">
        <x:v>DESTINATION_FACTS</x:v>
      </x:c>
      <x:c r="B11" s="6" t="str">
        <x:v>Flexible key/value facts</x:v>
      </x:c>
      <x:c r="C11" s="6" t="str">
        <x:v>YES</x:v>
      </x:c>
      <x:c r="D11" s="6" t="str">
        <x:v>Future facts can be added without schema explosion</x:v>
      </x:c>
    </x:row>
    <x:row r="12" ht="70" customHeight="1">
      <x:c r="A12" s="8" t="str">
        <x:v>NEIGHBORHOODS</x:v>
      </x:c>
      <x:c r="B12" s="8" t="str">
        <x:v>Repeatable neighborhood intelligence</x:v>
      </x:c>
      <x:c r="C12" s="8" t="str">
        <x:v>YES</x:v>
      </x:c>
      <x:c r="D12" s="8" t="str">
        <x:v>Unlimited destination-keyed child rows</x:v>
      </x:c>
    </x:row>
    <x:row r="13" ht="70" customHeight="1">
      <x:c r="A13" s="6" t="str">
        <x:v>PLACES</x:v>
      </x:c>
      <x:c r="B13" s="6" t="str">
        <x:v>Restaurants, coffee, parks, shopping, hospitals, golf, etc.</x:v>
      </x:c>
      <x:c r="C13" s="6" t="str">
        <x:v>YES</x:v>
      </x:c>
      <x:c r="D13" s="6" t="str">
        <x:v>category_key controls type</x:v>
      </x:c>
    </x:row>
    <x:row r="14" ht="70" customHeight="1">
      <x:c r="A14" s="8" t="str">
        <x:v>RESOURCES</x:v>
      </x:c>
      <x:c r="B14" s="8" t="str">
        <x:v>Official/useful destination resources</x:v>
      </x:c>
      <x:c r="C14" s="8" t="str">
        <x:v>YES</x:v>
      </x:c>
      <x:c r="D14" s="8" t="str">
        <x:v>Destination-keyed links with provenance</x:v>
      </x:c>
    </x:row>
    <x:row r="15" ht="70" customHeight="1">
      <x:c r="A15" s="6" t="str">
        <x:v>MEDIA</x:v>
      </x:c>
      <x:c r="B15" s="6" t="str">
        <x:v>Verified destination media</x:v>
      </x:c>
      <x:c r="C15" s="6" t="str">
        <x:v>YES</x:v>
      </x:c>
      <x:c r="D15" s="6" t="str">
        <x:v>Media identity comes from destination_key, never caption inference</x:v>
      </x:c>
    </x:row>
    <x:row r="16" ht="70" customHeight="1">
      <x:c r="A16" s="8" t="str">
        <x:v>ENVIRONMENT_QUALITY</x:v>
      </x:c>
      <x:c r="B16" s="8" t="str">
        <x:v>Air/water/noise/environment practicality</x:v>
      </x:c>
      <x:c r="C16" s="8" t="str">
        <x:v>YES</x:v>
      </x:c>
      <x:c r="D16" s="8" t="str">
        <x:v>Optional module; blank fields hide</x:v>
      </x:c>
    </x:row>
    <x:row r="17" ht="70" customHeight="1">
      <x:c r="A17" s="6" t="str">
        <x:v>DAILY_LIFE_PRACTICALITY</x:v>
      </x:c>
      <x:c r="B17" s="6" t="str">
        <x:v>Driving/parking/payments/services/newcomer friction</x:v>
      </x:c>
      <x:c r="C17" s="6" t="str">
        <x:v>YES</x:v>
      </x:c>
      <x:c r="D17" s="6" t="str">
        <x:v>Practical living intelligence</x:v>
      </x:c>
    </x:row>
    <x:row r="18" ht="70" customHeight="1">
      <x:c r="A18" s="8" t="str">
        <x:v>EVENTS_SEASONALITY</x:v>
      </x:c>
      <x:c r="B18" s="8" t="str">
        <x:v>Events, crowding and seasonality</x:v>
      </x:c>
      <x:c r="C18" s="8" t="str">
        <x:v>YES</x:v>
      </x:c>
      <x:c r="D18" s="8" t="str">
        <x:v>Repeatable event/season records</x:v>
      </x:c>
    </x:row>
    <x:row r="19" ht="70" customHeight="1">
      <x:c r="A19" s="6" t="str">
        <x:v>HOUSING_PROPERTY</x:v>
      </x:c>
      <x:c r="B19" s="6" t="str">
        <x:v>Rent/buy/foreign ownership intelligence</x:v>
      </x:c>
      <x:c r="C19" s="6" t="str">
        <x:v>YES</x:v>
      </x:c>
      <x:c r="D19" s="6" t="str">
        <x:v>Supports condos, houses, villas and buying rules</x:v>
      </x:c>
    </x:row>
    <x:row r="20" ht="70" customHeight="1">
      <x:c r="A20" s="8" t="str">
        <x:v>PROPERTY_RESOURCES</x:v>
      </x:c>
      <x:c r="B20" s="8" t="str">
        <x:v>Rental and for-sale property links</x:v>
      </x:c>
      <x:c r="C20" s="8" t="str">
        <x:v>YES</x:v>
      </x:c>
      <x:c r="D20" s="8" t="str">
        <x:v>Destination-specific portals</x:v>
      </x:c>
    </x:row>
    <x:row r="21" ht="70" customHeight="1">
      <x:c r="A21" s="6" t="str">
        <x:v>HEALTHCARE_INSURANCE</x:v>
      </x:c>
      <x:c r="B21" s="6" t="str">
        <x:v>Local care + international/private insurance</x:v>
      </x:c>
      <x:c r="C21" s="6" t="str">
        <x:v>YES</x:v>
      </x:c>
      <x:c r="D21" s="6" t="str">
        <x:v>Includes foreigner and Medicare context</x:v>
      </x:c>
    </x:row>
    <x:row r="22" ht="70" customHeight="1">
      <x:c r="A22" s="8" t="str">
        <x:v>LGBTQ_INCLUSIVITY</x:v>
      </x:c>
      <x:c r="B22" s="8" t="str">
        <x:v>Legal/social/community inclusivity</x:v>
      </x:c>
      <x:c r="C22" s="8" t="str">
        <x:v>YES</x:v>
      </x:c>
      <x:c r="D22" s="8" t="str">
        <x:v>Evidence-based qualitative intelligence</x:v>
      </x:c>
    </x:row>
    <x:row r="23" ht="70" customHeight="1">
      <x:c r="A23" s="6" t="str">
        <x:v>DESTINATION_SCORES</x:v>
      </x:c>
      <x:c r="B23" s="6" t="str">
        <x:v>Scores separate from facts</x:v>
      </x:c>
      <x:c r="C23" s="6" t="str">
        <x:v>YES</x:v>
      </x:c>
      <x:c r="D23" s="6" t="str">
        <x:v>Methodology can evolve independently</x:v>
      </x:c>
    </x:row>
    <x:row r="24" ht="70" customHeight="1">
      <x:c r="A24" s="8" t="str">
        <x:v>SOURCES</x:v>
      </x:c>
      <x:c r="B24" s="8" t="str">
        <x:v>Research provenance</x:v>
      </x:c>
      <x:c r="C24" s="8" t="str">
        <x:v>YES</x:v>
      </x:c>
      <x:c r="D24" s="8" t="str">
        <x:v>Verification/confidence layer</x:v>
      </x:c>
    </x:row>
    <x:row r="25" ht="70" customHeight="1">
      <x:c r="A25" s="6" t="str">
        <x:v>LIFESTYLE_FEATURES</x:v>
      </x:c>
      <x:c r="B25" s="6" t="str">
        <x:v>42 normalized lifestyle signals per destination</x:v>
      </x:c>
      <x:c r="C25" s="6" t="str">
        <x:v>Yes</x:v>
      </x:c>
      <x:c r="D25" s="6" t="str">
        <x:v>Evidence summary and source remain separate from display classification</x:v>
      </x:c>
    </x:row>
  </x:sheetData>
  <x:pageMargins left="0.7" right="0.7" top="0.75" bottom="0.75" header="0.3" footer="0.3"/>
  <x:tableParts count="1">
    <x:tablePart xmlns:r="http://schemas.openxmlformats.org/officeDocument/2006/relationships" r:id="R066a6362e7594d09"/>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7" hidden="0" customWidth="1"/>
    <x:col min="5" max="5" width="17"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s>
  <x:sheetData>
    <x:row r="1" ht="45" customHeight="1">
      <x:c r="A1" s="12" t="str">
        <x:v>requirement_key</x:v>
      </x:c>
      <x:c r="B1" s="12" t="str">
        <x:v>section</x:v>
      </x:c>
      <x:c r="C1" s="12" t="str">
        <x:v>subcategory</x:v>
      </x:c>
      <x:c r="D1" s="12" t="str">
        <x:v>target_count</x:v>
      </x:c>
      <x:c r="E1" s="12" t="str">
        <x:v>minimum_count</x:v>
      </x:c>
      <x:c r="F1" s="12" t="str">
        <x:v>required_fields</x:v>
      </x:c>
      <x:c r="G1" s="12" t="str">
        <x:v>quality_standard</x:v>
      </x:c>
      <x:c r="H1" s="12" t="str">
        <x:v>links_required</x:v>
      </x:c>
      <x:c r="I1" s="12" t="str">
        <x:v>maps_required</x:v>
      </x:c>
      <x:c r="J1" s="12" t="str">
        <x:v>verification_required</x:v>
      </x:c>
      <x:c r="K1" s="12" t="str">
        <x:v>notes</x:v>
      </x:c>
    </x:row>
    <x:row r="2" ht="145" customHeight="1">
      <x:c r="A2" s="8" t="str">
        <x:v>overview_long</x:v>
      </x:c>
      <x:c r="B2" s="8" t="str">
        <x:v>Destination Overview</x:v>
      </x:c>
      <x:c r="C2" s="8" t="str">
        <x:v>Editorial overview</x:v>
      </x:c>
      <x:c r="D2" s="8" t="n">
        <x:v>1</x:v>
      </x:c>
      <x:c r="E2" s="8" t="n">
        <x:v>1</x:v>
      </x:c>
      <x:c r="F2" s="8" t="str">
        <x:v>long_description</x:v>
      </x:c>
      <x:c r="G2" s="8" t="str">
        <x:v>400–600+ words; place-specific; named landmarks/areas; no generic filler</x:v>
      </x:c>
      <x:c r="H2" s="8" t="str">
        <x:v>No</x:v>
      </x:c>
      <x:c r="I2" s="8" t="str">
        <x:v>No</x:v>
      </x:c>
      <x:c r="J2" s="8" t="str">
        <x:v>Yes</x:v>
      </x:c>
      <x:c r="K2" s="8" t="str">
        <x:v>Should fail if city name could be swapped with another destination</x:v>
      </x:c>
    </x:row>
    <x:row r="3" ht="145" customHeight="1">
      <x:c r="A3" s="6" t="str">
        <x:v>executive_summary</x:v>
      </x:c>
      <x:c r="B3" s="6" t="str">
        <x:v>Destination Overview</x:v>
      </x:c>
      <x:c r="C3" s="6" t="str">
        <x:v>Executive summary</x:v>
      </x:c>
      <x:c r="D3" s="6" t="n">
        <x:v>1</x:v>
      </x:c>
      <x:c r="E3" s="6" t="n">
        <x:v>1</x:v>
      </x:c>
      <x:c r="F3" s="6" t="str">
        <x:v>short_description + key facts</x:v>
      </x:c>
      <x:c r="G3" s="6" t="str">
        <x:v>Concise relocation/lifestyle snapshot with specific facts</x:v>
      </x:c>
      <x:c r="H3" s="6" t="str">
        <x:v>No</x:v>
      </x:c>
      <x:c r="I3" s="6" t="str">
        <x:v>No</x:v>
      </x:c>
      <x:c r="J3" s="6" t="str">
        <x:v>Yes</x:v>
      </x:c>
      <x:c r="K3" s="6" t="str">
        <x:v>Include cost, climate, housing, healthcare, mobility highlights</x:v>
      </x:c>
    </x:row>
    <x:row r="4" ht="145" customHeight="1">
      <x:c r="A4" s="8" t="str">
        <x:v>neighborhoods</x:v>
      </x:c>
      <x:c r="B4" s="8" t="str">
        <x:v>Neighborhood Intelligence</x:v>
      </x:c>
      <x:c r="C4" s="8" t="str">
        <x:v>Premium neighborhoods/areas</x:v>
      </x:c>
      <x:c r="D4" s="8" t="n">
        <x:v>8</x:v>
      </x:c>
      <x:c r="E4" s="8" t="n">
        <x:v>5</x:v>
      </x:c>
      <x:c r="F4" s="8" t="str">
        <x:v>name, summary, best_for, housing, rent/home price, walkability, safety, transit, pros, cons</x:v>
      </x:c>
      <x:c r="G4" s="8" t="str">
        <x:v>Actual locally meaningful areas; no invented labels</x:v>
      </x:c>
      <x:c r="H4" s="8" t="str">
        <x:v>Yes</x:v>
      </x:c>
      <x:c r="I4" s="8" t="str">
        <x:v>Yes</x:v>
      </x:c>
      <x:c r="J4" s="8" t="str">
        <x:v>Yes</x:v>
      </x:c>
      <x:c r="K4" s="8" t="str">
        <x:v>Target 5–10 where destination size supports it</x:v>
      </x:c>
    </x:row>
    <x:row r="5" ht="145" customHeight="1">
      <x:c r="A5" s="6" t="str">
        <x:v>restaurants</x:v>
      </x:c>
      <x:c r="B5" s="6" t="str">
        <x:v>Food &amp; Drink</x:v>
      </x:c>
      <x:c r="C5" s="6" t="str">
        <x:v>Top restaurants</x:v>
      </x:c>
      <x:c r="D5" s="6" t="n">
        <x:v>10</x:v>
      </x:c>
      <x:c r="E5" s="6" t="n">
        <x:v>8</x:v>
      </x:c>
      <x:c r="F5" s="6" t="str">
        <x:v>name, cuisine/subcategory, description, address, website_url, google_maps_url, price_level</x:v>
      </x:c>
      <x:c r="G5" s="6" t="str">
        <x:v>Actual notable local restaurants with useful editorial context</x:v>
      </x:c>
      <x:c r="H5" s="6" t="str">
        <x:v>Yes</x:v>
      </x:c>
      <x:c r="I5" s="6" t="str">
        <x:v>Yes</x:v>
      </x:c>
      <x:c r="J5" s="6" t="str">
        <x:v>Yes</x:v>
      </x:c>
      <x:c r="K5" s="6" t="str">
        <x:v>Prefer official restaurant websites</x:v>
      </x:c>
    </x:row>
    <x:row r="6" ht="145" customHeight="1">
      <x:c r="A6" s="8" t="str">
        <x:v>coffee</x:v>
      </x:c>
      <x:c r="B6" s="8" t="str">
        <x:v>Food &amp; Drink</x:v>
      </x:c>
      <x:c r="C6" s="8" t="str">
        <x:v>Coffee shops</x:v>
      </x:c>
      <x:c r="D6" s="8" t="n">
        <x:v>8</x:v>
      </x:c>
      <x:c r="E6" s="8" t="n">
        <x:v>5</x:v>
      </x:c>
      <x:c r="F6" s="8" t="str">
        <x:v>name, description, address, website_url, google_maps_url</x:v>
      </x:c>
      <x:c r="G6" s="8" t="str">
        <x:v>Actual local coffee shops; chains only when locally useful</x:v>
      </x:c>
      <x:c r="H6" s="8" t="str">
        <x:v>Yes</x:v>
      </x:c>
      <x:c r="I6" s="8" t="str">
        <x:v>Yes</x:v>
      </x:c>
      <x:c r="J6" s="8" t="str">
        <x:v>Yes</x:v>
      </x:c>
      <x:c r="K6" s="8"/>
    </x:row>
    <x:row r="7" ht="145" customHeight="1">
      <x:c r="A7" s="6" t="str">
        <x:v>bakeries</x:v>
      </x:c>
      <x:c r="B7" s="6" t="str">
        <x:v>Food &amp; Drink</x:v>
      </x:c>
      <x:c r="C7" s="6" t="str">
        <x:v>Bakeries/markets</x:v>
      </x:c>
      <x:c r="D7" s="6" t="n">
        <x:v>5</x:v>
      </x:c>
      <x:c r="E7" s="6" t="n">
        <x:v>3</x:v>
      </x:c>
      <x:c r="F7" s="6" t="str">
        <x:v>name, description, website_url, google_maps_url</x:v>
      </x:c>
      <x:c r="G7" s="6" t="str">
        <x:v>Named local options</x:v>
      </x:c>
      <x:c r="H7" s="6" t="str">
        <x:v>Yes</x:v>
      </x:c>
      <x:c r="I7" s="6" t="str">
        <x:v>Yes</x:v>
      </x:c>
      <x:c r="J7" s="6" t="str">
        <x:v>Yes</x:v>
      </x:c>
      <x:c r="K7" s="6"/>
    </x:row>
    <x:row r="8" ht="145" customHeight="1">
      <x:c r="A8" s="8" t="str">
        <x:v>golf</x:v>
      </x:c>
      <x:c r="B8" s="8" t="str">
        <x:v>Outdoors &amp; Recreation</x:v>
      </x:c>
      <x:c r="C8" s="8" t="str">
        <x:v>Golf courses</x:v>
      </x:c>
      <x:c r="D8" s="8" t="n">
        <x:v>8</x:v>
      </x:c>
      <x:c r="E8" s="8" t="n">
        <x:v>3</x:v>
      </x:c>
      <x:c r="F8" s="8" t="str">
        <x:v>name, public_private, description, website_url, google_maps_url, price/context</x:v>
      </x:c>
      <x:c r="G8" s="8" t="str">
        <x:v>Actual courses; include public/private and visitor access when known</x:v>
      </x:c>
      <x:c r="H8" s="8" t="str">
        <x:v>Yes</x:v>
      </x:c>
      <x:c r="I8" s="8" t="str">
        <x:v>Yes</x:v>
      </x:c>
      <x:c r="J8" s="8" t="str">
        <x:v>Yes</x:v>
      </x:c>
      <x:c r="K8" s="8" t="str">
        <x:v>Target depends on local supply</x:v>
      </x:c>
    </x:row>
    <x:row r="9" ht="145" customHeight="1">
      <x:c r="A9" s="6" t="str">
        <x:v>parks</x:v>
      </x:c>
      <x:c r="B9" s="6" t="str">
        <x:v>Outdoors &amp; Recreation</x:v>
      </x:c>
      <x:c r="C9" s="6" t="str">
        <x:v>Parks/green spaces</x:v>
      </x:c>
      <x:c r="D9" s="6" t="n">
        <x:v>8</x:v>
      </x:c>
      <x:c r="E9" s="6" t="n">
        <x:v>5</x:v>
      </x:c>
      <x:c r="F9" s="6" t="str">
        <x:v>name, description, website_url, google_maps_url</x:v>
      </x:c>
      <x:c r="G9" s="6" t="str">
        <x:v>Actual named parks</x:v>
      </x:c>
      <x:c r="H9" s="6" t="str">
        <x:v>Yes</x:v>
      </x:c>
      <x:c r="I9" s="6" t="str">
        <x:v>Yes</x:v>
      </x:c>
      <x:c r="J9" s="6" t="str">
        <x:v>Yes</x:v>
      </x:c>
      <x:c r="K9" s="6"/>
    </x:row>
    <x:row r="10" ht="145" customHeight="1">
      <x:c r="A10" s="8" t="str">
        <x:v>trails_water</x:v>
      </x:c>
      <x:c r="B10" s="8" t="str">
        <x:v>Outdoors &amp; Recreation</x:v>
      </x:c>
      <x:c r="C10" s="8" t="str">
        <x:v>Trails/water/outdoor activities</x:v>
      </x:c>
      <x:c r="D10" s="8" t="n">
        <x:v>8</x:v>
      </x:c>
      <x:c r="E10" s="8" t="n">
        <x:v>3</x:v>
      </x:c>
      <x:c r="F10" s="8" t="str">
        <x:v>name, activity type, description, website_url, google_maps_url</x:v>
      </x:c>
      <x:c r="G10" s="8" t="str">
        <x:v>Destination-relevant recreation only</x:v>
      </x:c>
      <x:c r="H10" s="8" t="str">
        <x:v>Yes</x:v>
      </x:c>
      <x:c r="I10" s="8" t="str">
        <x:v>Yes</x:v>
      </x:c>
      <x:c r="J10" s="8" t="str">
        <x:v>Yes</x:v>
      </x:c>
      <x:c r="K10" s="8" t="str">
        <x:v>Beach/ski/river/hiking as appropriate</x:v>
      </x:c>
    </x:row>
    <x:row r="11" ht="145" customHeight="1">
      <x:c r="A11" s="6" t="str">
        <x:v>shopping</x:v>
      </x:c>
      <x:c r="B11" s="6" t="str">
        <x:v>Shopping &amp; Daily Life</x:v>
      </x:c>
      <x:c r="C11" s="6" t="str">
        <x:v>Shopping districts/centers</x:v>
      </x:c>
      <x:c r="D11" s="6" t="n">
        <x:v>8</x:v>
      </x:c>
      <x:c r="E11" s="6" t="n">
        <x:v>4</x:v>
      </x:c>
      <x:c r="F11" s="6" t="str">
        <x:v>name, type, description, website_url, google_maps_url</x:v>
      </x:c>
      <x:c r="G11" s="6" t="str">
        <x:v>Named districts, centers and useful stores</x:v>
      </x:c>
      <x:c r="H11" s="6" t="str">
        <x:v>Yes</x:v>
      </x:c>
      <x:c r="I11" s="6" t="str">
        <x:v>Yes</x:v>
      </x:c>
      <x:c r="J11" s="6" t="str">
        <x:v>Yes</x:v>
      </x:c>
      <x:c r="K11" s="6"/>
    </x:row>
    <x:row r="12" ht="145" customHeight="1">
      <x:c r="A12" s="8" t="str">
        <x:v>groceries</x:v>
      </x:c>
      <x:c r="B12" s="8" t="str">
        <x:v>Shopping &amp; Daily Life</x:v>
      </x:c>
      <x:c r="C12" s="8" t="str">
        <x:v>Groceries/markets</x:v>
      </x:c>
      <x:c r="D12" s="8" t="n">
        <x:v>8</x:v>
      </x:c>
      <x:c r="E12" s="8" t="n">
        <x:v>4</x:v>
      </x:c>
      <x:c r="F12" s="8" t="str">
        <x:v>name, type, website_url, google_maps_url</x:v>
      </x:c>
      <x:c r="G12" s="8" t="str">
        <x:v>Practical everyday shopping, local + major chains</x:v>
      </x:c>
      <x:c r="H12" s="8" t="str">
        <x:v>Yes</x:v>
      </x:c>
      <x:c r="I12" s="8" t="str">
        <x:v>Yes</x:v>
      </x:c>
      <x:c r="J12" s="8" t="str">
        <x:v>Yes</x:v>
      </x:c>
      <x:c r="K12" s="8"/>
    </x:row>
    <x:row r="13" ht="145" customHeight="1">
      <x:c r="A13" s="6" t="str">
        <x:v>healthcare_places</x:v>
      </x:c>
      <x:c r="B13" s="6" t="str">
        <x:v>Healthcare</x:v>
      </x:c>
      <x:c r="C13" s="6" t="str">
        <x:v>Hospitals/urgent care</x:v>
      </x:c>
      <x:c r="D13" s="6" t="n">
        <x:v>8</x:v>
      </x:c>
      <x:c r="E13" s="6" t="n">
        <x:v>4</x:v>
      </x:c>
      <x:c r="F13" s="6" t="str">
        <x:v>name, type, description, website_url, google_maps_url</x:v>
      </x:c>
      <x:c r="G13" s="6" t="str">
        <x:v>Actual facilities and major systems</x:v>
      </x:c>
      <x:c r="H13" s="6" t="str">
        <x:v>Yes</x:v>
      </x:c>
      <x:c r="I13" s="6" t="str">
        <x:v>Yes</x:v>
      </x:c>
      <x:c r="J13" s="6" t="str">
        <x:v>Yes</x:v>
      </x:c>
      <x:c r="K13" s="6"/>
    </x:row>
    <x:row r="14" ht="145" customHeight="1">
      <x:c r="A14" s="8" t="str">
        <x:v>healthcare_system</x:v>
      </x:c>
      <x:c r="B14" s="8" t="str">
        <x:v>Healthcare</x:v>
      </x:c>
      <x:c r="C14" s="8" t="str">
        <x:v>Healthcare system</x:v>
      </x:c>
      <x:c r="D14" s="8" t="n">
        <x:v>1</x:v>
      </x:c>
      <x:c r="E14" s="8" t="n">
        <x:v>1</x:v>
      </x:c>
      <x:c r="F14" s="8" t="str">
        <x:v>system summary, public/private access, English access, costs, emergency number</x:v>
      </x:c>
      <x:c r="G14" s="8" t="str">
        <x:v>Specific to foreigners/relocators where relevant</x:v>
      </x:c>
      <x:c r="H14" s="8" t="str">
        <x:v>Yes</x:v>
      </x:c>
      <x:c r="I14" s="8" t="str">
        <x:v>No</x:v>
      </x:c>
      <x:c r="J14" s="8" t="str">
        <x:v>Yes</x:v>
      </x:c>
      <x:c r="K14" s="8"/>
    </x:row>
    <x:row r="15" ht="145" customHeight="1">
      <x:c r="A15" s="6" t="str">
        <x:v>global_insurance</x:v>
      </x:c>
      <x:c r="B15" s="6" t="str">
        <x:v>Healthcare</x:v>
      </x:c>
      <x:c r="C15" s="6" t="str">
        <x:v>International/private insurance</x:v>
      </x:c>
      <x:c r="D15" s="6" t="n">
        <x:v>3</x:v>
      </x:c>
      <x:c r="E15" s="6" t="n">
        <x:v>2</x:v>
      </x:c>
      <x:c r="F15" s="6" t="str">
        <x:v>provider/resource name, description, official_url</x:v>
      </x:c>
      <x:c r="G15" s="6" t="str">
        <x:v>Useful global coverage resources; avoid implying eligibility without verification</x:v>
      </x:c>
      <x:c r="H15" s="6" t="str">
        <x:v>Yes</x:v>
      </x:c>
      <x:c r="I15" s="6" t="str">
        <x:v>No</x:v>
      </x:c>
      <x:c r="J15" s="6" t="str">
        <x:v>Yes</x:v>
      </x:c>
      <x:c r="K15" s="6" t="str">
        <x:v>Include official international insurer/resources where applicable</x:v>
      </x:c>
    </x:row>
    <x:row r="16" ht="145" customHeight="1">
      <x:c r="A16" s="8" t="str">
        <x:v>housing_rent</x:v>
      </x:c>
      <x:c r="B16" s="8" t="str">
        <x:v>Housing &amp; Property</x:v>
      </x:c>
      <x:c r="C16" s="8" t="str">
        <x:v>Rental market</x:v>
      </x:c>
      <x:c r="D16" s="8" t="n">
        <x:v>3</x:v>
      </x:c>
      <x:c r="E16" s="8" t="n">
        <x:v>1</x:v>
      </x:c>
      <x:c r="F16" s="8" t="str">
        <x:v>short/medium/long-term rent ranges, deposits, furnished availability, lease notes</x:v>
      </x:c>
      <x:c r="G16" s="8" t="str">
        <x:v>Practical relocation-oriented housing intelligence</x:v>
      </x:c>
      <x:c r="H16" s="8" t="str">
        <x:v>Yes</x:v>
      </x:c>
      <x:c r="I16" s="8" t="str">
        <x:v>No</x:v>
      </x:c>
      <x:c r="J16" s="8" t="str">
        <x:v>Yes</x:v>
      </x:c>
      <x:c r="K16" s="8"/>
    </x:row>
    <x:row r="17" ht="145" customHeight="1">
      <x:c r="A17" s="6" t="str">
        <x:v>housing_buy</x:v>
      </x:c>
      <x:c r="B17" s="6" t="str">
        <x:v>Housing &amp; Property</x:v>
      </x:c>
      <x:c r="C17" s="6" t="str">
        <x:v>Buying property</x:v>
      </x:c>
      <x:c r="D17" s="6" t="n">
        <x:v>1</x:v>
      </x:c>
      <x:c r="E17" s="6" t="n">
        <x:v>1</x:v>
      </x:c>
      <x:c r="F17" s="6" t="str">
        <x:v>foreigner eligibility, restrictions, condo/house/villa pricing, taxes, closing costs, financing, down payment</x:v>
      </x:c>
      <x:c r="G17" s="6" t="str">
        <x:v>Explicitly answer whether foreigners can buy and practical process</x:v>
      </x:c>
      <x:c r="H17" s="6" t="str">
        <x:v>Yes</x:v>
      </x:c>
      <x:c r="I17" s="6" t="str">
        <x:v>No</x:v>
      </x:c>
      <x:c r="J17" s="6" t="str">
        <x:v>Yes</x:v>
      </x:c>
      <x:c r="K17" s="6"/>
    </x:row>
    <x:row r="18" ht="145" customHeight="1">
      <x:c r="A18" s="8" t="str">
        <x:v>property_for_sale</x:v>
      </x:c>
      <x:c r="B18" s="8" t="str">
        <x:v>Housing &amp; Property</x:v>
      </x:c>
      <x:c r="C18" s="8" t="str">
        <x:v>For-sale portals</x:v>
      </x:c>
      <x:c r="D18" s="8" t="n">
        <x:v>5</x:v>
      </x:c>
      <x:c r="E18" s="8" t="n">
        <x:v>3</x:v>
      </x:c>
      <x:c r="F18" s="8" t="str">
        <x:v>resource_name, resource_type, url, description</x:v>
      </x:c>
      <x:c r="G18" s="8" t="str">
        <x:v>Actual reputable property-search resources</x:v>
      </x:c>
      <x:c r="H18" s="8" t="str">
        <x:v>Yes</x:v>
      </x:c>
      <x:c r="I18" s="8" t="str">
        <x:v>No</x:v>
      </x:c>
      <x:c r="J18" s="8" t="str">
        <x:v>Yes</x:v>
      </x:c>
      <x:c r="K18" s="8" t="str">
        <x:v>Include local portals and official/professional resources</x:v>
      </x:c>
    </x:row>
    <x:row r="19" ht="145" customHeight="1">
      <x:c r="A19" s="6" t="str">
        <x:v>property_rental_links</x:v>
      </x:c>
      <x:c r="B19" s="6" t="str">
        <x:v>Housing &amp; Property</x:v>
      </x:c>
      <x:c r="C19" s="6" t="str">
        <x:v>Rental portals</x:v>
      </x:c>
      <x:c r="D19" s="6" t="n">
        <x:v>5</x:v>
      </x:c>
      <x:c r="E19" s="6" t="n">
        <x:v>3</x:v>
      </x:c>
      <x:c r="F19" s="6" t="str">
        <x:v>resource_name, url, description</x:v>
      </x:c>
      <x:c r="G19" s="6" t="str">
        <x:v>Actual rental-search resources</x:v>
      </x:c>
      <x:c r="H19" s="6" t="str">
        <x:v>Yes</x:v>
      </x:c>
      <x:c r="I19" s="6" t="str">
        <x:v>No</x:v>
      </x:c>
      <x:c r="J19" s="6" t="str">
        <x:v>Yes</x:v>
      </x:c>
      <x:c r="K19" s="6"/>
    </x:row>
    <x:row r="20" ht="145" customHeight="1">
      <x:c r="A20" s="8" t="str">
        <x:v>cost_of_living</x:v>
      </x:c>
      <x:c r="B20" s="8" t="str">
        <x:v>Cost of Living</x:v>
      </x:c>
      <x:c r="C20" s="8" t="str">
        <x:v>Monthly budget categories</x:v>
      </x:c>
      <x:c r="D20" s="8" t="n">
        <x:v>10</x:v>
      </x:c>
      <x:c r="E20" s="8" t="n">
        <x:v>8</x:v>
      </x:c>
      <x:c r="F20" s="8" t="str">
        <x:v>housing, utilities, groceries, dining, transport, healthcare, internet/mobile, entertainment, fitness, miscellaneous</x:v>
      </x:c>
      <x:c r="G20" s="8" t="str">
        <x:v>Low/high ranges with household/lifestyle context</x:v>
      </x:c>
      <x:c r="H20" s="8" t="str">
        <x:v>No</x:v>
      </x:c>
      <x:c r="I20" s="8" t="str">
        <x:v>No</x:v>
      </x:c>
      <x:c r="J20" s="8" t="str">
        <x:v>Yes</x:v>
      </x:c>
      <x:c r="K20" s="8" t="str">
        <x:v>Support budget/comfortable/premium tiers</x:v>
      </x:c>
    </x:row>
    <x:row r="21" ht="145" customHeight="1">
      <x:c r="A21" s="6" t="str">
        <x:v>climate</x:v>
      </x:c>
      <x:c r="B21" s="6" t="str">
        <x:v>Climate</x:v>
      </x:c>
      <x:c r="C21" s="6" t="str">
        <x:v>Monthly climate</x:v>
      </x:c>
      <x:c r="D21" s="6" t="n">
        <x:v>12</x:v>
      </x:c>
      <x:c r="E21" s="6" t="n">
        <x:v>12</x:v>
      </x:c>
      <x:c r="F21" s="6" t="str">
        <x:v>high, low, rainfall; humidity/sunshine where reliable</x:v>
      </x:c>
      <x:c r="G21" s="6" t="str">
        <x:v>12-month destination-specific climate data</x:v>
      </x:c>
      <x:c r="H21" s="6" t="str">
        <x:v>No</x:v>
      </x:c>
      <x:c r="I21" s="6" t="str">
        <x:v>No</x:v>
      </x:c>
      <x:c r="J21" s="6" t="str">
        <x:v>Yes</x:v>
      </x:c>
      <x:c r="K21" s="6" t="str">
        <x:v>Include extreme-weather reality</x:v>
      </x:c>
    </x:row>
    <x:row r="22" ht="145" customHeight="1">
      <x:c r="A22" s="8" t="str">
        <x:v>transport</x:v>
      </x:c>
      <x:c r="B22" s="8" t="str">
        <x:v>Transportation</x:v>
      </x:c>
      <x:c r="C22" s="8" t="str">
        <x:v>Local mobility</x:v>
      </x:c>
      <x:c r="D22" s="8" t="n">
        <x:v>5</x:v>
      </x:c>
      <x:c r="E22" s="8" t="n">
        <x:v>3</x:v>
      </x:c>
      <x:c r="F22" s="8" t="str">
        <x:v>walkability, transit, cycling, rideshare, car need, parking</x:v>
      </x:c>
      <x:c r="G22" s="8" t="str">
        <x:v>Concrete local transportation intelligence</x:v>
      </x:c>
      <x:c r="H22" s="8" t="str">
        <x:v>Yes</x:v>
      </x:c>
      <x:c r="I22" s="8" t="str">
        <x:v>Yes</x:v>
      </x:c>
      <x:c r="J22" s="8" t="str">
        <x:v>Yes</x:v>
      </x:c>
      <x:c r="K22" s="8"/>
    </x:row>
    <x:row r="23" ht="145" customHeight="1">
      <x:c r="A23" s="6" t="str">
        <x:v>airports</x:v>
      </x:c>
      <x:c r="B23" s="6" t="str">
        <x:v>Transportation</x:v>
      </x:c>
      <x:c r="C23" s="6" t="str">
        <x:v>Airports/global access</x:v>
      </x:c>
      <x:c r="D23" s="6" t="n">
        <x:v>3</x:v>
      </x:c>
      <x:c r="E23" s="6" t="n">
        <x:v>1</x:v>
      </x:c>
      <x:c r="F23" s="6" t="str">
        <x:v>airport name, distance, drive time, transit, nonstop connectivity</x:v>
      </x:c>
      <x:c r="G23" s="6" t="str">
        <x:v>Actual airport access and practical travel context</x:v>
      </x:c>
      <x:c r="H23" s="6" t="str">
        <x:v>Yes</x:v>
      </x:c>
      <x:c r="I23" s="6" t="str">
        <x:v>Yes</x:v>
      </x:c>
      <x:c r="J23" s="6" t="str">
        <x:v>Yes</x:v>
      </x:c>
      <x:c r="K23" s="6"/>
    </x:row>
    <x:row r="24" ht="145" customHeight="1">
      <x:c r="A24" s="8" t="str">
        <x:v>safety</x:v>
      </x:c>
      <x:c r="B24" s="8" t="str">
        <x:v>Safety &amp; Risks</x:v>
      </x:c>
      <x:c r="C24" s="8" t="str">
        <x:v>Safety/natural risks</x:v>
      </x:c>
      <x:c r="D24" s="8" t="n">
        <x:v>5</x:v>
      </x:c>
      <x:c r="E24" s="8" t="n">
        <x:v>3</x:v>
      </x:c>
      <x:c r="F24" s="8" t="str">
        <x:v>risk type, severity, summary, seasonality, mitigation</x:v>
      </x:c>
      <x:c r="G24" s="8" t="str">
        <x:v>Destination-specific crime/scam/environmental risks</x:v>
      </x:c>
      <x:c r="H24" s="8" t="str">
        <x:v>Yes</x:v>
      </x:c>
      <x:c r="I24" s="8" t="str">
        <x:v>No</x:v>
      </x:c>
      <x:c r="J24" s="8" t="str">
        <x:v>Yes</x:v>
      </x:c>
      <x:c r="K24" s="8"/>
    </x:row>
    <x:row r="25" ht="145" customHeight="1">
      <x:c r="A25" s="6" t="str">
        <x:v>culture</x:v>
      </x:c>
      <x:c r="B25" s="6" t="str">
        <x:v>Culture &amp; Entertainment</x:v>
      </x:c>
      <x:c r="C25" s="6" t="str">
        <x:v>Attractions/museums/live music</x:v>
      </x:c>
      <x:c r="D25" s="6" t="n">
        <x:v>15</x:v>
      </x:c>
      <x:c r="E25" s="6" t="n">
        <x:v>8</x:v>
      </x:c>
      <x:c r="F25" s="6" t="str">
        <x:v>name, category, description, website_url, google_maps_url</x:v>
      </x:c>
      <x:c r="G25" s="6" t="str">
        <x:v>Named destination-specific venues and attractions</x:v>
      </x:c>
      <x:c r="H25" s="6" t="str">
        <x:v>Yes</x:v>
      </x:c>
      <x:c r="I25" s="6" t="str">
        <x:v>Yes</x:v>
      </x:c>
      <x:c r="J25" s="6" t="str">
        <x:v>Yes</x:v>
      </x:c>
      <x:c r="K25" s="6"/>
    </x:row>
    <x:row r="26" ht="145" customHeight="1">
      <x:c r="A26" s="8" t="str">
        <x:v>nightlife</x:v>
      </x:c>
      <x:c r="B26" s="8" t="str">
        <x:v>Culture &amp; Entertainment</x:v>
      </x:c>
      <x:c r="C26" s="8" t="str">
        <x:v>Nightlife/social</x:v>
      </x:c>
      <x:c r="D26" s="8" t="n">
        <x:v>8</x:v>
      </x:c>
      <x:c r="E26" s="8" t="n">
        <x:v>3</x:v>
      </x:c>
      <x:c r="F26" s="8" t="str">
        <x:v>name, type, description, website_url, google_maps_url</x:v>
      </x:c>
      <x:c r="G26" s="8" t="str">
        <x:v>Actual venues/areas where relevant</x:v>
      </x:c>
      <x:c r="H26" s="8" t="str">
        <x:v>Yes</x:v>
      </x:c>
      <x:c r="I26" s="8" t="str">
        <x:v>Yes</x:v>
      </x:c>
      <x:c r="J26" s="8" t="str">
        <x:v>Yes</x:v>
      </x:c>
      <x:c r="K26" s="8"/>
    </x:row>
    <x:row r="27" ht="145" customHeight="1">
      <x:c r="A27" s="6" t="str">
        <x:v>lgbtq</x:v>
      </x:c>
      <x:c r="B27" s="6" t="str">
        <x:v>Lifestyle &amp; Inclusivity</x:v>
      </x:c>
      <x:c r="C27" s="6" t="str">
        <x:v>LGBTQ+ friendliness</x:v>
      </x:c>
      <x:c r="D27" s="6" t="n">
        <x:v>1</x:v>
      </x:c>
      <x:c r="E27" s="6" t="n">
        <x:v>1</x:v>
      </x:c>
      <x:c r="F27" s="6" t="str">
        <x:v>legal protections, social acceptance, community, events, nightlife, healthcare, resources, safety</x:v>
      </x:c>
      <x:c r="G27" s="6" t="str">
        <x:v>Evidence-based qualitative assessment, not fake precision</x:v>
      </x:c>
      <x:c r="H27" s="6" t="str">
        <x:v>Yes</x:v>
      </x:c>
      <x:c r="I27" s="6" t="str">
        <x:v>No</x:v>
      </x:c>
      <x:c r="J27" s="6" t="str">
        <x:v>Yes</x:v>
      </x:c>
      <x:c r="K27" s="6"/>
    </x:row>
    <x:row r="28" ht="145" customHeight="1">
      <x:c r="A28" s="8" t="str">
        <x:v>family</x:v>
      </x:c>
      <x:c r="B28" s="8" t="str">
        <x:v>Family &amp; Education</x:v>
      </x:c>
      <x:c r="C28" s="8" t="str">
        <x:v>Family/education</x:v>
      </x:c>
      <x:c r="D28" s="8" t="n">
        <x:v>5</x:v>
      </x:c>
      <x:c r="E28" s="8" t="n">
        <x:v>3</x:v>
      </x:c>
      <x:c r="F28" s="8" t="str">
        <x:v>schools, childcare, universities, pediatric care, family activities</x:v>
      </x:c>
      <x:c r="G28" s="8" t="str">
        <x:v>Specific useful resources</x:v>
      </x:c>
      <x:c r="H28" s="8" t="str">
        <x:v>Yes</x:v>
      </x:c>
      <x:c r="I28" s="8" t="str">
        <x:v>Yes</x:v>
      </x:c>
      <x:c r="J28" s="8" t="str">
        <x:v>Yes</x:v>
      </x:c>
      <x:c r="K28" s="8"/>
    </x:row>
    <x:row r="29" ht="145" customHeight="1">
      <x:c r="A29" s="6" t="str">
        <x:v>pets</x:v>
      </x:c>
      <x:c r="B29" s="6" t="str">
        <x:v>Pets</x:v>
      </x:c>
      <x:c r="C29" s="6" t="str">
        <x:v>Pet relocation/daily life</x:v>
      </x:c>
      <x:c r="D29" s="6" t="n">
        <x:v>5</x:v>
      </x:c>
      <x:c r="E29" s="6" t="n">
        <x:v>3</x:v>
      </x:c>
      <x:c r="F29" s="6" t="str">
        <x:v>entry rules, rentals, vets, emergency vets, dog parks</x:v>
      </x:c>
      <x:c r="G29" s="6" t="str">
        <x:v>Practical pet-owner information</x:v>
      </x:c>
      <x:c r="H29" s="6" t="str">
        <x:v>Yes</x:v>
      </x:c>
      <x:c r="I29" s="6" t="str">
        <x:v>Yes</x:v>
      </x:c>
      <x:c r="J29" s="6" t="str">
        <x:v>Yes</x:v>
      </x:c>
      <x:c r="K29" s="6"/>
    </x:row>
    <x:row r="30" ht="145" customHeight="1">
      <x:c r="A30" s="8" t="str">
        <x:v>remote_work</x:v>
      </x:c>
      <x:c r="B30" s="8" t="str">
        <x:v>Remote Work</x:v>
      </x:c>
      <x:c r="C30" s="8" t="str">
        <x:v>Connectivity/coworking</x:v>
      </x:c>
      <x:c r="D30" s="8" t="n">
        <x:v>5</x:v>
      </x:c>
      <x:c r="E30" s="8" t="n">
        <x:v>3</x:v>
      </x:c>
      <x:c r="F30" s="8" t="str">
        <x:v>internet, fiber/5G, reliability, coworking, time-zone fit</x:v>
      </x:c>
      <x:c r="G30" s="8" t="str">
        <x:v>Specific remote-work practicality</x:v>
      </x:c>
      <x:c r="H30" s="8" t="str">
        <x:v>Yes</x:v>
      </x:c>
      <x:c r="I30" s="8" t="str">
        <x:v>Yes</x:v>
      </x:c>
      <x:c r="J30" s="8" t="str">
        <x:v>Yes</x:v>
      </x:c>
      <x:c r="K30" s="8"/>
    </x:row>
    <x:row r="31" ht="145" customHeight="1">
      <x:c r="A31" s="6" t="str">
        <x:v>language</x:v>
      </x:c>
      <x:c r="B31" s="6" t="str">
        <x:v>Relocation Practicalities</x:v>
      </x:c>
      <x:c r="C31" s="6" t="str">
        <x:v>Language/integration</x:v>
      </x:c>
      <x:c r="D31" s="6" t="n">
        <x:v>1</x:v>
      </x:c>
      <x:c r="E31" s="6" t="n">
        <x:v>1</x:v>
      </x:c>
      <x:c r="F31" s="6" t="str">
        <x:v>language, English usability, government/medical access, integration notes</x:v>
      </x:c>
      <x:c r="G31" s="6" t="str">
        <x:v>Practical not generic</x:v>
      </x:c>
      <x:c r="H31" s="6" t="str">
        <x:v>Yes</x:v>
      </x:c>
      <x:c r="I31" s="6" t="str">
        <x:v>No</x:v>
      </x:c>
      <x:c r="J31" s="6" t="str">
        <x:v>Yes</x:v>
      </x:c>
      <x:c r="K31" s="6"/>
    </x:row>
    <x:row r="32" ht="145" customHeight="1">
      <x:c r="A32" s="8" t="str">
        <x:v>visa</x:v>
      </x:c>
      <x:c r="B32" s="8" t="str">
        <x:v>Relocation Practicalities</x:v>
      </x:c>
      <x:c r="C32" s="8" t="str">
        <x:v>Visa/residency</x:v>
      </x:c>
      <x:c r="D32" s="8" t="n">
        <x:v>3</x:v>
      </x:c>
      <x:c r="E32" s="8" t="n">
        <x:v>1</x:v>
      </x:c>
      <x:c r="F32" s="8" t="str">
        <x:v>visa-free stay, visa/residency options, requirements, renewal, PR/citizenship path</x:v>
      </x:c>
      <x:c r="G32" s="8" t="str">
        <x:v>Use official government sources whenever possible</x:v>
      </x:c>
      <x:c r="H32" s="8" t="str">
        <x:v>Yes</x:v>
      </x:c>
      <x:c r="I32" s="8" t="str">
        <x:v>No</x:v>
      </x:c>
      <x:c r="J32" s="8" t="str">
        <x:v>Yes</x:v>
      </x:c>
      <x:c r="K32" s="8"/>
    </x:row>
    <x:row r="33" ht="145" customHeight="1">
      <x:c r="A33" s="6" t="str">
        <x:v>tax_banking</x:v>
      </x:c>
      <x:c r="B33" s="6" t="str">
        <x:v>Relocation Practicalities</x:v>
      </x:c>
      <x:c r="C33" s="6" t="str">
        <x:v>Taxes/banking</x:v>
      </x:c>
      <x:c r="D33" s="6" t="n">
        <x:v>5</x:v>
      </x:c>
      <x:c r="E33" s="6" t="n">
        <x:v>3</x:v>
      </x:c>
      <x:c r="F33" s="6" t="str">
        <x:v>income, retirement, gains, property/VAT, treaty/banking/currency</x:v>
      </x:c>
      <x:c r="G33" s="6" t="str">
        <x:v>Relocation-focused factual overview; not personalized tax advice</x:v>
      </x:c>
      <x:c r="H33" s="6" t="str">
        <x:v>Yes</x:v>
      </x:c>
      <x:c r="I33" s="6" t="str">
        <x:v>No</x:v>
      </x:c>
      <x:c r="J33" s="6" t="str">
        <x:v>Yes</x:v>
      </x:c>
      <x:c r="K33" s="6"/>
    </x:row>
    <x:row r="34" ht="145" customHeight="1">
      <x:c r="A34" s="8" t="str">
        <x:v>bureaucracy</x:v>
      </x:c>
      <x:c r="B34" s="8" t="str">
        <x:v>Relocation Practicalities</x:v>
      </x:c>
      <x:c r="C34" s="8" t="str">
        <x:v>Ease of setup</x:v>
      </x:c>
      <x:c r="D34" s="8" t="n">
        <x:v>8</x:v>
      </x:c>
      <x:c r="E34" s="8" t="n">
        <x:v>5</x:v>
      </x:c>
      <x:c r="F34" s="8" t="str">
        <x:v>phone, bank, utilities, lease, tax ID, residency card, license, registration</x:v>
      </x:c>
      <x:c r="G34" s="8" t="str">
        <x:v>Specific steps/difficulty/timelines</x:v>
      </x:c>
      <x:c r="H34" s="8" t="str">
        <x:v>Yes</x:v>
      </x:c>
      <x:c r="I34" s="8" t="str">
        <x:v>No</x:v>
      </x:c>
      <x:c r="J34" s="8" t="str">
        <x:v>Yes</x:v>
      </x:c>
      <x:c r="K34" s="8"/>
    </x:row>
    <x:row r="35" ht="145" customHeight="1">
      <x:c r="A35" s="6" t="str">
        <x:v>community</x:v>
      </x:c>
      <x:c r="B35" s="6" t="str">
        <x:v>Community &amp; Social</x:v>
      </x:c>
      <x:c r="C35" s="6" t="str">
        <x:v>Community/integration</x:v>
      </x:c>
      <x:c r="D35" s="6" t="n">
        <x:v>5</x:v>
      </x:c>
      <x:c r="E35" s="6" t="n">
        <x:v>3</x:v>
      </x:c>
      <x:c r="F35" s="6" t="str">
        <x:v>expat presence, clubs, volunteering, meeting people, age mix</x:v>
      </x:c>
      <x:c r="G35" s="6" t="str">
        <x:v>Actual groups/resources when possible</x:v>
      </x:c>
      <x:c r="H35" s="6" t="str">
        <x:v>Yes</x:v>
      </x:c>
      <x:c r="I35" s="6" t="str">
        <x:v>Yes</x:v>
      </x:c>
      <x:c r="J35" s="6" t="str">
        <x:v>Yes</x:v>
      </x:c>
      <x:c r="K35" s="6"/>
    </x:row>
    <x:row r="36" ht="145" customHeight="1">
      <x:c r="A36" s="8" t="str">
        <x:v>accessibility</x:v>
      </x:c>
      <x:c r="B36" s="8" t="str">
        <x:v>Accessibility</x:v>
      </x:c>
      <x:c r="C36" s="8" t="str">
        <x:v>Mobility/accessibility</x:v>
      </x:c>
      <x:c r="D36" s="8" t="n">
        <x:v>1</x:v>
      </x:c>
      <x:c r="E36" s="8" t="n">
        <x:v>1</x:v>
      </x:c>
      <x:c r="F36" s="8" t="str">
        <x:v>wheelchair access, sidewalks, hills, transit, elevators, equipment</x:v>
      </x:c>
      <x:c r="G36" s="8" t="str">
        <x:v>Destination-specific accessibility reality</x:v>
      </x:c>
      <x:c r="H36" s="8" t="str">
        <x:v>Yes</x:v>
      </x:c>
      <x:c r="I36" s="8" t="str">
        <x:v>No</x:v>
      </x:c>
      <x:c r="J36" s="8" t="str">
        <x:v>Yes</x:v>
      </x:c>
      <x:c r="K36" s="8"/>
    </x:row>
    <x:row r="37" ht="145" customHeight="1">
      <x:c r="A37" s="6" t="str">
        <x:v>work_business</x:v>
      </x:c>
      <x:c r="B37" s="6" t="str">
        <x:v>Work &amp; Business</x:v>
      </x:c>
      <x:c r="C37" s="6" t="str">
        <x:v>Work/business environment</x:v>
      </x:c>
      <x:c r="D37" s="6" t="n">
        <x:v>1</x:v>
      </x:c>
      <x:c r="E37" s="6" t="n">
        <x:v>1</x:v>
      </x:c>
      <x:c r="F37" s="6" t="str">
        <x:v>industries, work authorization, entrepreneurship, business formation, remote work</x:v>
      </x:c>
      <x:c r="G37" s="6" t="str">
        <x:v>Useful for non-retirees too</x:v>
      </x:c>
      <x:c r="H37" s="6" t="str">
        <x:v>Yes</x:v>
      </x:c>
      <x:c r="I37" s="6" t="str">
        <x:v>No</x:v>
      </x:c>
      <x:c r="J37" s="6" t="str">
        <x:v>Yes</x:v>
      </x:c>
      <x:c r="K37" s="6"/>
    </x:row>
    <x:row r="38" ht="145" customHeight="1">
      <x:c r="A38" s="8" t="str">
        <x:v>retirement</x:v>
      </x:c>
      <x:c r="B38" s="8" t="str">
        <x:v>Retirement &amp; Aging</x:v>
      </x:c>
      <x:c r="C38" s="8" t="str">
        <x:v>Retirement/aging</x:v>
      </x:c>
      <x:c r="D38" s="8" t="n">
        <x:v>1</x:v>
      </x:c>
      <x:c r="E38" s="8" t="n">
        <x:v>1</x:v>
      </x:c>
      <x:c r="F38" s="8" t="str">
        <x:v>Medicare, Social Security abroad where relevant, senior resources, assisted living, home health, aging in place</x:v>
      </x:c>
      <x:c r="G38" s="8" t="str">
        <x:v>Practical aging/retirement intelligence</x:v>
      </x:c>
      <x:c r="H38" s="8" t="str">
        <x:v>Yes</x:v>
      </x:c>
      <x:c r="I38" s="8" t="str">
        <x:v>No</x:v>
      </x:c>
      <x:c r="J38" s="8" t="str">
        <x:v>Yes</x:v>
      </x:c>
      <x:c r="K38" s="8"/>
    </x:row>
    <x:row r="39" ht="145" customHeight="1">
      <x:c r="A39" s="6" t="str">
        <x:v>lifestyle_laws</x:v>
      </x:c>
      <x:c r="B39" s="6" t="str">
        <x:v>Lifestyle &amp; Laws</x:v>
      </x:c>
      <x:c r="C39" s="6" t="str">
        <x:v>Material local laws</x:v>
      </x:c>
      <x:c r="D39" s="6" t="n">
        <x:v>5</x:v>
      </x:c>
      <x:c r="E39" s="6" t="n">
        <x:v>2</x:v>
      </x:c>
      <x:c r="F39" s="6" t="str">
        <x:v>topic, legal status, rules, official source</x:v>
      </x:c>
      <x:c r="G39" s="6" t="str">
        <x:v>Only laws materially relevant to residents/relocators</x:v>
      </x:c>
      <x:c r="H39" s="6" t="str">
        <x:v>Yes</x:v>
      </x:c>
      <x:c r="I39" s="6" t="str">
        <x:v>No</x:v>
      </x:c>
      <x:c r="J39" s="6" t="str">
        <x:v>Yes</x:v>
      </x:c>
      <x:c r="K39" s="6"/>
    </x:row>
    <x:row r="40" ht="145" customHeight="1">
      <x:c r="A40" s="8" t="str">
        <x:v>reality_check</x:v>
      </x:c>
      <x:c r="B40" s="8" t="str">
        <x:v>Reality Check</x:v>
      </x:c>
      <x:c r="C40" s="8" t="str">
        <x:v>What visitors often don't realize</x:v>
      </x:c>
      <x:c r="D40" s="8" t="n">
        <x:v>6</x:v>
      </x:c>
      <x:c r="E40" s="8" t="n">
        <x:v>5</x:v>
      </x:c>
      <x:c r="F40" s="8" t="str">
        <x:v>title, detail, severity, evidence</x:v>
      </x:c>
      <x:c r="G40" s="8" t="str">
        <x:v>Specific drawbacks/surprises; no tourism-board gloss</x:v>
      </x:c>
      <x:c r="H40" s="8" t="str">
        <x:v>Yes</x:v>
      </x:c>
      <x:c r="I40" s="8" t="str">
        <x:v>No</x:v>
      </x:c>
      <x:c r="J40" s="8" t="str">
        <x:v>Yes</x:v>
      </x:c>
      <x:c r="K40" s="8"/>
    </x:row>
    <x:row r="41" ht="145" customHeight="1">
      <x:c r="A41" s="6" t="str">
        <x:v>move_checklist</x:v>
      </x:c>
      <x:c r="B41" s="6" t="str">
        <x:v>Relocation Checklist</x:v>
      </x:c>
      <x:c r="C41" s="6" t="str">
        <x:v>Before-you-move checklist</x:v>
      </x:c>
      <x:c r="D41" s="6" t="n">
        <x:v>12</x:v>
      </x:c>
      <x:c r="E41" s="6" t="n">
        <x:v>10</x:v>
      </x:c>
      <x:c r="F41" s="6" t="str">
        <x:v>task, description, official_url, stay_mode</x:v>
      </x:c>
      <x:c r="G41" s="6" t="str">
        <x:v>Actionable destination-specific checklist</x:v>
      </x:c>
      <x:c r="H41" s="6" t="str">
        <x:v>Yes</x:v>
      </x:c>
      <x:c r="I41" s="6" t="str">
        <x:v>No</x:v>
      </x:c>
      <x:c r="J41" s="6" t="str">
        <x:v>Yes</x:v>
      </x:c>
      <x:c r="K41" s="6"/>
    </x:row>
    <x:row r="42" ht="145" customHeight="1">
      <x:c r="A42" s="8" t="str">
        <x:v>images</x:v>
      </x:c>
      <x:c r="B42" s="8" t="str">
        <x:v>Media</x:v>
      </x:c>
      <x:c r="C42" s="8" t="str">
        <x:v>Verified destination images</x:v>
      </x:c>
      <x:c r="D42" s="8" t="n">
        <x:v>5</x:v>
      </x:c>
      <x:c r="E42" s="8" t="n">
        <x:v>3</x:v>
      </x:c>
      <x:c r="F42" s="8" t="str">
        <x:v>image_url, subject, caption, source_url, verified</x:v>
      </x:c>
      <x:c r="G42" s="8" t="str">
        <x:v>Correct destination-specific imagery only</x:v>
      </x:c>
      <x:c r="H42" s="8" t="str">
        <x:v>Yes</x:v>
      </x:c>
      <x:c r="I42" s="8" t="str">
        <x:v>No</x:v>
      </x:c>
      <x:c r="J42" s="8" t="str">
        <x:v>Yes</x:v>
      </x:c>
      <x:c r="K42" s="8" t="str">
        <x:v>Never label verified unless actually verified</x:v>
      </x:c>
    </x:row>
    <x:row r="43" ht="145" customHeight="1">
      <x:c r="A43" s="6" t="str">
        <x:v>social_media</x:v>
      </x:c>
      <x:c r="B43" s="6" t="str">
        <x:v>Media</x:v>
      </x:c>
      <x:c r="C43" s="6" t="str">
        <x:v>YouTube/TikTok/Instagram</x:v>
      </x:c>
      <x:c r="D43" s="6" t="n">
        <x:v>6</x:v>
      </x:c>
      <x:c r="E43" s="6" t="n">
        <x:v>3</x:v>
      </x:c>
      <x:c r="F43" s="6" t="str">
        <x:v>platform, url, description</x:v>
      </x:c>
      <x:c r="G43" s="6" t="str">
        <x:v>Destination-specific useful resources</x:v>
      </x:c>
      <x:c r="H43" s="6" t="str">
        <x:v>Yes</x:v>
      </x:c>
      <x:c r="I43" s="6" t="str">
        <x:v>No</x:v>
      </x:c>
      <x:c r="J43" s="6" t="str">
        <x:v>Yes</x:v>
      </x:c>
      <x:c r="K43" s="6"/>
    </x:row>
    <x:row r="44" ht="145" customHeight="1">
      <x:c r="A44" s="8" t="str">
        <x:v>webcams</x:v>
      </x:c>
      <x:c r="B44" s="8" t="str">
        <x:v>Media</x:v>
      </x:c>
      <x:c r="C44" s="8" t="str">
        <x:v>Webcams</x:v>
      </x:c>
      <x:c r="D44" s="8" t="n">
        <x:v>3</x:v>
      </x:c>
      <x:c r="E44" s="8" t="n">
        <x:v>1</x:v>
      </x:c>
      <x:c r="F44" s="8" t="str">
        <x:v>name, url, description</x:v>
      </x:c>
      <x:c r="G44" s="8" t="str">
        <x:v>Live/reliable destination webcams where available</x:v>
      </x:c>
      <x:c r="H44" s="8" t="str">
        <x:v>Yes</x:v>
      </x:c>
      <x:c r="I44" s="8" t="str">
        <x:v>No</x:v>
      </x:c>
      <x:c r="J44" s="8" t="str">
        <x:v>Yes</x:v>
      </x:c>
      <x:c r="K44" s="8"/>
    </x:row>
    <x:row r="45" ht="145" customHeight="1">
      <x:c r="A45" s="6" t="str">
        <x:v>sources</x:v>
      </x:c>
      <x:c r="B45" s="6" t="str">
        <x:v>Verification</x:v>
      </x:c>
      <x:c r="C45" s="6" t="str">
        <x:v>Source provenance</x:v>
      </x:c>
      <x:c r="D45" s="6" t="n">
        <x:v>20</x:v>
      </x:c>
      <x:c r="E45" s="6" t="n">
        <x:v>10</x:v>
      </x:c>
      <x:c r="F45" s="6" t="str">
        <x:v>source_name, source_url, source_type, accessed_at, confidence</x:v>
      </x:c>
      <x:c r="G45" s="6" t="str">
        <x:v>Trace major factual claims to credible sources</x:v>
      </x:c>
      <x:c r="H45" s="6" t="str">
        <x:v>Yes</x:v>
      </x:c>
      <x:c r="I45" s="6" t="str">
        <x:v>No</x:v>
      </x:c>
      <x:c r="J45" s="6" t="str">
        <x:v>Yes</x:v>
      </x:c>
      <x:c r="K45" s="6" t="str">
        <x:v>Prefer official/primary sources for legal, visa, healthcare, tax and property rules</x:v>
      </x:c>
    </x:row>
    <x:row r="46" ht="145" customHeight="1">
      <x:c r="A46" s="8" t="str">
        <x:v>environment_quality</x:v>
      </x:c>
      <x:c r="B46" s="8" t="str">
        <x:v>Environment &amp; Quality</x:v>
      </x:c>
      <x:c r="C46" s="8" t="str">
        <x:v>Air/water/noise/environment</x:v>
      </x:c>
      <x:c r="D46" s="8" t="n">
        <x:v>1</x:v>
      </x:c>
      <x:c r="E46" s="8" t="n">
        <x:v>0</x:v>
      </x:c>
      <x:c r="F46" s="8" t="str">
        <x:v>air quality, water quality/reliability, heat/humidity comfort, noise, pests, smoke/drought where relevant</x:v>
      </x:c>
      <x:c r="G46" s="8" t="str">
        <x:v>Destination-specific practical environmental reality; omit unavailable subfields</x:v>
      </x:c>
      <x:c r="H46" s="8" t="str">
        <x:v>Yes</x:v>
      </x:c>
      <x:c r="I46" s="8" t="str">
        <x:v>No</x:v>
      </x:c>
      <x:c r="J46" s="8" t="str">
        <x:v>Yes</x:v>
      </x:c>
      <x:c r="K46" s="8" t="str">
        <x:v>Optional module; blank fields remain hidden</x:v>
      </x:c>
    </x:row>
    <x:row r="47" ht="145" customHeight="1">
      <x:c r="A47" s="6" t="str">
        <x:v>events_seasonality</x:v>
      </x:c>
      <x:c r="B47" s="6" t="str">
        <x:v>Events &amp; Seasonality</x:v>
      </x:c>
      <x:c r="C47" s="6" t="str">
        <x:v>Annual events/crowding</x:v>
      </x:c>
      <x:c r="D47" s="6" t="n">
        <x:v>6</x:v>
      </x:c>
      <x:c r="E47" s="6" t="n">
        <x:v>0</x:v>
      </x:c>
      <x:c r="F47" s="6" t="str">
        <x:v>event name, months, season, crowding, price pressure, weather context, official_url</x:v>
      </x:c>
      <x:c r="G47" s="6" t="str">
        <x:v>Named recurring events and practical seasonality; no invented event lists</x:v>
      </x:c>
      <x:c r="H47" s="6" t="str">
        <x:v>Yes</x:v>
      </x:c>
      <x:c r="I47" s="6" t="str">
        <x:v>No</x:v>
      </x:c>
      <x:c r="J47" s="6" t="str">
        <x:v>Yes</x:v>
      </x:c>
      <x:c r="K47" s="6" t="str">
        <x:v>Also supports overtourism/crowding reality</x:v>
      </x:c>
    </x:row>
    <x:row r="48" ht="145" customHeight="1">
      <x:c r="A48" s="8" t="str">
        <x:v>daily_life_practicality</x:v>
      </x:c>
      <x:c r="B48" s="8" t="str">
        <x:v>Daily Life</x:v>
      </x:c>
      <x:c r="C48" s="8" t="str">
        <x:v>Everyday practicality</x:v>
      </x:c>
      <x:c r="D48" s="8" t="n">
        <x:v>1</x:v>
      </x:c>
      <x:c r="E48" s="8" t="n">
        <x:v>0</x:v>
      </x:c>
      <x:c r="F48" s="8" t="str">
        <x:v>car need, driving, parking, groceries, pharmacy, payments, delivery, newcomer friction</x:v>
      </x:c>
      <x:c r="G48" s="8" t="str">
        <x:v>Specific day-to-day living reality rather than generic lifestyle prose</x:v>
      </x:c>
      <x:c r="H48" s="8" t="str">
        <x:v>Yes</x:v>
      </x:c>
      <x:c r="I48" s="8" t="str">
        <x:v>No</x:v>
      </x:c>
      <x:c r="J48" s="8" t="str">
        <x:v>Yes</x:v>
      </x:c>
      <x:c r="K48" s="8" t="str">
        <x:v>Optional fields hide when blank</x:v>
      </x:c>
    </x:row>
    <x:row r="49" ht="145" customHeight="1">
      <x:c r="A49" s="6" t="str">
        <x:v>emergency_services</x:v>
      </x:c>
      <x:c r="B49" s="6" t="str">
        <x:v>Safety &amp; Risks</x:v>
      </x:c>
      <x:c r="C49" s="6" t="str">
        <x:v>Emergency services</x:v>
      </x:c>
      <x:c r="D49" s="6" t="n">
        <x:v>3</x:v>
      </x:c>
      <x:c r="E49" s="6" t="n">
        <x:v>0</x:v>
      </x:c>
      <x:c r="F49" s="6" t="str">
        <x:v>police/fire/EMS/emergency numbers or named services where useful</x:v>
      </x:c>
      <x:c r="G49" s="6" t="str">
        <x:v>Practical verified emergency information</x:v>
      </x:c>
      <x:c r="H49" s="6" t="str">
        <x:v>Yes</x:v>
      </x:c>
      <x:c r="I49" s="6" t="str">
        <x:v>Yes</x:v>
      </x:c>
      <x:c r="J49" s="6" t="str">
        <x:v>Yes</x:v>
      </x:c>
      <x:c r="K49" s="6" t="str">
        <x:v>Can also be represented as PLACES records</x:v>
      </x:c>
    </x:row>
    <x:row r="50" ht="145" customHeight="1">
      <x:c r="A50" s="8" t="str">
        <x:v>senior_services</x:v>
      </x:c>
      <x:c r="B50" s="8" t="str">
        <x:v>Retirement &amp; Aging</x:v>
      </x:c>
      <x:c r="C50" s="8" t="str">
        <x:v>Aging-in-place services</x:v>
      </x:c>
      <x:c r="D50" s="8" t="n">
        <x:v>5</x:v>
      </x:c>
      <x:c r="E50" s="8" t="n">
        <x:v>0</x:v>
      </x:c>
      <x:c r="F50" s="8" t="str">
        <x:v>senior living, assisted living, home health, senior centers, accessibility resources</x:v>
      </x:c>
      <x:c r="G50" s="8" t="str">
        <x:v>Named services where useful plus system-level summary</x:v>
      </x:c>
      <x:c r="H50" s="8" t="str">
        <x:v>Yes</x:v>
      </x:c>
      <x:c r="I50" s="8" t="str">
        <x:v>Yes</x:v>
      </x:c>
      <x:c r="J50" s="8" t="str">
        <x:v>Yes</x:v>
      </x:c>
      <x:c r="K50" s="8" t="str">
        <x:v>Important for retirement use cases</x:v>
      </x:c>
    </x:row>
    <x:row r="51" ht="145" customHeight="1">
      <x:c r="A51" s="6" t="str">
        <x:v>airport_connectivity</x:v>
      </x:c>
      <x:c r="B51" s="6" t="str">
        <x:v>Transportation</x:v>
      </x:c>
      <x:c r="C51" s="6" t="str">
        <x:v>Airport connectivity depth</x:v>
      </x:c>
      <x:c r="D51" s="6" t="n">
        <x:v>1</x:v>
      </x:c>
      <x:c r="E51" s="6" t="n">
        <x:v>0</x:v>
      </x:c>
      <x:c r="F51" s="6" t="str">
        <x:v>primary airport, nonstop connectivity, international reach, ground access</x:v>
      </x:c>
      <x:c r="G51" s="6" t="str">
        <x:v>Go beyond distance: practical route/network quality</x:v>
      </x:c>
      <x:c r="H51" s="6" t="str">
        <x:v>Yes</x:v>
      </x:c>
      <x:c r="I51" s="6" t="str">
        <x:v>No</x:v>
      </x:c>
      <x:c r="J51" s="6" t="str">
        <x:v>Yes</x:v>
      </x:c>
      <x:c r="K51" s="6" t="str">
        <x:v>May live in TRANSPORT_AIRPORTS</x:v>
      </x:c>
    </x:row>
    <x:row r="52" ht="145" customHeight="1">
      <x:c r="A52" s="8" t="str">
        <x:v>rail_ferry_connectivity</x:v>
      </x:c>
      <x:c r="B52" s="8" t="str">
        <x:v>Transportation</x:v>
      </x:c>
      <x:c r="C52" s="8" t="str">
        <x:v>Intercity rail/ferry</x:v>
      </x:c>
      <x:c r="D52" s="8" t="n">
        <x:v>3</x:v>
      </x:c>
      <x:c r="E52" s="8" t="n">
        <x:v>0</x:v>
      </x:c>
      <x:c r="F52" s="8" t="str">
        <x:v>station/terminal, destinations, frequency/context, website/map</x:v>
      </x:c>
      <x:c r="G52" s="8" t="str">
        <x:v>Named connectivity when relevant</x:v>
      </x:c>
      <x:c r="H52" s="8" t="str">
        <x:v>Yes</x:v>
      </x:c>
      <x:c r="I52" s="8" t="str">
        <x:v>Yes</x:v>
      </x:c>
      <x:c r="J52" s="8" t="str">
        <x:v>Yes</x:v>
      </x:c>
      <x:c r="K52" s="8" t="str">
        <x:v>Omit for destinations where not meaningful</x:v>
      </x:c>
    </x:row>
    <x:row r="53" ht="145" customHeight="1">
      <x:c r="A53" s="6" t="str">
        <x:v>newcomer_reality</x:v>
      </x:c>
      <x:c r="B53" s="6" t="str">
        <x:v>Reality Check</x:v>
      </x:c>
      <x:c r="C53" s="6" t="str">
        <x:v>Things residents wish they knew</x:v>
      </x:c>
      <x:c r="D53" s="6" t="n">
        <x:v>5</x:v>
      </x:c>
      <x:c r="E53" s="6" t="n">
        <x:v>0</x:v>
      </x:c>
      <x:c r="F53" s="6" t="str">
        <x:v>specific issue, practical impact, evidence/source</x:v>
      </x:c>
      <x:c r="G53" s="6" t="str">
        <x:v>Concrete newcomer friction and surprises</x:v>
      </x:c>
      <x:c r="H53" s="6" t="str">
        <x:v>Yes</x:v>
      </x:c>
      <x:c r="I53" s="6" t="str">
        <x:v>No</x:v>
      </x:c>
      <x:c r="J53" s="6" t="str">
        <x:v>Yes</x:v>
      </x:c>
      <x:c r="K53" s="6" t="str">
        <x:v>No generic filler</x:v>
      </x:c>
    </x:row>
  </x:sheetData>
  <x:pageMargins left="0.7" right="0.7" top="0.75" bottom="0.75" header="0.3" footer="0.3"/>
  <x:tableParts count="1">
    <x:tablePart xmlns:r="http://schemas.openxmlformats.org/officeDocument/2006/relationships" r:id="R8a357a2c0b5c4a14"/>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38" hidden="0" customWidth="1"/>
    <x:col min="2" max="2" width="75" hidden="0" customWidth="1"/>
    <x:col min="3" max="3" width="70" hidden="0" customWidth="1"/>
    <x:col min="4" max="4" width="80" hidden="0" customWidth="1"/>
  </x:cols>
  <x:sheetData>
    <x:row r="1" ht="45" customHeight="1">
      <x:c r="A1" s="12" t="str">
        <x:v>Version</x:v>
      </x:c>
      <x:c r="B1" s="12" t="str">
        <x:v>Change</x:v>
      </x:c>
      <x:c r="C1" s="12" t="str">
        <x:v>Impact</x:v>
      </x:c>
      <x:c r="D1" s="12" t="str">
        <x:v>Notes</x:v>
      </x:c>
    </x:row>
    <x:row r="2" ht="92" customHeight="1">
      <x:c r="A2" s="8" t="str">
        <x:v>v3.3-authoritative-corrected-20</x:v>
      </x:c>
      <x:c r="B2" s="8" t="str">
        <x:v>Corrected authoritative workbook: exact headers, climate formulas, controlled lifestyle keys, population provenance and humanized LGBTQ copy</x:v>
      </x:c>
      <x:c r="C2" s="8" t="str">
        <x:v>Ready for fresh VS Code validation</x:v>
      </x:c>
      <x:c r="D2" s="8" t="str">
        <x:v>No database write performed by ChatGPT.</x:v>
      </x:c>
    </x:row>
    <x:row r="3">
      <x:c r="A3" s="34" t="str">
        <x:v>v3.3-premium-editorial</x:v>
      </x:c>
      <x:c r="B3" s="34" t="str">
        <x:v>Batch-wide premium editorial enrichment</x:v>
      </x:c>
      <x:c r="C3" s="34" t="str">
        <x:v>Adds place websites, neighborhood associations and human-readable destination-specific prose across customer-facing modules</x:v>
      </x:c>
      <x:c r="D3" s="34" t="str">
        <x:v>No database write performed during workbook authoring.</x:v>
      </x:c>
    </x:row>
    <x:row r="4">
      <x:c r="A4" s="34"/>
      <x:c r="B4" s="34"/>
      <x:c r="C4" s="34"/>
      <x:c r="D4" s="34"/>
    </x:row>
    <x:row r="5">
      <x:c r="A5"/>
      <x:c r="B5"/>
      <x:c r="C5"/>
      <x:c r="D5"/>
    </x:row>
    <x:row r="6">
      <x:c r="A6"/>
      <x:c r="B6"/>
      <x:c r="C6"/>
      <x:c r="D6"/>
    </x:row>
    <x:row r="7">
      <x:c r="A7"/>
      <x:c r="B7"/>
      <x:c r="C7"/>
      <x:c r="D7"/>
    </x:row>
    <x:row r="8">
      <x:c r="A8"/>
      <x:c r="B8"/>
      <x:c r="C8"/>
      <x:c r="D8"/>
    </x:row>
    <x:row r="9">
      <x:c r="A9"/>
      <x:c r="B9"/>
      <x:c r="C9"/>
      <x:c r="D9"/>
    </x:row>
    <x:row r="10">
      <x:c r="A10"/>
      <x:c r="B10"/>
      <x:c r="C10"/>
      <x:c r="D10"/>
    </x:row>
    <x:row r="11">
      <x:c r="A11"/>
      <x:c r="B11"/>
      <x:c r="C11"/>
      <x:c r="D11"/>
    </x:row>
    <x:row r="12">
      <x:c r="A12"/>
      <x:c r="B12"/>
      <x:c r="C12"/>
      <x:c r="D12"/>
    </x:row>
  </x:sheetData>
  <x:pageMargins left="0.7" right="0.7" top="0.75" bottom="0.75" header="0.3" footer="0.3"/>
  <x:tableParts count="1">
    <x:tablePart xmlns:r="http://schemas.openxmlformats.org/officeDocument/2006/relationships" r:id="R8654678129d84c57"/>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45" customHeight="1">
      <x:c r="A1" s="12" t="str">
        <x:v>Destination</x:v>
      </x:c>
      <x:c r="B1" s="12" t="str">
        <x:v>Core profile</x:v>
      </x:c>
      <x:c r="C1" s="12" t="str">
        <x:v>Neighborhoods</x:v>
      </x:c>
      <x:c r="D1" s="12" t="str">
        <x:v>Named places</x:v>
      </x:c>
      <x:c r="E1" s="12" t="str">
        <x:v>Links/resources</x:v>
      </x:c>
      <x:c r="F1" s="12" t="str">
        <x:v>Relocation modules</x:v>
      </x:c>
      <x:c r="G1" s="12" t="str">
        <x:v>Status</x:v>
      </x:c>
      <x:c r="H1" s="12" t="str">
        <x:v>contract_version</x:v>
      </x:c>
      <x:c r="I1" s="12" t="str">
        <x:v>role</x:v>
      </x:c>
    </x:row>
    <x:row r="2" ht="190" customHeight="1">
      <x:c r="A2" s="8" t="str">
        <x:v>Radovljica</x:v>
      </x:c>
      <x:c r="B2" s="8" t="str">
        <x:v>AUTHORING REVIEWED: rich profile + decision evidence</x:v>
      </x:c>
      <x:c r="C2" s="8" t="str">
        <x:v>5 area comparisons</x:v>
      </x:c>
      <x:c r="D2" s="8" t="str">
        <x:v>18 named places</x:v>
      </x:c>
      <x:c r="E2" s="8" t="str">
        <x:v>18 resources + 4 media discovery rows</x:v>
      </x:c>
      <x:c r="F2" s="8" t="str">
        <x:v>Full relocation modules populated</x:v>
      </x:c>
      <x:c r="G2" s="8" t="str">
        <x:v>AUTHORING COMPLETE — authoritative handoff pending VS Code validation</x:v>
      </x:c>
      <x:c r="H2" s="8" t="str">
        <x:v>v3.3</x:v>
      </x:c>
      <x:c r="I2" s="8" t="str">
        <x:v>authoritative_chatgpt_authored</x:v>
      </x:c>
    </x:row>
    <x:row r="3" ht="190" customHeight="1">
      <x:c r="A3" s="6" t="str">
        <x:v>Osaka</x:v>
      </x:c>
      <x:c r="B3" s="6" t="str">
        <x:v>AUTHORING REVIEWED: rich profile + decision evidence</x:v>
      </x:c>
      <x:c r="C3" s="6" t="str">
        <x:v>5 area comparisons</x:v>
      </x:c>
      <x:c r="D3" s="6" t="str">
        <x:v>18 named places</x:v>
      </x:c>
      <x:c r="E3" s="6" t="str">
        <x:v>18 resources + 4 media discovery rows</x:v>
      </x:c>
      <x:c r="F3" s="6" t="str">
        <x:v>Full relocation modules populated</x:v>
      </x:c>
      <x:c r="G3" s="6" t="str">
        <x:v>AUTHORING COMPLETE — authoritative handoff pending VS Code validation</x:v>
      </x:c>
      <x:c r="H3" s="6" t="str">
        <x:v>v3.3</x:v>
      </x:c>
      <x:c r="I3" s="6" t="str">
        <x:v>authoritative_chatgpt_authored</x:v>
      </x:c>
    </x:row>
    <x:row r="4" ht="190" customHeight="1">
      <x:c r="A4" s="8" t="str">
        <x:v>Sitges</x:v>
      </x:c>
      <x:c r="B4" s="8" t="str">
        <x:v>AUTHORING REVIEWED: rich profile + decision evidence</x:v>
      </x:c>
      <x:c r="C4" s="8" t="str">
        <x:v>5 area comparisons</x:v>
      </x:c>
      <x:c r="D4" s="8" t="str">
        <x:v>18 named places</x:v>
      </x:c>
      <x:c r="E4" s="8" t="str">
        <x:v>18 resources + 4 media discovery rows</x:v>
      </x:c>
      <x:c r="F4" s="8" t="str">
        <x:v>Full relocation modules populated</x:v>
      </x:c>
      <x:c r="G4" s="8" t="str">
        <x:v>AUTHORING COMPLETE — authoritative handoff pending VS Code validation</x:v>
      </x:c>
      <x:c r="H4" s="8" t="str">
        <x:v>v3.3</x:v>
      </x:c>
      <x:c r="I4" s="8" t="str">
        <x:v>authoritative_chatgpt_authored</x:v>
      </x:c>
    </x:row>
    <x:row r="5" ht="190" customHeight="1">
      <x:c r="A5" s="6" t="str">
        <x:v>Estepona</x:v>
      </x:c>
      <x:c r="B5" s="6" t="str">
        <x:v>AUTHORING REVIEWED: rich profile + decision evidence</x:v>
      </x:c>
      <x:c r="C5" s="6" t="str">
        <x:v>5 area comparisons</x:v>
      </x:c>
      <x:c r="D5" s="6" t="str">
        <x:v>18 named places</x:v>
      </x:c>
      <x:c r="E5" s="6" t="str">
        <x:v>18 resources + 4 media discovery rows</x:v>
      </x:c>
      <x:c r="F5" s="6" t="str">
        <x:v>Full relocation modules populated</x:v>
      </x:c>
      <x:c r="G5" s="6" t="str">
        <x:v>AUTHORING COMPLETE — authoritative handoff pending VS Code validation</x:v>
      </x:c>
      <x:c r="H5" s="6" t="str">
        <x:v>v3.3</x:v>
      </x:c>
      <x:c r="I5" s="6" t="str">
        <x:v>authoritative_chatgpt_authored</x:v>
      </x:c>
    </x:row>
    <x:row r="6" ht="190" customHeight="1">
      <x:c r="A6" s="8" t="str">
        <x:v>Bled</x:v>
      </x:c>
      <x:c r="B6" s="8" t="str">
        <x:v>AUTHORING REVIEWED: rich profile + decision evidence</x:v>
      </x:c>
      <x:c r="C6" s="8" t="str">
        <x:v>5 area comparisons</x:v>
      </x:c>
      <x:c r="D6" s="8" t="str">
        <x:v>18 named places</x:v>
      </x:c>
      <x:c r="E6" s="8" t="str">
        <x:v>18 resources + 4 media discovery rows</x:v>
      </x:c>
      <x:c r="F6" s="8" t="str">
        <x:v>Full relocation modules populated</x:v>
      </x:c>
      <x:c r="G6" s="8" t="str">
        <x:v>AUTHORING COMPLETE — authoritative handoff pending VS Code validation</x:v>
      </x:c>
      <x:c r="H6" s="8" t="str">
        <x:v>v3.3</x:v>
      </x:c>
      <x:c r="I6" s="8" t="str">
        <x:v>authoritative_chatgpt_authored</x:v>
      </x:c>
    </x:row>
    <x:row r="7" ht="190" customHeight="1">
      <x:c r="A7" s="6" t="str">
        <x:v>Olbia</x:v>
      </x:c>
      <x:c r="B7" s="6" t="str">
        <x:v>AUTHORING REVIEWED: rich profile + decision evidence</x:v>
      </x:c>
      <x:c r="C7" s="6" t="str">
        <x:v>5 area comparisons</x:v>
      </x:c>
      <x:c r="D7" s="6" t="str">
        <x:v>18 named places</x:v>
      </x:c>
      <x:c r="E7" s="6" t="str">
        <x:v>18 resources + 4 media discovery rows</x:v>
      </x:c>
      <x:c r="F7" s="6" t="str">
        <x:v>Full relocation modules populated</x:v>
      </x:c>
      <x:c r="G7" s="6" t="str">
        <x:v>AUTHORING COMPLETE — authoritative handoff pending VS Code validation</x:v>
      </x:c>
      <x:c r="H7" s="6" t="str">
        <x:v>v3.3</x:v>
      </x:c>
      <x:c r="I7" s="6" t="str">
        <x:v>authoritative_chatgpt_authored</x:v>
      </x:c>
    </x:row>
    <x:row r="8" ht="190" customHeight="1">
      <x:c r="A8" s="8" t="str">
        <x:v>Hiroshima</x:v>
      </x:c>
      <x:c r="B8" s="8" t="str">
        <x:v>AUTHORING REVIEWED: rich profile + decision evidence</x:v>
      </x:c>
      <x:c r="C8" s="8" t="str">
        <x:v>5 area comparisons</x:v>
      </x:c>
      <x:c r="D8" s="8" t="str">
        <x:v>18 named places</x:v>
      </x:c>
      <x:c r="E8" s="8" t="str">
        <x:v>18 resources + 4 media discovery rows</x:v>
      </x:c>
      <x:c r="F8" s="8" t="str">
        <x:v>Full relocation modules populated</x:v>
      </x:c>
      <x:c r="G8" s="8" t="str">
        <x:v>AUTHORING COMPLETE — authoritative handoff pending VS Code validation</x:v>
      </x:c>
      <x:c r="H8" s="8" t="str">
        <x:v>v3.3</x:v>
      </x:c>
      <x:c r="I8" s="8" t="str">
        <x:v>authoritative_chatgpt_authored</x:v>
      </x:c>
    </x:row>
    <x:row r="9" ht="190" customHeight="1">
      <x:c r="A9" s="6" t="str">
        <x:v>Kobe</x:v>
      </x:c>
      <x:c r="B9" s="6" t="str">
        <x:v>AUTHORING REVIEWED: rich profile + decision evidence</x:v>
      </x:c>
      <x:c r="C9" s="6" t="str">
        <x:v>5 area comparisons</x:v>
      </x:c>
      <x:c r="D9" s="6" t="str">
        <x:v>18 named places</x:v>
      </x:c>
      <x:c r="E9" s="6" t="str">
        <x:v>18 resources + 4 media discovery rows</x:v>
      </x:c>
      <x:c r="F9" s="6" t="str">
        <x:v>Full relocation modules populated</x:v>
      </x:c>
      <x:c r="G9" s="6" t="str">
        <x:v>AUTHORING COMPLETE — authoritative handoff pending VS Code validation</x:v>
      </x:c>
      <x:c r="H9" s="6" t="str">
        <x:v>v3.3</x:v>
      </x:c>
      <x:c r="I9" s="6" t="str">
        <x:v>authoritative_chatgpt_authored</x:v>
      </x:c>
    </x:row>
    <x:row r="10" ht="190" customHeight="1">
      <x:c r="A10" s="8" t="str">
        <x:v>Alghero</x:v>
      </x:c>
      <x:c r="B10" s="8" t="str">
        <x:v>AUTHORING REVIEWED: rich profile + decision evidence</x:v>
      </x:c>
      <x:c r="C10" s="8" t="str">
        <x:v>5 area comparisons</x:v>
      </x:c>
      <x:c r="D10" s="8" t="str">
        <x:v>18 named places</x:v>
      </x:c>
      <x:c r="E10" s="8" t="str">
        <x:v>18 resources + 4 media discovery rows</x:v>
      </x:c>
      <x:c r="F10" s="8" t="str">
        <x:v>Full relocation modules populated</x:v>
      </x:c>
      <x:c r="G10" s="8" t="str">
        <x:v>AUTHORING COMPLETE — authoritative handoff pending VS Code validation</x:v>
      </x:c>
      <x:c r="H10" s="8" t="str">
        <x:v>v3.3</x:v>
      </x:c>
      <x:c r="I10" s="8" t="str">
        <x:v>authoritative_chatgpt_authored</x:v>
      </x:c>
    </x:row>
    <x:row r="11" ht="190" customHeight="1">
      <x:c r="A11" s="6" t="str">
        <x:v>Hakodate</x:v>
      </x:c>
      <x:c r="B11" s="6" t="str">
        <x:v>AUTHORING REVIEWED: rich profile + decision evidence</x:v>
      </x:c>
      <x:c r="C11" s="6" t="str">
        <x:v>5 area comparisons</x:v>
      </x:c>
      <x:c r="D11" s="6" t="str">
        <x:v>18 named places</x:v>
      </x:c>
      <x:c r="E11" s="6" t="str">
        <x:v>18 resources + 4 media discovery rows</x:v>
      </x:c>
      <x:c r="F11" s="6" t="str">
        <x:v>Full relocation modules populated</x:v>
      </x:c>
      <x:c r="G11" s="6" t="str">
        <x:v>AUTHORING COMPLETE — authoritative handoff pending VS Code validation</x:v>
      </x:c>
      <x:c r="H11" s="6" t="str">
        <x:v>v3.3</x:v>
      </x:c>
      <x:c r="I11" s="6" t="str">
        <x:v>authoritative_chatgpt_authored</x:v>
      </x:c>
    </x:row>
    <x:row r="12" ht="190" customHeight="1">
      <x:c r="A12" s="8" t="str">
        <x:v>Desenzano del Garda</x:v>
      </x:c>
      <x:c r="B12" s="8" t="str">
        <x:v>AUTHORING REVIEWED: rich profile + decision evidence</x:v>
      </x:c>
      <x:c r="C12" s="8" t="str">
        <x:v>5 area comparisons</x:v>
      </x:c>
      <x:c r="D12" s="8" t="str">
        <x:v>18 named places</x:v>
      </x:c>
      <x:c r="E12" s="8" t="str">
        <x:v>18 resources + 4 media discovery rows</x:v>
      </x:c>
      <x:c r="F12" s="8" t="str">
        <x:v>Full relocation modules populated</x:v>
      </x:c>
      <x:c r="G12" s="8" t="str">
        <x:v>AUTHORING COMPLETE — authoritative handoff pending VS Code validation</x:v>
      </x:c>
      <x:c r="H12" s="8" t="str">
        <x:v>v3.3</x:v>
      </x:c>
      <x:c r="I12" s="8" t="str">
        <x:v>authoritative_chatgpt_authored</x:v>
      </x:c>
    </x:row>
    <x:row r="13" ht="190" customHeight="1">
      <x:c r="A13" s="6" t="str">
        <x:v>Onomichi</x:v>
      </x:c>
      <x:c r="B13" s="6" t="str">
        <x:v>AUTHORING REVIEWED: rich profile + decision evidence</x:v>
      </x:c>
      <x:c r="C13" s="6" t="str">
        <x:v>5 area comparisons</x:v>
      </x:c>
      <x:c r="D13" s="6" t="str">
        <x:v>18 named places</x:v>
      </x:c>
      <x:c r="E13" s="6" t="str">
        <x:v>18 resources + 4 media discovery rows</x:v>
      </x:c>
      <x:c r="F13" s="6" t="str">
        <x:v>Full relocation modules populated</x:v>
      </x:c>
      <x:c r="G13" s="6" t="str">
        <x:v>AUTHORING COMPLETE — authoritative handoff pending VS Code validation</x:v>
      </x:c>
      <x:c r="H13" s="6" t="str">
        <x:v>v3.3</x:v>
      </x:c>
      <x:c r="I13" s="6" t="str">
        <x:v>authoritative_chatgpt_authored</x:v>
      </x:c>
    </x:row>
    <x:row r="14" ht="190" customHeight="1">
      <x:c r="A14" s="8" t="str">
        <x:v>Cartagena</x:v>
      </x:c>
      <x:c r="B14" s="8" t="str">
        <x:v>AUTHORING REVIEWED: rich profile + decision evidence</x:v>
      </x:c>
      <x:c r="C14" s="8" t="str">
        <x:v>5 area comparisons</x:v>
      </x:c>
      <x:c r="D14" s="8" t="str">
        <x:v>18 named places</x:v>
      </x:c>
      <x:c r="E14" s="8" t="str">
        <x:v>18 resources + 4 media discovery rows</x:v>
      </x:c>
      <x:c r="F14" s="8" t="str">
        <x:v>Full relocation modules populated</x:v>
      </x:c>
      <x:c r="G14" s="8" t="str">
        <x:v>AUTHORING COMPLETE — authoritative handoff pending VS Code validation</x:v>
      </x:c>
      <x:c r="H14" s="8" t="str">
        <x:v>v3.3</x:v>
      </x:c>
      <x:c r="I14" s="8" t="str">
        <x:v>authoritative_chatgpt_authored</x:v>
      </x:c>
    </x:row>
    <x:row r="15" ht="190" customHeight="1">
      <x:c r="A15" s="6" t="str">
        <x:v>Gijón</x:v>
      </x:c>
      <x:c r="B15" s="6" t="str">
        <x:v>AUTHORING REVIEWED: rich profile + decision evidence</x:v>
      </x:c>
      <x:c r="C15" s="6" t="str">
        <x:v>5 area comparisons</x:v>
      </x:c>
      <x:c r="D15" s="6" t="str">
        <x:v>18 named places</x:v>
      </x:c>
      <x:c r="E15" s="6" t="str">
        <x:v>18 resources + 4 media discovery rows</x:v>
      </x:c>
      <x:c r="F15" s="6" t="str">
        <x:v>Full relocation modules populated</x:v>
      </x:c>
      <x:c r="G15" s="6" t="str">
        <x:v>AUTHORING COMPLETE — authoritative handoff pending VS Code validation</x:v>
      </x:c>
      <x:c r="H15" s="6" t="str">
        <x:v>v3.3</x:v>
      </x:c>
      <x:c r="I15" s="6" t="str">
        <x:v>authoritative_chatgpt_authored</x:v>
      </x:c>
    </x:row>
    <x:row r="16" ht="190" customHeight="1">
      <x:c r="A16" s="8" t="str">
        <x:v>Girona</x:v>
      </x:c>
      <x:c r="B16" s="8" t="str">
        <x:v>AUTHORING REVIEWED: rich profile + decision evidence</x:v>
      </x:c>
      <x:c r="C16" s="8" t="str">
        <x:v>5 area comparisons</x:v>
      </x:c>
      <x:c r="D16" s="8" t="str">
        <x:v>18 named places</x:v>
      </x:c>
      <x:c r="E16" s="8" t="str">
        <x:v>18 resources + 4 media discovery rows</x:v>
      </x:c>
      <x:c r="F16" s="8" t="str">
        <x:v>Full relocation modules populated</x:v>
      </x:c>
      <x:c r="G16" s="8" t="str">
        <x:v>AUTHORING COMPLETE — authoritative handoff pending VS Code validation</x:v>
      </x:c>
      <x:c r="H16" s="8" t="str">
        <x:v>v3.3</x:v>
      </x:c>
      <x:c r="I16" s="8" t="str">
        <x:v>authoritative_chatgpt_authored</x:v>
      </x:c>
    </x:row>
    <x:row r="17" ht="190" customHeight="1">
      <x:c r="A17" s="6" t="str">
        <x:v>Ptuj</x:v>
      </x:c>
      <x:c r="B17" s="6" t="str">
        <x:v>AUTHORING REVIEWED: rich profile + decision evidence</x:v>
      </x:c>
      <x:c r="C17" s="6" t="str">
        <x:v>5 area comparisons</x:v>
      </x:c>
      <x:c r="D17" s="6" t="str">
        <x:v>18 named places</x:v>
      </x:c>
      <x:c r="E17" s="6" t="str">
        <x:v>18 resources + 4 media discovery rows</x:v>
      </x:c>
      <x:c r="F17" s="6" t="str">
        <x:v>Full relocation modules populated</x:v>
      </x:c>
      <x:c r="G17" s="6" t="str">
        <x:v>AUTHORING COMPLETE — authoritative handoff pending VS Code validation</x:v>
      </x:c>
      <x:c r="H17" s="6" t="str">
        <x:v>v3.3</x:v>
      </x:c>
      <x:c r="I17" s="6" t="str">
        <x:v>authoritative_chatgpt_authored</x:v>
      </x:c>
    </x:row>
    <x:row r="18" ht="190" customHeight="1">
      <x:c r="A18" s="8" t="str">
        <x:v>Koper</x:v>
      </x:c>
      <x:c r="B18" s="8" t="str">
        <x:v>AUTHORING REVIEWED: rich profile + decision evidence</x:v>
      </x:c>
      <x:c r="C18" s="8" t="str">
        <x:v>5 area comparisons</x:v>
      </x:c>
      <x:c r="D18" s="8" t="str">
        <x:v>18 named places</x:v>
      </x:c>
      <x:c r="E18" s="8" t="str">
        <x:v>18 resources + 4 media discovery rows</x:v>
      </x:c>
      <x:c r="F18" s="8" t="str">
        <x:v>Full relocation modules populated</x:v>
      </x:c>
      <x:c r="G18" s="8" t="str">
        <x:v>AUTHORING COMPLETE — authoritative handoff pending VS Code validation</x:v>
      </x:c>
      <x:c r="H18" s="8" t="str">
        <x:v>v3.3</x:v>
      </x:c>
      <x:c r="I18" s="8" t="str">
        <x:v>authoritative_chatgpt_authored</x:v>
      </x:c>
    </x:row>
    <x:row r="19" ht="190" customHeight="1">
      <x:c r="A19" s="6" t="str">
        <x:v>Murcia</x:v>
      </x:c>
      <x:c r="B19" s="6" t="str">
        <x:v>AUTHORING REVIEWED: rich profile + decision evidence</x:v>
      </x:c>
      <x:c r="C19" s="6" t="str">
        <x:v>5 area comparisons</x:v>
      </x:c>
      <x:c r="D19" s="6" t="str">
        <x:v>18 named places</x:v>
      </x:c>
      <x:c r="E19" s="6" t="str">
        <x:v>18 resources + 4 media discovery rows</x:v>
      </x:c>
      <x:c r="F19" s="6" t="str">
        <x:v>Full relocation modules populated</x:v>
      </x:c>
      <x:c r="G19" s="6" t="str">
        <x:v>AUTHORING COMPLETE — authoritative handoff pending VS Code validation</x:v>
      </x:c>
      <x:c r="H19" s="6" t="str">
        <x:v>v3.3</x:v>
      </x:c>
      <x:c r="I19" s="6" t="str">
        <x:v>authoritative_chatgpt_authored</x:v>
      </x:c>
    </x:row>
    <x:row r="20" ht="190" customHeight="1">
      <x:c r="A20" s="8" t="str">
        <x:v>Takayama</x:v>
      </x:c>
      <x:c r="B20" s="8" t="str">
        <x:v>AUTHORING REVIEWED: rich profile + decision evidence</x:v>
      </x:c>
      <x:c r="C20" s="8" t="str">
        <x:v>5 area comparisons</x:v>
      </x:c>
      <x:c r="D20" s="8" t="str">
        <x:v>18 named places</x:v>
      </x:c>
      <x:c r="E20" s="8" t="str">
        <x:v>18 resources + 4 media discovery rows</x:v>
      </x:c>
      <x:c r="F20" s="8" t="str">
        <x:v>Full relocation modules populated</x:v>
      </x:c>
      <x:c r="G20" s="8" t="str">
        <x:v>AUTHORING COMPLETE — authoritative handoff pending VS Code validation</x:v>
      </x:c>
      <x:c r="H20" s="8" t="str">
        <x:v>v3.3</x:v>
      </x:c>
      <x:c r="I20" s="8" t="str">
        <x:v>authoritative_chatgpt_authored</x:v>
      </x:c>
    </x:row>
    <x:row r="21" ht="190" customHeight="1">
      <x:c r="A21" s="6" t="str">
        <x:v>Dubrovnik</x:v>
      </x:c>
      <x:c r="B21" s="6" t="str">
        <x:v>AUTHORING REVIEWED: rich profile + decision evidence</x:v>
      </x:c>
      <x:c r="C21" s="6" t="str">
        <x:v>5 area comparisons</x:v>
      </x:c>
      <x:c r="D21" s="6" t="str">
        <x:v>18 named places</x:v>
      </x:c>
      <x:c r="E21" s="6" t="str">
        <x:v>18 resources + 4 media discovery rows</x:v>
      </x:c>
      <x:c r="F21" s="6" t="str">
        <x:v>Full relocation modules populated</x:v>
      </x:c>
      <x:c r="G21" s="6" t="str">
        <x:v>AUTHORING COMPLETE — authoritative handoff pending VS Code validation</x:v>
      </x:c>
      <x:c r="H21" s="6" t="str">
        <x:v>v3.3</x:v>
      </x:c>
      <x:c r="I21" s="6" t="str">
        <x:v>authoritative_chatgpt_authored</x:v>
      </x:c>
    </x:row>
  </x:sheetData>
  <x:pageMargins left="0.7" right="0.7" top="0.75" bottom="0.75" header="0.3" footer="0.3"/>
  <x:tableParts count="1">
    <x:tablePart xmlns:r="http://schemas.openxmlformats.org/officeDocument/2006/relationships" r:id="R9ff322bce8334bd6"/>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s>
  <x:sheetData>
    <x:row r="1" ht="45" customHeight="1">
      <x:c r="A1" s="12" t="str">
        <x:v>DestinationFinderAI v3.3 Scalable Import Contract</x:v>
      </x:c>
      <x:c r="B1" s="12" t="str">
        <x:v>Rule</x:v>
      </x:c>
    </x:row>
    <x:row r="2" ht="144" customHeight="1">
      <x:c r="A2" s="8" t="str">
        <x:v>SOURCE OF TRUTH</x:v>
      </x:c>
      <x:c r="B2" s="8" t="str">
        <x:v>Workbook is the only destination-content source. App may format/render but may not invent, enrich, substitute, infer, or copy destination content from code or another destination.</x:v>
      </x:c>
    </x:row>
    <x:row r="3" ht="131" customHeight="1">
      <x:c r="A3" s="6" t="str">
        <x:v>STABLE IDENTITY</x:v>
      </x:c>
      <x:c r="B3" s="6" t="str">
        <x:v>destination_key is the permanent identity. Never match destinations by shared country tokens, partial names, fuzzy text overlap, or first-row/default-row behavior.</x:v>
      </x:c>
    </x:row>
    <x:row r="4" ht="118" customHeight="1">
      <x:c r="A4" s="8" t="str">
        <x:v>ALIASES ARE ROUTING ONLY</x:v>
      </x:c>
      <x:c r="B4" s="8" t="str">
        <x:v>DESTINATION_ALIASES may resolve old/current slugs to one destination_key. An alias can never change the destination_key of imported content.</x:v>
      </x:c>
    </x:row>
    <x:row r="5" ht="131" customHeight="1">
      <x:c r="A5" s="6" t="str">
        <x:v>NO FALLBACK CONTENT</x:v>
      </x:c>
      <x:c r="B5" s="6" t="str">
        <x:v>Blank workbook data stays blank/hidden. Never use generic prose, legacy hard-coded prose, stock recommendations, default retailers, or another destination's content.</x:v>
      </x:c>
    </x:row>
    <x:row r="6" ht="144" customHeight="1">
      <x:c r="A6" s="8" t="str">
        <x:v>BLANK POLICY</x:v>
      </x:c>
      <x:c r="B6" s="8" t="str">
        <x:v>Default MERGE_NONBLANK imports ignore blank incoming cells for existing records. To intentionally erase data, use an explicit clear/replace operation; never infer deletion from blank.</x:v>
      </x:c>
    </x:row>
    <x:row r="7" ht="105" customHeight="1">
      <x:c r="A7" s="6" t="str">
        <x:v>MODULE ISOLATION</x:v>
      </x:c>
      <x:c r="B7" s="6" t="str">
        <x:v>Every module is independent. Failure/absence of media or any other module cannot erase, replace, or contaminate another module.</x:v>
      </x:c>
    </x:row>
    <x:row r="8" ht="131" customHeight="1">
      <x:c r="A8" s="8" t="str">
        <x:v>MEDIA ISOLATION</x:v>
      </x:c>
      <x:c r="B8" s="8" t="str">
        <x:v>Broken/missing images must never affect text, neighborhoods, places, resources, links, costs, or other modules. Media must match the same destination_key.</x:v>
      </x:c>
    </x:row>
    <x:row r="9" ht="118" customHeight="1">
      <x:c r="A9" s="6" t="str">
        <x:v>URL PRESERVATION</x:v>
      </x:c>
      <x:c r="B9" s="6" t="str">
        <x:v>Preserve supplied website, map, official and source URLs exactly unless validation marks them invalid; never silently substitute a generic URL.</x:v>
      </x:c>
    </x:row>
    <x:row r="10" ht="105" customHeight="1">
      <x:c r="A10" s="8" t="str">
        <x:v>COUNTS ARE AUTHORITATIVE</x:v>
      </x:c>
      <x:c r="B10" s="8" t="str">
        <x:v>Import every supplied child row. Do not cap neighborhoods, places, resources, recommendations or media in the data layer.</x:v>
      </x:c>
    </x:row>
    <x:row r="11" ht="79" customHeight="1">
      <x:c r="A11" s="6" t="str">
        <x:v>SINGLE IMPORT</x:v>
      </x:c>
      <x:c r="B11" s="6" t="str">
        <x:v>Update only the matching destination_key. Never delete or alter unrelated destinations.</x:v>
      </x:c>
    </x:row>
    <x:row r="12" ht="118" customHeight="1">
      <x:c r="A12" s="8" t="str">
        <x:v>BATCH IMPORT</x:v>
      </x:c>
      <x:c r="B12" s="8" t="str">
        <x:v>Use the exact same parser/validator as single import; group all child rows by destination_key and preserve destinations absent from the batch.</x:v>
      </x:c>
    </x:row>
    <x:row r="13" ht="105" customHeight="1">
      <x:c r="A13" s="6" t="str">
        <x:v>UPSERT</x:v>
      </x:c>
      <x:c r="B13" s="6" t="str">
        <x:v>CREATE inserts a new destination_key; UPDATE requires an existing destination_key; UPSERT creates if absent and updates if present.</x:v>
      </x:c>
    </x:row>
    <x:row r="14" ht="118" customHeight="1">
      <x:c r="A14" s="8" t="str">
        <x:v>UPDATE MODES</x:v>
      </x:c>
      <x:c r="B14" s="8" t="str">
        <x:v>MERGE_NONBLANK is default. REPLACE_DESTINATION is allowed only when explicitly declared and validated. DELETE/CLEAR operations require explicit targets.</x:v>
      </x:c>
    </x:row>
    <x:row r="15" ht="131" customHeight="1">
      <x:c r="A15" s="6" t="str">
        <x:v>ATOMIC DESTINATION</x:v>
      </x:c>
      <x:c r="B15" s="6" t="str">
        <x:v>A destination import must validate as a complete unit before publish. One destination failure must not corrupt or partially overwrite another destination.</x:v>
      </x:c>
    </x:row>
    <x:row r="16" ht="118" customHeight="1">
      <x:c r="A16" s="8" t="str">
        <x:v>PREVIEW BEFORE WRITE</x:v>
      </x:c>
      <x:c r="B16" s="8" t="str">
        <x:v>Batch importer should produce a validation/diff report before persistence: creates, updates, unchanged, warnings, errors, and explicit clears/deletes.</x:v>
      </x:c>
    </x:row>
    <x:row r="17" ht="105" customHeight="1">
      <x:c r="A17" s="6" t="str">
        <x:v>FOREIGN KEYS</x:v>
      </x:c>
      <x:c r="B17" s="6" t="str">
        <x:v>All child rows must reference a valid destination_key. neighborhood_key references must belong to the same destination_key.</x:v>
      </x:c>
    </x:row>
    <x:row r="18" ht="118" customHeight="1">
      <x:c r="A18" s="8" t="str">
        <x:v>CROSS-DESTINATION GUARD</x:v>
      </x:c>
      <x:c r="B18" s="8" t="str">
        <x:v>Validator must reject a destination object containing child rows, media, aliases, or known identity tokens belonging to another destination.</x:v>
      </x:c>
    </x:row>
    <x:row r="19" ht="118" customHeight="1">
      <x:c r="A19" s="6" t="str">
        <x:v>PRESENTATION ONLY</x:v>
      </x:c>
      <x:c r="B19" s="6" t="str">
        <x:v>UI owns layout/cards/tabs/accordions. UI does not own destination facts, prose, recommendations, images, or destination-specific defaults.</x:v>
      </x:c>
    </x:row>
    <x:row r="20" ht="118" customHeight="1">
      <x:c r="A20" s="8" t="str">
        <x:v>PROVENANCE</x:v>
      </x:c>
      <x:c r="B20" s="8" t="str">
        <x:v>Retain source, URL, verification, date and confidence wherever supplied. High-risk/current facts should include source date or effective date.</x:v>
      </x:c>
    </x:row>
    <x:row r="21" ht="105" customHeight="1">
      <x:c r="A21" s="6" t="str">
        <x:v>SCHEMA VERSION</x:v>
      </x:c>
      <x:c r="B21" s="6" t="str">
        <x:v>Importer must read WORKBOOK_METADATA.schema_version and reject unsupported major schema versions rather than guessing.</x:v>
      </x:c>
    </x:row>
    <x:row r="22" ht="118" customHeight="1">
      <x:c r="A22" s="8" t="str">
        <x:v>PUBLISH GATE</x:v>
      </x:c>
      <x:c r="B22" s="8" t="str">
        <x:v>Records with validation_status=ERROR must not publish. WARN may publish only according to importer policy; PASS is eligible to publish.</x:v>
      </x:c>
    </x:row>
    <x:row r="23" ht="92" customHeight="1">
      <x:c r="A23" s="6" t="str">
        <x:v>IDEMPOTENCY</x:v>
      </x:c>
      <x:c r="B23" s="6" t="str">
        <x:v>Re-importing the same workbook without data changes must produce no destination-content changes.</x:v>
      </x:c>
    </x:row>
    <x:row r="24" ht="79" customHeight="1">
      <x:c r="A24" s="8" t="str">
        <x:v>PILOTS</x:v>
      </x:c>
      <x:c r="B24" s="8" t="str">
        <x:v>new-braunfels-tx-us; lisbon-pt; summerlin-nv-us are acceptance tests, not special cases.</x:v>
      </x:c>
    </x:row>
    <x:row r="25" ht="70" customHeight="1">
      <x:c r="A25" s="6" t="str">
        <x:v>VERSION</x:v>
      </x:c>
      <x:c r="B25" s="6" t="str">
        <x:v>3.3 Scalable Master Data Contract / Workbook-Only / No-Fallback</x:v>
      </x:c>
    </x:row>
  </x:sheetData>
  <x:pageMargins left="0.7" right="0.7" top="0.75" bottom="0.75" header="0.3" footer="0.3"/>
  <x:tableParts count="1">
    <x:tablePart xmlns:r="http://schemas.openxmlformats.org/officeDocument/2006/relationships" r:id="R5811f887b1264b2b"/>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0" hidden="0" customWidth="1"/>
    <x:col min="2" max="2" width="45" hidden="0" customWidth="1"/>
    <x:col min="3" max="3" width="85" hidden="0" customWidth="1"/>
  </x:cols>
  <x:sheetData>
    <x:row r="1" ht="45" customHeight="1">
      <x:c r="A1" s="12" t="str">
        <x:v>metadata_key</x:v>
      </x:c>
      <x:c r="B1" s="12" t="str">
        <x:v>value</x:v>
      </x:c>
      <x:c r="C1" s="12" t="str">
        <x:v>notes</x:v>
      </x:c>
    </x:row>
    <x:row r="2" ht="70" customHeight="1">
      <x:c r="A2" s="8" t="str">
        <x:v>schema_version</x:v>
      </x:c>
      <x:c r="B2" s="8" t="str">
        <x:v>3.3</x:v>
      </x:c>
      <x:c r="C2" s="8" t="str">
        <x:v>Authoritative ChatGPT/user-side authoring checkpoint.</x:v>
      </x:c>
    </x:row>
    <x:row r="3" ht="70" customHeight="1">
      <x:c r="A3" s="6" t="str">
        <x:v>workbook_name</x:v>
      </x:c>
      <x:c r="B3" s="6" t="str">
        <x:v>DestinationFinderAI Legacy Carryover Batch 20 — Premium Editorial Enrichment v3.3</x:v>
      </x:c>
      <x:c r="C3" s="6" t="str">
        <x:v>Authoritative ChatGPT/user-side authoring checkpoint.</x:v>
      </x:c>
    </x:row>
    <x:row r="4" ht="70" customHeight="1">
      <x:c r="A4" s="8" t="str">
        <x:v>contract_version</x:v>
      </x:c>
      <x:c r="B4" s="8" t="str">
        <x:v>v3.3</x:v>
      </x:c>
      <x:c r="C4" s="8" t="str">
        <x:v>Authoritative ChatGPT/user-side authoring checkpoint.</x:v>
      </x:c>
    </x:row>
    <x:row r="5" ht="70" customHeight="1">
      <x:c r="A5" s="6" t="str">
        <x:v>destination_count</x:v>
      </x:c>
      <x:c r="B5" s="6" t="n">
        <x:v>20</x:v>
      </x:c>
      <x:c r="C5" s="6" t="str">
        <x:v>Authoritative ChatGPT/user-side authoring checkpoint.</x:v>
      </x:c>
    </x:row>
    <x:row r="6" ht="70" customHeight="1">
      <x:c r="A6" s="8" t="str">
        <x:v>validation_status</x:v>
      </x:c>
      <x:c r="B6" s="8" t="str">
        <x:v>PREMIUM_EDITORIAL_ENRICHED_PENDING_VSCODE_VALIDATION</x:v>
      </x:c>
      <x:c r="C6" s="8" t="str">
        <x:v>Authoritative ChatGPT/user-side authoring checkpoint.</x:v>
      </x:c>
    </x:row>
    <x:row r="7" ht="70" customHeight="1">
      <x:c r="A7" s="6" t="str">
        <x:v>source_policy</x:v>
      </x:c>
      <x:c r="B7" s="6" t="str">
        <x:v>ROW_LEVEL_EVIDENCE_PLUS_VERIFIED_VENUE_SITES_WITH_HUMAN_READABLE_CUSTOMER_COPY</x:v>
      </x:c>
      <x:c r="C7" s="6" t="str">
        <x:v>Authoritative ChatGPT/user-side authoring checkpoint.</x:v>
      </x:c>
    </x:row>
    <x:row r="8" ht="70" customHeight="1">
      <x:c r="A8" s="8" t="str">
        <x:v>production_authorization</x:v>
      </x:c>
      <x:c r="B8" s="8" t="str">
        <x:v>AUTHORING_COMPLETE_NOT_YET_IMPORT_AUTHORIZED</x:v>
      </x:c>
      <x:c r="C8" s="8" t="str">
        <x:v>Authoritative ChatGPT/user-side authoring checkpoint.</x:v>
      </x:c>
    </x:row>
    <x:row r="9" ht="70" customHeight="1">
      <x:c r="A9" s="6" t="str">
        <x:v>photo_policy</x:v>
      </x:c>
      <x:c r="B9" s="6" t="str">
        <x:v>4 destination-specific Wikimedia file references per destination; creator/license confirmation required before public display</x:v>
      </x:c>
      <x:c r="C9" s="6" t="str">
        <x:v>Authoritative ChatGPT/user-side authoring checkpoint.</x:v>
      </x:c>
    </x:row>
    <x:row r="10" ht="70" customHeight="1">
      <x:c r="A10" s="8" t="str">
        <x:v>climate_method</x:v>
      </x:c>
      <x:c r="B10" s="8" t="str">
        <x:v>Formula-backed planning normals; calculation inputs in DESTINATION_FACTS and formulas in CLIMATE_MONTHLY</x:v>
      </x:c>
      <x:c r="C10" s="8" t="str">
        <x:v>Authoritative ChatGPT/user-side authoring checkpoint.</x:v>
      </x:c>
    </x:row>
    <x:row r="11" ht="70" customHeight="1">
      <x:c r="A11" s="6" t="str">
        <x:v>created_at</x:v>
      </x:c>
      <x:c r="B11" s="6" t="str">
        <x:v>2026-09-07</x:v>
      </x:c>
      <x:c r="C11" s="6" t="str">
        <x:v>Authoritative ChatGPT/user-side authoring checkpoint.</x:v>
      </x:c>
    </x:row>
    <x:row r="12" ht="70" customHeight="1">
      <x:c r="A12" s="8" t="str">
        <x:v>current_scoring_system</x:v>
      </x:c>
      <x:c r="B12" s="8" t="str">
        <x:v>FILTER FIRST → RANK SURVIVORS BY PREFERENCE FIT</x:v>
      </x:c>
      <x:c r="C12" s="8" t="str">
        <x:v>Authoritative ChatGPT/user-side authoring checkpoint.</x:v>
      </x:c>
    </x:row>
    <x:row r="13" ht="79" customHeight="1">
      <x:c r="A13" s="6" t="str">
        <x:v>current_affordability_system</x:v>
      </x:c>
      <x:c r="B13" s="6" t="str">
        <x:v>U3-R5 2026 USD single/couple planning bands</x:v>
      </x:c>
      <x:c r="C13" s="6" t="str">
        <x:v>Authoritative ChatGPT/user-side authoring checkpoint.</x:v>
      </x:c>
    </x:row>
    <x:row r="14" ht="70" customHeight="1">
      <x:c r="A14" s="8" t="str">
        <x:v>resource_retention</x:v>
      </x:c>
      <x:c r="B14" s="8" t="str">
        <x:v>All authored rows retained; UI caps are separate</x:v>
      </x:c>
      <x:c r="C14" s="8" t="str">
        <x:v>Authoritative ChatGPT/user-side authoring checkpoint.</x:v>
      </x:c>
    </x:row>
    <x:row r="15" ht="70" customHeight="1">
      <x:c r="A15" s="6" t="str">
        <x:v>import_readiness</x:v>
      </x:c>
      <x:c r="B15" s="6" t="str">
        <x:v>HANDOFF TO VS CODE FOR VALIDATOR / INTELLIGENCE V2 / SCOPED DIFF / DRY-RUN; NO DATABASE WRITE AUTHORIZED</x:v>
      </x:c>
      <x:c r="C15" s="6" t="str">
        <x:v>Authoritative ChatGPT/user-side authoring checkpoint.</x:v>
      </x:c>
    </x:row>
    <x:row r="16" ht="79" customHeight="1">
      <x:c r="A16" s="8" t="str">
        <x:v>authorization_scope</x:v>
      </x:c>
      <x:c r="B16" s="8" t="str">
        <x:v>WORKBOOK_AUTHORING_ONLY — ChatGPT/user own research/workbook; VS Code validates/imports/verifies</x:v>
      </x:c>
      <x:c r="C16" s="8" t="str">
        <x:v>Authoritative ChatGPT/user-side authoring checkpoint.</x:v>
      </x:c>
    </x:row>
    <x:row r="17" ht="70" customHeight="1">
      <x:c r="A17" s="6" t="str">
        <x:v>u3r5_methodology</x:v>
      </x:c>
      <x:c r="B17" s="6" t="str">
        <x:v>Modern 1BR + utilities + groceries + ordinary local transport + moderate dining + entertainment; excludes healthcare, taxes, international travel, major medical and luxury</x:v>
      </x:c>
      <x:c r="C17" s="6" t="str">
        <x:v>Authoritative ChatGPT/user-side authoring checkpoint.</x:v>
      </x:c>
    </x:row>
    <x:row r="18" ht="70" customHeight="1">
      <x:c r="A18" s="8" t="str">
        <x:v>preservation_status</x:v>
      </x:c>
      <x:c r="B18" s="8" t="str">
        <x:v>NEW AUTHORITATIVE ARTIFACT; prior authoritative workbooks untouched</x:v>
      </x:c>
      <x:c r="C18" s="8" t="str">
        <x:v>Authoritative ChatGPT/user-side authoring checkpoint.</x:v>
      </x:c>
    </x:row>
    <x:row r="19" ht="70" customHeight="1">
      <x:c r="A19" s="6" t="str">
        <x:v>validation_sheet_count</x:v>
      </x:c>
      <x:c r="B19" s="6" t="n">
        <x:v>48</x:v>
      </x:c>
      <x:c r="C19" s="6" t="str">
        <x:v>Authoritative ChatGPT/user-side authoring checkpoint.</x:v>
      </x:c>
    </x:row>
    <x:row r="20" ht="79" customHeight="1">
      <x:c r="A20" s="8" t="str">
        <x:v>validation_destination_count</x:v>
      </x:c>
      <x:c r="B20" s="8" t="n">
        <x:v>20</x:v>
      </x:c>
      <x:c r="C20" s="8" t="str">
        <x:v>Authoritative ChatGPT/user-side authoring checkpoint.</x:v>
      </x:c>
    </x:row>
    <x:row r="21">
      <x:c r="A21" s="34" t="str">
        <x:v>validation_affordability_rows</x:v>
      </x:c>
      <x:c r="B21" s="34" t="n">
        <x:v>40</x:v>
      </x:c>
      <x:c r="C21" s="34" t="str">
        <x:v>Authoritative ChatGPT/user-side authoring checkpoint.</x:v>
      </x:c>
    </x:row>
    <x:row r="22">
      <x:c r="A22" s="34" t="str">
        <x:v>decision_architecture</x:v>
      </x:c>
      <x:c r="B22" s="34" t="str">
        <x:v>FILTER FIRST → RANK SURVIVORS BY PREFERENCE FIT</x:v>
      </x:c>
      <x:c r="C22" s="34" t="str">
        <x:v>Authoritative ChatGPT/user-side authoring checkpoint.</x:v>
      </x:c>
    </x:row>
    <x:row r="23">
      <x:c r="A23" s="34" t="str">
        <x:v>staging_recovery_note</x:v>
      </x:c>
      <x:c r="B23" s="34" t="str">
        <x:v>Existing VS Code-authored technical staging data is non-authoritative; replacement requires fresh diff/preflight bound to this workbook hash.</x:v>
      </x:c>
      <x:c r="C23" s="34" t="str">
        <x:v>Authoritative ChatGPT/user-side authoring checkpoint.</x:v>
      </x:c>
    </x:row>
    <x:row r="24">
      <x:c r="A24" s="34"/>
      <x:c r="B24" s="34"/>
      <x:c r="C24" s="34"/>
    </x:row>
    <x:row r="25">
      <x:c r="A25" s="34"/>
      <x:c r="B25" s="34"/>
      <x:c r="C25" s="34"/>
    </x:row>
    <x:row r="26">
      <x:c r="A26" s="34"/>
      <x:c r="B26" s="34"/>
      <x:c r="C26" s="34"/>
    </x:row>
    <x:row r="27">
      <x:c r="A27" s="34"/>
      <x:c r="B27" s="34"/>
      <x:c r="C27" s="34"/>
    </x:row>
    <x:row r="28">
      <x:c r="A28" s="34"/>
      <x:c r="B28" s="34"/>
      <x:c r="C28" s="34"/>
    </x:row>
    <x:row r="29">
      <x:c r="A29"/>
      <x:c r="B29"/>
      <x:c r="C29"/>
    </x:row>
    <x:row r="30">
      <x:c r="A30"/>
      <x:c r="B30"/>
      <x:c r="C30"/>
    </x:row>
    <x:row r="31">
      <x:c r="A31"/>
      <x:c r="B31"/>
      <x:c r="C31"/>
    </x:row>
    <x:row r="32">
      <x:c r="A32"/>
      <x:c r="B32"/>
      <x:c r="C32"/>
    </x:row>
    <x:row r="33">
      <x:c r="A33"/>
      <x:c r="B33"/>
      <x:c r="C33"/>
    </x:row>
    <x:row r="34">
      <x:c r="A34"/>
      <x:c r="B34"/>
      <x:c r="C34"/>
    </x:row>
    <x:row r="35">
      <x:c r="A35"/>
      <x:c r="B35"/>
      <x:c r="C35"/>
    </x:row>
    <x:row r="36">
      <x:c r="A36"/>
      <x:c r="B36"/>
      <x:c r="C36"/>
    </x:row>
    <x:row r="37">
      <x:c r="A37"/>
      <x:c r="B37"/>
      <x:c r="C37"/>
    </x:row>
    <x:row r="38">
      <x:c r="A38"/>
      <x:c r="B38"/>
      <x:c r="C38"/>
    </x:row>
    <x:row r="39">
      <x:c r="A39"/>
      <x:c r="B39"/>
      <x:c r="C39"/>
    </x:row>
    <x:row r="40">
      <x:c r="A40"/>
      <x:c r="B40"/>
      <x:c r="C40"/>
    </x:row>
    <x:row r="41">
      <x:c r="A41"/>
      <x:c r="B41"/>
      <x:c r="C41"/>
    </x:row>
    <x:row r="42">
      <x:c r="A42"/>
      <x:c r="B42"/>
      <x:c r="C42"/>
    </x:row>
    <x:row r="43">
      <x:c r="A43"/>
      <x:c r="B43"/>
      <x:c r="C43"/>
    </x:row>
    <x:row r="44">
      <x:c r="A44"/>
      <x:c r="B44"/>
      <x:c r="C44"/>
    </x:row>
    <x:row r="45">
      <x:c r="A45"/>
      <x:c r="B45"/>
      <x:c r="C45"/>
    </x:row>
    <x:row r="46">
      <x:c r="A46"/>
      <x:c r="B46"/>
      <x:c r="C46"/>
    </x:row>
    <x:row r="47">
      <x:c r="A47"/>
      <x:c r="B47"/>
      <x:c r="C47"/>
    </x:row>
    <x:row r="48">
      <x:c r="A48"/>
      <x:c r="B48"/>
      <x:c r="C48"/>
    </x:row>
    <x:row r="49">
      <x:c r="A49"/>
      <x:c r="B49"/>
      <x:c r="C49"/>
    </x:row>
    <x:row r="50">
      <x:c r="A50"/>
      <x:c r="B50"/>
      <x:c r="C50"/>
    </x:row>
    <x:row r="51">
      <x:c r="A51"/>
      <x:c r="B51"/>
      <x:c r="C51"/>
    </x:row>
    <x:row r="52">
      <x:c r="A52"/>
      <x:c r="B52"/>
      <x:c r="C52"/>
    </x:row>
    <x:row r="53">
      <x:c r="A53"/>
      <x:c r="B53"/>
      <x:c r="C53"/>
    </x:row>
    <x:row r="54">
      <x:c r="A54"/>
      <x:c r="B54"/>
      <x:c r="C54"/>
    </x:row>
    <x:row r="55">
      <x:c r="A55"/>
      <x:c r="B55"/>
      <x:c r="C55"/>
    </x:row>
    <x:row r="56">
      <x:c r="A56"/>
      <x:c r="B56"/>
      <x:c r="C56"/>
    </x:row>
    <x:row r="57">
      <x:c r="A57"/>
      <x:c r="B57"/>
      <x:c r="C57"/>
    </x:row>
    <x:row r="58">
      <x:c r="A58"/>
      <x:c r="B58"/>
      <x:c r="C58"/>
    </x:row>
    <x:row r="59">
      <x:c r="A59"/>
      <x:c r="B59"/>
      <x:c r="C59"/>
    </x:row>
    <x:row r="60">
      <x:c r="A60"/>
      <x:c r="B60"/>
      <x:c r="C60"/>
    </x:row>
  </x:sheetData>
  <x:pageMargins left="0.7" right="0.7" top="0.75" bottom="0.75" header="0.3" footer="0.3"/>
  <x:tableParts count="1">
    <x:tablePart xmlns:r="http://schemas.openxmlformats.org/officeDocument/2006/relationships" r:id="R21f1c35377634e92"/>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s>
  <x:sheetData>
    <x:row r="1" ht="45" customHeight="1">
      <x:c r="A1" s="12" t="str">
        <x:v>destination_key</x:v>
      </x:c>
      <x:c r="B1" s="12" t="str">
        <x:v>operation</x:v>
      </x:c>
      <x:c r="C1" s="12" t="str">
        <x:v>update_mode</x:v>
      </x:c>
      <x:c r="D1" s="12" t="str">
        <x:v>publish_mode</x:v>
      </x:c>
      <x:c r="E1" s="12" t="str">
        <x:v>allow_explicit_clears</x:v>
      </x:c>
      <x:c r="F1" s="12" t="str">
        <x:v>expected_destination_rows</x:v>
      </x:c>
      <x:c r="G1" s="12" t="str">
        <x:v>expected_neighborhood_rows</x:v>
      </x:c>
      <x:c r="H1" s="12" t="str">
        <x:v>expected_place_rows</x:v>
      </x:c>
      <x:c r="I1" s="12" t="str">
        <x:v>expected_resource_rows</x:v>
      </x:c>
      <x:c r="J1" s="12" t="str">
        <x:v>expected_media_rows</x:v>
      </x:c>
      <x:c r="K1" s="12" t="str">
        <x:v>validation_status</x:v>
      </x:c>
      <x:c r="L1" s="12" t="str">
        <x:v>notes</x:v>
      </x:c>
    </x:row>
    <x:row r="2" ht="70" customHeight="1">
      <x:c r="A2" s="8" t="str">
        <x:v>radovljica-slovenia</x:v>
      </x:c>
      <x:c r="B2" s="8" t="str">
        <x:v>upsert</x:v>
      </x:c>
      <x:c r="C2" s="8" t="str">
        <x:v>replace_destination_scope</x:v>
      </x:c>
      <x:c r="D2" s="8" t="str">
        <x:v>private</x:v>
      </x:c>
      <x:c r="E2" s="9" t="b">
        <x:v>0</x:v>
      </x:c>
      <x:c r="F2" s="8" t="n">
        <x:v>1</x:v>
      </x:c>
      <x:c r="G2" s="8" t="n">
        <x:v>5</x:v>
      </x:c>
      <x:c r="H2" s="8" t="n">
        <x:v>18</x:v>
      </x:c>
      <x:c r="I2" s="8" t="n">
        <x:v>18</x:v>
      </x:c>
      <x:c r="J2" s="8" t="n">
        <x:v>4</x:v>
      </x:c>
      <x:c r="K2" s="8" t="str">
        <x:v>FINAL_AUTHORITATIVE_PENDING_VSCODE_REVALIDATION</x:v>
      </x:c>
      <x:c r="L2" s="8" t="str">
        <x:v>Final authoritative user/ChatGPT workbook with controlled enums corrected. Fresh validator, Intelligence V2 mapping audit, scoped staging diff, recovery snapshot and dry run required before any replacement write.</x:v>
      </x:c>
    </x:row>
    <x:row r="3" ht="70" customHeight="1">
      <x:c r="A3" s="6" t="str">
        <x:v>osaka-japan</x:v>
      </x:c>
      <x:c r="B3" s="6" t="str">
        <x:v>upsert</x:v>
      </x:c>
      <x:c r="C3" s="6" t="str">
        <x:v>replace_destination_scope</x:v>
      </x:c>
      <x:c r="D3" s="6" t="str">
        <x:v>private</x:v>
      </x:c>
      <x:c r="E3" s="7" t="b">
        <x:v>0</x:v>
      </x:c>
      <x:c r="F3" s="6" t="n">
        <x:v>1</x:v>
      </x:c>
      <x:c r="G3" s="6" t="n">
        <x:v>5</x:v>
      </x:c>
      <x:c r="H3" s="6" t="n">
        <x:v>18</x:v>
      </x:c>
      <x:c r="I3" s="6" t="n">
        <x:v>18</x:v>
      </x:c>
      <x:c r="J3" s="6" t="n">
        <x:v>4</x:v>
      </x:c>
      <x:c r="K3" s="6" t="str">
        <x:v>FINAL_AUTHORITATIVE_PENDING_VSCODE_REVALIDATION</x:v>
      </x:c>
      <x:c r="L3" s="6" t="str">
        <x:v>Final authoritative user/ChatGPT workbook with controlled enums corrected. Fresh validator, Intelligence V2 mapping audit, scoped staging diff, recovery snapshot and dry run required before any replacement write.</x:v>
      </x:c>
    </x:row>
    <x:row r="4" ht="70" customHeight="1">
      <x:c r="A4" s="8" t="str">
        <x:v>sitges-spain</x:v>
      </x:c>
      <x:c r="B4" s="8" t="str">
        <x:v>upsert</x:v>
      </x:c>
      <x:c r="C4" s="8" t="str">
        <x:v>replace_destination_scope</x:v>
      </x:c>
      <x:c r="D4" s="8" t="str">
        <x:v>private</x:v>
      </x:c>
      <x:c r="E4" s="9" t="b">
        <x:v>0</x:v>
      </x:c>
      <x:c r="F4" s="8" t="n">
        <x:v>1</x:v>
      </x:c>
      <x:c r="G4" s="8" t="n">
        <x:v>5</x:v>
      </x:c>
      <x:c r="H4" s="8" t="n">
        <x:v>18</x:v>
      </x:c>
      <x:c r="I4" s="8" t="n">
        <x:v>18</x:v>
      </x:c>
      <x:c r="J4" s="8" t="n">
        <x:v>4</x:v>
      </x:c>
      <x:c r="K4" s="8" t="str">
        <x:v>FINAL_AUTHORITATIVE_PENDING_VSCODE_REVALIDATION</x:v>
      </x:c>
      <x:c r="L4" s="8" t="str">
        <x:v>Final authoritative user/ChatGPT workbook with controlled enums corrected. Fresh validator, Intelligence V2 mapping audit, scoped staging diff, recovery snapshot and dry run required before any replacement write.</x:v>
      </x:c>
    </x:row>
    <x:row r="5" ht="70" customHeight="1">
      <x:c r="A5" s="6" t="str">
        <x:v>estepona-spain</x:v>
      </x:c>
      <x:c r="B5" s="6" t="str">
        <x:v>upsert</x:v>
      </x:c>
      <x:c r="C5" s="6" t="str">
        <x:v>replace_destination_scope</x:v>
      </x:c>
      <x:c r="D5" s="6" t="str">
        <x:v>private</x:v>
      </x:c>
      <x:c r="E5" s="7" t="b">
        <x:v>0</x:v>
      </x:c>
      <x:c r="F5" s="6" t="n">
        <x:v>1</x:v>
      </x:c>
      <x:c r="G5" s="6" t="n">
        <x:v>5</x:v>
      </x:c>
      <x:c r="H5" s="6" t="n">
        <x:v>18</x:v>
      </x:c>
      <x:c r="I5" s="6" t="n">
        <x:v>18</x:v>
      </x:c>
      <x:c r="J5" s="6" t="n">
        <x:v>4</x:v>
      </x:c>
      <x:c r="K5" s="6" t="str">
        <x:v>FINAL_AUTHORITATIVE_PENDING_VSCODE_REVALIDATION</x:v>
      </x:c>
      <x:c r="L5" s="6" t="str">
        <x:v>Final authoritative user/ChatGPT workbook with controlled enums corrected. Fresh validator, Intelligence V2 mapping audit, scoped staging diff, recovery snapshot and dry run required before any replacement write.</x:v>
      </x:c>
    </x:row>
    <x:row r="6" ht="70" customHeight="1">
      <x:c r="A6" s="8" t="str">
        <x:v>lake-bled-slovenia</x:v>
      </x:c>
      <x:c r="B6" s="8" t="str">
        <x:v>upsert</x:v>
      </x:c>
      <x:c r="C6" s="8" t="str">
        <x:v>replace_destination_scope</x:v>
      </x:c>
      <x:c r="D6" s="8" t="str">
        <x:v>private</x:v>
      </x:c>
      <x:c r="E6" s="9" t="b">
        <x:v>0</x:v>
      </x:c>
      <x:c r="F6" s="8" t="n">
        <x:v>1</x:v>
      </x:c>
      <x:c r="G6" s="8" t="n">
        <x:v>5</x:v>
      </x:c>
      <x:c r="H6" s="8" t="n">
        <x:v>18</x:v>
      </x:c>
      <x:c r="I6" s="8" t="n">
        <x:v>18</x:v>
      </x:c>
      <x:c r="J6" s="8" t="n">
        <x:v>4</x:v>
      </x:c>
      <x:c r="K6" s="8" t="str">
        <x:v>FINAL_AUTHORITATIVE_PENDING_VSCODE_REVALIDATION</x:v>
      </x:c>
      <x:c r="L6" s="8" t="str">
        <x:v>Final authoritative user/ChatGPT workbook with controlled enums corrected. Fresh validator, Intelligence V2 mapping audit, scoped staging diff, recovery snapshot and dry run required before any replacement write.</x:v>
      </x:c>
    </x:row>
    <x:row r="7" ht="70" customHeight="1">
      <x:c r="A7" s="6" t="str">
        <x:v>olbia-italy</x:v>
      </x:c>
      <x:c r="B7" s="6" t="str">
        <x:v>upsert</x:v>
      </x:c>
      <x:c r="C7" s="6" t="str">
        <x:v>replace_destination_scope</x:v>
      </x:c>
      <x:c r="D7" s="6" t="str">
        <x:v>private</x:v>
      </x:c>
      <x:c r="E7" s="7" t="b">
        <x:v>0</x:v>
      </x:c>
      <x:c r="F7" s="6" t="n">
        <x:v>1</x:v>
      </x:c>
      <x:c r="G7" s="6" t="n">
        <x:v>5</x:v>
      </x:c>
      <x:c r="H7" s="6" t="n">
        <x:v>18</x:v>
      </x:c>
      <x:c r="I7" s="6" t="n">
        <x:v>18</x:v>
      </x:c>
      <x:c r="J7" s="6" t="n">
        <x:v>4</x:v>
      </x:c>
      <x:c r="K7" s="6" t="str">
        <x:v>FINAL_AUTHORITATIVE_PENDING_VSCODE_REVALIDATION</x:v>
      </x:c>
      <x:c r="L7" s="6" t="str">
        <x:v>Final authoritative user/ChatGPT workbook with controlled enums corrected. Fresh validator, Intelligence V2 mapping audit, scoped staging diff, recovery snapshot and dry run required before any replacement write.</x:v>
      </x:c>
    </x:row>
    <x:row r="8" ht="70" customHeight="1">
      <x:c r="A8" s="8" t="str">
        <x:v>hiroshima-japan</x:v>
      </x:c>
      <x:c r="B8" s="8" t="str">
        <x:v>upsert</x:v>
      </x:c>
      <x:c r="C8" s="8" t="str">
        <x:v>replace_destination_scope</x:v>
      </x:c>
      <x:c r="D8" s="8" t="str">
        <x:v>private</x:v>
      </x:c>
      <x:c r="E8" s="9" t="b">
        <x:v>0</x:v>
      </x:c>
      <x:c r="F8" s="8" t="n">
        <x:v>1</x:v>
      </x:c>
      <x:c r="G8" s="8" t="n">
        <x:v>5</x:v>
      </x:c>
      <x:c r="H8" s="8" t="n">
        <x:v>18</x:v>
      </x:c>
      <x:c r="I8" s="8" t="n">
        <x:v>18</x:v>
      </x:c>
      <x:c r="J8" s="8" t="n">
        <x:v>4</x:v>
      </x:c>
      <x:c r="K8" s="8" t="str">
        <x:v>FINAL_AUTHORITATIVE_PENDING_VSCODE_REVALIDATION</x:v>
      </x:c>
      <x:c r="L8" s="8" t="str">
        <x:v>Final authoritative user/ChatGPT workbook with controlled enums corrected. Fresh validator, Intelligence V2 mapping audit, scoped staging diff, recovery snapshot and dry run required before any replacement write.</x:v>
      </x:c>
    </x:row>
    <x:row r="9" ht="70" customHeight="1">
      <x:c r="A9" s="6" t="str">
        <x:v>kobe-japan</x:v>
      </x:c>
      <x:c r="B9" s="6" t="str">
        <x:v>upsert</x:v>
      </x:c>
      <x:c r="C9" s="6" t="str">
        <x:v>replace_destination_scope</x:v>
      </x:c>
      <x:c r="D9" s="6" t="str">
        <x:v>private</x:v>
      </x:c>
      <x:c r="E9" s="7" t="b">
        <x:v>0</x:v>
      </x:c>
      <x:c r="F9" s="6" t="n">
        <x:v>1</x:v>
      </x:c>
      <x:c r="G9" s="6" t="n">
        <x:v>5</x:v>
      </x:c>
      <x:c r="H9" s="6" t="n">
        <x:v>18</x:v>
      </x:c>
      <x:c r="I9" s="6" t="n">
        <x:v>18</x:v>
      </x:c>
      <x:c r="J9" s="6" t="n">
        <x:v>4</x:v>
      </x:c>
      <x:c r="K9" s="6" t="str">
        <x:v>FINAL_AUTHORITATIVE_PENDING_VSCODE_REVALIDATION</x:v>
      </x:c>
      <x:c r="L9" s="6" t="str">
        <x:v>Final authoritative user/ChatGPT workbook with controlled enums corrected. Fresh validator, Intelligence V2 mapping audit, scoped staging diff, recovery snapshot and dry run required before any replacement write.</x:v>
      </x:c>
    </x:row>
    <x:row r="10" ht="70" customHeight="1">
      <x:c r="A10" s="8" t="str">
        <x:v>alghero-italy</x:v>
      </x:c>
      <x:c r="B10" s="8" t="str">
        <x:v>upsert</x:v>
      </x:c>
      <x:c r="C10" s="8" t="str">
        <x:v>replace_destination_scope</x:v>
      </x:c>
      <x:c r="D10" s="8" t="str">
        <x:v>private</x:v>
      </x:c>
      <x:c r="E10" s="9" t="b">
        <x:v>0</x:v>
      </x:c>
      <x:c r="F10" s="8" t="n">
        <x:v>1</x:v>
      </x:c>
      <x:c r="G10" s="8" t="n">
        <x:v>5</x:v>
      </x:c>
      <x:c r="H10" s="8" t="n">
        <x:v>18</x:v>
      </x:c>
      <x:c r="I10" s="8" t="n">
        <x:v>18</x:v>
      </x:c>
      <x:c r="J10" s="8" t="n">
        <x:v>4</x:v>
      </x:c>
      <x:c r="K10" s="8" t="str">
        <x:v>FINAL_AUTHORITATIVE_PENDING_VSCODE_REVALIDATION</x:v>
      </x:c>
      <x:c r="L10" s="8" t="str">
        <x:v>Final authoritative user/ChatGPT workbook with controlled enums corrected. Fresh validator, Intelligence V2 mapping audit, scoped staging diff, recovery snapshot and dry run required before any replacement write.</x:v>
      </x:c>
    </x:row>
    <x:row r="11" ht="70" customHeight="1">
      <x:c r="A11" s="6" t="str">
        <x:v>hakodate-japan</x:v>
      </x:c>
      <x:c r="B11" s="6" t="str">
        <x:v>upsert</x:v>
      </x:c>
      <x:c r="C11" s="6" t="str">
        <x:v>replace_destination_scope</x:v>
      </x:c>
      <x:c r="D11" s="6" t="str">
        <x:v>private</x:v>
      </x:c>
      <x:c r="E11" s="7" t="b">
        <x:v>0</x:v>
      </x:c>
      <x:c r="F11" s="6" t="n">
        <x:v>1</x:v>
      </x:c>
      <x:c r="G11" s="6" t="n">
        <x:v>5</x:v>
      </x:c>
      <x:c r="H11" s="6" t="n">
        <x:v>18</x:v>
      </x:c>
      <x:c r="I11" s="6" t="n">
        <x:v>18</x:v>
      </x:c>
      <x:c r="J11" s="6" t="n">
        <x:v>4</x:v>
      </x:c>
      <x:c r="K11" s="6" t="str">
        <x:v>FINAL_AUTHORITATIVE_PENDING_VSCODE_REVALIDATION</x:v>
      </x:c>
      <x:c r="L11" s="6" t="str">
        <x:v>Final authoritative user/ChatGPT workbook with controlled enums corrected. Fresh validator, Intelligence V2 mapping audit, scoped staging diff, recovery snapshot and dry run required before any replacement write.</x:v>
      </x:c>
    </x:row>
    <x:row r="12" ht="70" customHeight="1">
      <x:c r="A12" s="8" t="str">
        <x:v>desenzano-del-garda-italy</x:v>
      </x:c>
      <x:c r="B12" s="8" t="str">
        <x:v>upsert</x:v>
      </x:c>
      <x:c r="C12" s="8" t="str">
        <x:v>replace_destination_scope</x:v>
      </x:c>
      <x:c r="D12" s="8" t="str">
        <x:v>private</x:v>
      </x:c>
      <x:c r="E12" s="9" t="b">
        <x:v>0</x:v>
      </x:c>
      <x:c r="F12" s="8" t="n">
        <x:v>1</x:v>
      </x:c>
      <x:c r="G12" s="8" t="n">
        <x:v>5</x:v>
      </x:c>
      <x:c r="H12" s="8" t="n">
        <x:v>18</x:v>
      </x:c>
      <x:c r="I12" s="8" t="n">
        <x:v>18</x:v>
      </x:c>
      <x:c r="J12" s="8" t="n">
        <x:v>4</x:v>
      </x:c>
      <x:c r="K12" s="8" t="str">
        <x:v>FINAL_AUTHORITATIVE_PENDING_VSCODE_REVALIDATION</x:v>
      </x:c>
      <x:c r="L12" s="8" t="str">
        <x:v>Final authoritative user/ChatGPT workbook with controlled enums corrected. Fresh validator, Intelligence V2 mapping audit, scoped staging diff, recovery snapshot and dry run required before any replacement write.</x:v>
      </x:c>
    </x:row>
    <x:row r="13" ht="70" customHeight="1">
      <x:c r="A13" s="6" t="str">
        <x:v>onomichi-japan</x:v>
      </x:c>
      <x:c r="B13" s="6" t="str">
        <x:v>upsert</x:v>
      </x:c>
      <x:c r="C13" s="6" t="str">
        <x:v>replace_destination_scope</x:v>
      </x:c>
      <x:c r="D13" s="6" t="str">
        <x:v>private</x:v>
      </x:c>
      <x:c r="E13" s="7" t="b">
        <x:v>0</x:v>
      </x:c>
      <x:c r="F13" s="6" t="n">
        <x:v>1</x:v>
      </x:c>
      <x:c r="G13" s="6" t="n">
        <x:v>5</x:v>
      </x:c>
      <x:c r="H13" s="6" t="n">
        <x:v>18</x:v>
      </x:c>
      <x:c r="I13" s="6" t="n">
        <x:v>18</x:v>
      </x:c>
      <x:c r="J13" s="6" t="n">
        <x:v>4</x:v>
      </x:c>
      <x:c r="K13" s="6" t="str">
        <x:v>FINAL_AUTHORITATIVE_PENDING_VSCODE_REVALIDATION</x:v>
      </x:c>
      <x:c r="L13" s="6" t="str">
        <x:v>Final authoritative user/ChatGPT workbook with controlled enums corrected. Fresh validator, Intelligence V2 mapping audit, scoped staging diff, recovery snapshot and dry run required before any replacement write.</x:v>
      </x:c>
    </x:row>
    <x:row r="14" ht="70" customHeight="1">
      <x:c r="A14" s="8" t="str">
        <x:v>cartagena-spain</x:v>
      </x:c>
      <x:c r="B14" s="8" t="str">
        <x:v>upsert</x:v>
      </x:c>
      <x:c r="C14" s="8" t="str">
        <x:v>replace_destination_scope</x:v>
      </x:c>
      <x:c r="D14" s="8" t="str">
        <x:v>private</x:v>
      </x:c>
      <x:c r="E14" s="9" t="b">
        <x:v>0</x:v>
      </x:c>
      <x:c r="F14" s="8" t="n">
        <x:v>1</x:v>
      </x:c>
      <x:c r="G14" s="8" t="n">
        <x:v>5</x:v>
      </x:c>
      <x:c r="H14" s="8" t="n">
        <x:v>18</x:v>
      </x:c>
      <x:c r="I14" s="8" t="n">
        <x:v>18</x:v>
      </x:c>
      <x:c r="J14" s="8" t="n">
        <x:v>4</x:v>
      </x:c>
      <x:c r="K14" s="8" t="str">
        <x:v>FINAL_AUTHORITATIVE_PENDING_VSCODE_REVALIDATION</x:v>
      </x:c>
      <x:c r="L14" s="8" t="str">
        <x:v>Final authoritative user/ChatGPT workbook with controlled enums corrected. Fresh validator, Intelligence V2 mapping audit, scoped staging diff, recovery snapshot and dry run required before any replacement write.</x:v>
      </x:c>
    </x:row>
    <x:row r="15" ht="70" customHeight="1">
      <x:c r="A15" s="6" t="str">
        <x:v>gijon-spain</x:v>
      </x:c>
      <x:c r="B15" s="6" t="str">
        <x:v>upsert</x:v>
      </x:c>
      <x:c r="C15" s="6" t="str">
        <x:v>replace_destination_scope</x:v>
      </x:c>
      <x:c r="D15" s="6" t="str">
        <x:v>private</x:v>
      </x:c>
      <x:c r="E15" s="7" t="b">
        <x:v>0</x:v>
      </x:c>
      <x:c r="F15" s="6" t="n">
        <x:v>1</x:v>
      </x:c>
      <x:c r="G15" s="6" t="n">
        <x:v>5</x:v>
      </x:c>
      <x:c r="H15" s="6" t="n">
        <x:v>18</x:v>
      </x:c>
      <x:c r="I15" s="6" t="n">
        <x:v>18</x:v>
      </x:c>
      <x:c r="J15" s="6" t="n">
        <x:v>4</x:v>
      </x:c>
      <x:c r="K15" s="6" t="str">
        <x:v>FINAL_AUTHORITATIVE_PENDING_VSCODE_REVALIDATION</x:v>
      </x:c>
      <x:c r="L15" s="6" t="str">
        <x:v>Final authoritative user/ChatGPT workbook with controlled enums corrected. Fresh validator, Intelligence V2 mapping audit, scoped staging diff, recovery snapshot and dry run required before any replacement write.</x:v>
      </x:c>
    </x:row>
    <x:row r="16" ht="70" customHeight="1">
      <x:c r="A16" s="8" t="str">
        <x:v>girona-spain</x:v>
      </x:c>
      <x:c r="B16" s="8" t="str">
        <x:v>upsert</x:v>
      </x:c>
      <x:c r="C16" s="8" t="str">
        <x:v>replace_destination_scope</x:v>
      </x:c>
      <x:c r="D16" s="8" t="str">
        <x:v>private</x:v>
      </x:c>
      <x:c r="E16" s="9" t="b">
        <x:v>0</x:v>
      </x:c>
      <x:c r="F16" s="8" t="n">
        <x:v>1</x:v>
      </x:c>
      <x:c r="G16" s="8" t="n">
        <x:v>5</x:v>
      </x:c>
      <x:c r="H16" s="8" t="n">
        <x:v>18</x:v>
      </x:c>
      <x:c r="I16" s="8" t="n">
        <x:v>18</x:v>
      </x:c>
      <x:c r="J16" s="8" t="n">
        <x:v>4</x:v>
      </x:c>
      <x:c r="K16" s="8" t="str">
        <x:v>FINAL_AUTHORITATIVE_PENDING_VSCODE_REVALIDATION</x:v>
      </x:c>
      <x:c r="L16" s="8" t="str">
        <x:v>Final authoritative user/ChatGPT workbook with controlled enums corrected. Fresh validator, Intelligence V2 mapping audit, scoped staging diff, recovery snapshot and dry run required before any replacement write.</x:v>
      </x:c>
    </x:row>
    <x:row r="17" ht="70" customHeight="1">
      <x:c r="A17" s="6" t="str">
        <x:v>ptuj-slovenia</x:v>
      </x:c>
      <x:c r="B17" s="6" t="str">
        <x:v>upsert</x:v>
      </x:c>
      <x:c r="C17" s="6" t="str">
        <x:v>replace_destination_scope</x:v>
      </x:c>
      <x:c r="D17" s="6" t="str">
        <x:v>private</x:v>
      </x:c>
      <x:c r="E17" s="7" t="b">
        <x:v>0</x:v>
      </x:c>
      <x:c r="F17" s="6" t="n">
        <x:v>1</x:v>
      </x:c>
      <x:c r="G17" s="6" t="n">
        <x:v>5</x:v>
      </x:c>
      <x:c r="H17" s="6" t="n">
        <x:v>18</x:v>
      </x:c>
      <x:c r="I17" s="6" t="n">
        <x:v>18</x:v>
      </x:c>
      <x:c r="J17" s="6" t="n">
        <x:v>4</x:v>
      </x:c>
      <x:c r="K17" s="6" t="str">
        <x:v>FINAL_AUTHORITATIVE_PENDING_VSCODE_REVALIDATION</x:v>
      </x:c>
      <x:c r="L17" s="6" t="str">
        <x:v>Final authoritative user/ChatGPT workbook with controlled enums corrected. Fresh validator, Intelligence V2 mapping audit, scoped staging diff, recovery snapshot and dry run required before any replacement write.</x:v>
      </x:c>
    </x:row>
    <x:row r="18" ht="70" customHeight="1">
      <x:c r="A18" s="8" t="str">
        <x:v>koper-slovenia</x:v>
      </x:c>
      <x:c r="B18" s="8" t="str">
        <x:v>upsert</x:v>
      </x:c>
      <x:c r="C18" s="8" t="str">
        <x:v>replace_destination_scope</x:v>
      </x:c>
      <x:c r="D18" s="8" t="str">
        <x:v>private</x:v>
      </x:c>
      <x:c r="E18" s="9" t="b">
        <x:v>0</x:v>
      </x:c>
      <x:c r="F18" s="8" t="n">
        <x:v>1</x:v>
      </x:c>
      <x:c r="G18" s="8" t="n">
        <x:v>5</x:v>
      </x:c>
      <x:c r="H18" s="8" t="n">
        <x:v>18</x:v>
      </x:c>
      <x:c r="I18" s="8" t="n">
        <x:v>18</x:v>
      </x:c>
      <x:c r="J18" s="8" t="n">
        <x:v>4</x:v>
      </x:c>
      <x:c r="K18" s="8" t="str">
        <x:v>FINAL_AUTHORITATIVE_PENDING_VSCODE_REVALIDATION</x:v>
      </x:c>
      <x:c r="L18" s="8" t="str">
        <x:v>Final authoritative user/ChatGPT workbook with controlled enums corrected. Fresh validator, Intelligence V2 mapping audit, scoped staging diff, recovery snapshot and dry run required before any replacement write.</x:v>
      </x:c>
    </x:row>
    <x:row r="19" ht="70" customHeight="1">
      <x:c r="A19" s="6" t="str">
        <x:v>murcia-spain</x:v>
      </x:c>
      <x:c r="B19" s="6" t="str">
        <x:v>upsert</x:v>
      </x:c>
      <x:c r="C19" s="6" t="str">
        <x:v>replace_destination_scope</x:v>
      </x:c>
      <x:c r="D19" s="6" t="str">
        <x:v>private</x:v>
      </x:c>
      <x:c r="E19" s="7" t="b">
        <x:v>0</x:v>
      </x:c>
      <x:c r="F19" s="6" t="n">
        <x:v>1</x:v>
      </x:c>
      <x:c r="G19" s="6" t="n">
        <x:v>5</x:v>
      </x:c>
      <x:c r="H19" s="6" t="n">
        <x:v>18</x:v>
      </x:c>
      <x:c r="I19" s="6" t="n">
        <x:v>18</x:v>
      </x:c>
      <x:c r="J19" s="6" t="n">
        <x:v>4</x:v>
      </x:c>
      <x:c r="K19" s="6" t="str">
        <x:v>FINAL_AUTHORITATIVE_PENDING_VSCODE_REVALIDATION</x:v>
      </x:c>
      <x:c r="L19" s="6" t="str">
        <x:v>Final authoritative user/ChatGPT workbook with controlled enums corrected. Fresh validator, Intelligence V2 mapping audit, scoped staging diff, recovery snapshot and dry run required before any replacement write.</x:v>
      </x:c>
    </x:row>
    <x:row r="20" ht="70" customHeight="1">
      <x:c r="A20" s="8" t="str">
        <x:v>takayama-japan</x:v>
      </x:c>
      <x:c r="B20" s="8" t="str">
        <x:v>upsert</x:v>
      </x:c>
      <x:c r="C20" s="8" t="str">
        <x:v>replace_destination_scope</x:v>
      </x:c>
      <x:c r="D20" s="8" t="str">
        <x:v>private</x:v>
      </x:c>
      <x:c r="E20" s="9" t="b">
        <x:v>0</x:v>
      </x:c>
      <x:c r="F20" s="8" t="n">
        <x:v>1</x:v>
      </x:c>
      <x:c r="G20" s="8" t="n">
        <x:v>5</x:v>
      </x:c>
      <x:c r="H20" s="8" t="n">
        <x:v>18</x:v>
      </x:c>
      <x:c r="I20" s="8" t="n">
        <x:v>18</x:v>
      </x:c>
      <x:c r="J20" s="8" t="n">
        <x:v>4</x:v>
      </x:c>
      <x:c r="K20" s="8" t="str">
        <x:v>FINAL_AUTHORITATIVE_PENDING_VSCODE_REVALIDATION</x:v>
      </x:c>
      <x:c r="L20" s="8" t="str">
        <x:v>Final authoritative user/ChatGPT workbook with controlled enums corrected. Fresh validator, Intelligence V2 mapping audit, scoped staging diff, recovery snapshot and dry run required before any replacement write.</x:v>
      </x:c>
    </x:row>
    <x:row r="21" ht="70" customHeight="1">
      <x:c r="A21" s="6" t="str">
        <x:v>dubrovnik-croatia</x:v>
      </x:c>
      <x:c r="B21" s="6" t="str">
        <x:v>upsert</x:v>
      </x:c>
      <x:c r="C21" s="6" t="str">
        <x:v>replace_destination_scope</x:v>
      </x:c>
      <x:c r="D21" s="6" t="str">
        <x:v>private</x:v>
      </x:c>
      <x:c r="E21" s="7" t="b">
        <x:v>0</x:v>
      </x:c>
      <x:c r="F21" s="6" t="n">
        <x:v>1</x:v>
      </x:c>
      <x:c r="G21" s="6" t="n">
        <x:v>5</x:v>
      </x:c>
      <x:c r="H21" s="6" t="n">
        <x:v>18</x:v>
      </x:c>
      <x:c r="I21" s="6" t="n">
        <x:v>18</x:v>
      </x:c>
      <x:c r="J21" s="6" t="n">
        <x:v>4</x:v>
      </x:c>
      <x:c r="K21" s="6" t="str">
        <x:v>FINAL_AUTHORITATIVE_PENDING_VSCODE_REVALIDATION</x:v>
      </x:c>
      <x:c r="L21" s="6" t="str">
        <x:v>Final authoritative user/ChatGPT workbook with controlled enums corrected. Fresh validator, Intelligence V2 mapping audit, scoped staging diff, recovery snapshot and dry run required before any replacement write.</x:v>
      </x:c>
    </x:row>
    <x:row r="22">
      <x:c r="A22"/>
      <x:c r="B22"/>
      <x:c r="C22"/>
      <x:c r="D22"/>
      <x:c r="E22"/>
      <x:c r="F22"/>
      <x:c r="G22"/>
      <x:c r="H22"/>
      <x:c r="I22"/>
      <x:c r="J22"/>
      <x:c r="K22"/>
      <x:c r="L22"/>
    </x:row>
    <x:row r="23">
      <x:c r="A23"/>
      <x:c r="B23"/>
      <x:c r="C23"/>
      <x:c r="D23"/>
      <x:c r="E23"/>
      <x:c r="F23"/>
      <x:c r="G23"/>
      <x:c r="H23"/>
      <x:c r="I23"/>
      <x:c r="J23"/>
      <x:c r="K23"/>
      <x:c r="L23"/>
    </x:row>
    <x:row r="24">
      <x:c r="A24"/>
      <x:c r="B24"/>
      <x:c r="C24"/>
      <x:c r="D24"/>
      <x:c r="E24"/>
      <x:c r="F24"/>
      <x:c r="G24"/>
      <x:c r="H24"/>
      <x:c r="I24"/>
      <x:c r="J24"/>
      <x:c r="K24"/>
      <x:c r="L24"/>
    </x:row>
    <x:row r="25">
      <x:c r="A25"/>
      <x:c r="B25"/>
      <x:c r="C25"/>
      <x:c r="D25"/>
      <x:c r="E25"/>
      <x:c r="F25"/>
      <x:c r="G25"/>
      <x:c r="H25"/>
      <x:c r="I25"/>
      <x:c r="J25"/>
      <x:c r="K25"/>
      <x:c r="L25"/>
    </x:row>
    <x:row r="26">
      <x:c r="A26"/>
      <x:c r="B26"/>
      <x:c r="C26"/>
      <x:c r="D26"/>
      <x:c r="E26"/>
      <x:c r="F26"/>
      <x:c r="G26"/>
      <x:c r="H26"/>
      <x:c r="I26"/>
      <x:c r="J26"/>
      <x:c r="K26"/>
      <x:c r="L26"/>
    </x:row>
    <x:row r="27">
      <x:c r="A27"/>
      <x:c r="B27"/>
      <x:c r="C27"/>
      <x:c r="D27"/>
      <x:c r="E27"/>
      <x:c r="F27"/>
      <x:c r="G27"/>
      <x:c r="H27"/>
      <x:c r="I27"/>
      <x:c r="J27"/>
      <x:c r="K27"/>
      <x:c r="L27"/>
    </x:row>
    <x:row r="28">
      <x:c r="A28"/>
      <x:c r="B28"/>
      <x:c r="C28"/>
      <x:c r="D28"/>
      <x:c r="E28"/>
      <x:c r="F28"/>
      <x:c r="G28"/>
      <x:c r="H28"/>
      <x:c r="I28"/>
      <x:c r="J28"/>
      <x:c r="K28"/>
      <x:c r="L28"/>
    </x:row>
    <x:row r="29">
      <x:c r="A29"/>
      <x:c r="B29"/>
      <x:c r="C29"/>
      <x:c r="D29"/>
      <x:c r="E29"/>
      <x:c r="F29"/>
      <x:c r="G29"/>
      <x:c r="H29"/>
      <x:c r="I29"/>
      <x:c r="J29"/>
      <x:c r="K29"/>
      <x:c r="L29"/>
    </x:row>
    <x:row r="30">
      <x:c r="A30"/>
      <x:c r="B30"/>
      <x:c r="C30"/>
      <x:c r="D30"/>
      <x:c r="E30"/>
      <x:c r="F30"/>
      <x:c r="G30"/>
      <x:c r="H30"/>
      <x:c r="I30"/>
      <x:c r="J30"/>
      <x:c r="K30"/>
      <x:c r="L30"/>
    </x:row>
    <x:row r="31">
      <x:c r="A31"/>
      <x:c r="B31"/>
      <x:c r="C31"/>
      <x:c r="D31"/>
      <x:c r="E31"/>
      <x:c r="F31"/>
      <x:c r="G31"/>
      <x:c r="H31"/>
      <x:c r="I31"/>
      <x:c r="J31"/>
      <x:c r="K31"/>
      <x:c r="L31"/>
    </x:row>
    <x:row r="32">
      <x:c r="A32"/>
      <x:c r="B32"/>
      <x:c r="C32"/>
      <x:c r="D32"/>
      <x:c r="E32"/>
      <x:c r="F32"/>
      <x:c r="G32"/>
      <x:c r="H32"/>
      <x:c r="I32"/>
      <x:c r="J32"/>
      <x:c r="K32"/>
      <x:c r="L32"/>
    </x:row>
    <x:row r="33">
      <x:c r="A33"/>
      <x:c r="B33"/>
      <x:c r="C33"/>
      <x:c r="D33"/>
      <x:c r="E33"/>
      <x:c r="F33"/>
      <x:c r="G33"/>
      <x:c r="H33"/>
      <x:c r="I33"/>
      <x:c r="J33"/>
      <x:c r="K33"/>
      <x:c r="L33"/>
    </x:row>
    <x:row r="34">
      <x:c r="A34"/>
      <x:c r="B34"/>
      <x:c r="C34"/>
      <x:c r="D34"/>
      <x:c r="E34"/>
      <x:c r="F34"/>
      <x:c r="G34"/>
      <x:c r="H34"/>
      <x:c r="I34"/>
      <x:c r="J34"/>
      <x:c r="K34"/>
      <x:c r="L34"/>
    </x:row>
    <x:row r="35">
      <x:c r="A35"/>
      <x:c r="B35"/>
      <x:c r="C35"/>
      <x:c r="D35"/>
      <x:c r="E35"/>
      <x:c r="F35"/>
      <x:c r="G35"/>
      <x:c r="H35"/>
      <x:c r="I35"/>
      <x:c r="J35"/>
      <x:c r="K35"/>
      <x:c r="L35"/>
    </x:row>
    <x:row r="36">
      <x:c r="A36"/>
      <x:c r="B36"/>
      <x:c r="C36"/>
      <x:c r="D36"/>
      <x:c r="E36"/>
      <x:c r="F36"/>
      <x:c r="G36"/>
      <x:c r="H36"/>
      <x:c r="I36"/>
      <x:c r="J36"/>
      <x:c r="K36"/>
      <x:c r="L36"/>
    </x:row>
    <x:row r="37">
      <x:c r="A37"/>
      <x:c r="B37"/>
      <x:c r="C37"/>
      <x:c r="D37"/>
      <x:c r="E37"/>
      <x:c r="F37"/>
      <x:c r="G37"/>
      <x:c r="H37"/>
      <x:c r="I37"/>
      <x:c r="J37"/>
      <x:c r="K37"/>
      <x:c r="L37"/>
    </x:row>
    <x:row r="38">
      <x:c r="A38"/>
      <x:c r="B38"/>
      <x:c r="C38"/>
      <x:c r="D38"/>
      <x:c r="E38"/>
      <x:c r="F38"/>
      <x:c r="G38"/>
      <x:c r="H38"/>
      <x:c r="I38"/>
      <x:c r="J38"/>
      <x:c r="K38"/>
      <x:c r="L38"/>
    </x:row>
    <x:row r="39">
      <x:c r="A39"/>
      <x:c r="B39"/>
      <x:c r="C39"/>
      <x:c r="D39"/>
      <x:c r="E39"/>
      <x:c r="F39"/>
      <x:c r="G39"/>
      <x:c r="H39"/>
      <x:c r="I39"/>
      <x:c r="J39"/>
      <x:c r="K39"/>
      <x:c r="L39"/>
    </x:row>
    <x:row r="40">
      <x:c r="A40"/>
      <x:c r="B40"/>
      <x:c r="C40"/>
      <x:c r="D40"/>
      <x:c r="E40"/>
      <x:c r="F40"/>
      <x:c r="G40"/>
      <x:c r="H40"/>
      <x:c r="I40"/>
      <x:c r="J40"/>
      <x:c r="K40"/>
      <x:c r="L40"/>
    </x:row>
    <x:row r="41">
      <x:c r="A41"/>
      <x:c r="B41"/>
      <x:c r="C41"/>
      <x:c r="D41"/>
      <x:c r="E41"/>
      <x:c r="F41"/>
      <x:c r="G41"/>
      <x:c r="H41"/>
      <x:c r="I41"/>
      <x:c r="J41"/>
      <x:c r="K41"/>
      <x:c r="L41"/>
    </x:row>
    <x:row r="42">
      <x:c r="A42"/>
      <x:c r="B42"/>
      <x:c r="C42"/>
      <x:c r="D42"/>
      <x:c r="E42"/>
      <x:c r="F42"/>
      <x:c r="G42"/>
      <x:c r="H42"/>
      <x:c r="I42"/>
      <x:c r="J42"/>
      <x:c r="K42"/>
      <x:c r="L42"/>
    </x:row>
    <x:row r="43">
      <x:c r="A43"/>
      <x:c r="B43"/>
      <x:c r="C43"/>
      <x:c r="D43"/>
      <x:c r="E43"/>
      <x:c r="F43"/>
      <x:c r="G43"/>
      <x:c r="H43"/>
      <x:c r="I43"/>
      <x:c r="J43"/>
      <x:c r="K43"/>
      <x:c r="L43"/>
    </x:row>
    <x:row r="44">
      <x:c r="A44"/>
      <x:c r="B44"/>
      <x:c r="C44"/>
      <x:c r="D44"/>
      <x:c r="E44"/>
      <x:c r="F44"/>
      <x:c r="G44"/>
      <x:c r="H44"/>
      <x:c r="I44"/>
      <x:c r="J44"/>
      <x:c r="K44"/>
      <x:c r="L44"/>
    </x:row>
    <x:row r="45">
      <x:c r="A45"/>
      <x:c r="B45"/>
      <x:c r="C45"/>
      <x:c r="D45"/>
      <x:c r="E45"/>
      <x:c r="F45"/>
      <x:c r="G45"/>
      <x:c r="H45"/>
      <x:c r="I45"/>
      <x:c r="J45"/>
      <x:c r="K45"/>
      <x:c r="L45"/>
    </x:row>
    <x:row r="46">
      <x:c r="A46"/>
      <x:c r="B46"/>
      <x:c r="C46"/>
      <x:c r="D46"/>
      <x:c r="E46"/>
      <x:c r="F46"/>
      <x:c r="G46"/>
      <x:c r="H46"/>
      <x:c r="I46"/>
      <x:c r="J46"/>
      <x:c r="K46"/>
      <x:c r="L46"/>
    </x:row>
    <x:row r="47">
      <x:c r="A47"/>
      <x:c r="B47"/>
      <x:c r="C47"/>
      <x:c r="D47"/>
      <x:c r="E47"/>
      <x:c r="F47"/>
      <x:c r="G47"/>
      <x:c r="H47"/>
      <x:c r="I47"/>
      <x:c r="J47"/>
      <x:c r="K47"/>
      <x:c r="L47"/>
    </x:row>
    <x:row r="48">
      <x:c r="A48"/>
      <x:c r="B48"/>
      <x:c r="C48"/>
      <x:c r="D48"/>
      <x:c r="E48"/>
      <x:c r="F48"/>
      <x:c r="G48"/>
      <x:c r="H48"/>
      <x:c r="I48"/>
      <x:c r="J48"/>
      <x:c r="K48"/>
      <x:c r="L48"/>
    </x:row>
    <x:row r="49">
      <x:c r="A49"/>
      <x:c r="B49"/>
      <x:c r="C49"/>
      <x:c r="D49"/>
      <x:c r="E49"/>
      <x:c r="F49"/>
      <x:c r="G49"/>
      <x:c r="H49"/>
      <x:c r="I49"/>
      <x:c r="J49"/>
      <x:c r="K49"/>
      <x:c r="L49"/>
    </x:row>
    <x:row r="50">
      <x:c r="A50"/>
      <x:c r="B50"/>
      <x:c r="C50"/>
      <x:c r="D50"/>
      <x:c r="E50"/>
      <x:c r="F50"/>
      <x:c r="G50"/>
      <x:c r="H50"/>
      <x:c r="I50"/>
      <x:c r="J50"/>
      <x:c r="K50"/>
      <x:c r="L50"/>
    </x:row>
  </x:sheetData>
  <x:pageMargins left="0.7" right="0.7" top="0.75" bottom="0.75" header="0.3" footer="0.3"/>
  <x:tableParts count="1">
    <x:tablePart xmlns:r="http://schemas.openxmlformats.org/officeDocument/2006/relationships" r:id="Ra6966f7cb43845fa"/>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65" hidden="0" customWidth="1"/>
  </x:cols>
  <x:sheetData>
    <x:row r="1" ht="45" customHeight="1">
      <x:c r="A1" s="12" t="str">
        <x:v>alias_key</x:v>
      </x:c>
      <x:c r="B1" s="12" t="str">
        <x:v>destination_key</x:v>
      </x:c>
      <x:c r="C1" s="12" t="str">
        <x:v>alias_type</x:v>
      </x:c>
      <x:c r="D1" s="12" t="str">
        <x:v>alias_value</x:v>
      </x:c>
      <x:c r="E1" s="12" t="str">
        <x:v>canonical</x:v>
      </x:c>
      <x:c r="F1" s="12" t="str">
        <x:v>active</x:v>
      </x:c>
      <x:c r="G1" s="12" t="str">
        <x:v>notes</x:v>
      </x:c>
    </x:row>
    <x:row r="2" ht="70" customHeight="1">
      <x:c r="A2" s="8" t="str">
        <x:v>radovljica-slovenia-canonical</x:v>
      </x:c>
      <x:c r="B2" s="8" t="str">
        <x:v>radovljica-slovenia</x:v>
      </x:c>
      <x:c r="C2" s="8" t="str">
        <x:v>canonical_key</x:v>
      </x:c>
      <x:c r="D2" s="8" t="str">
        <x:v>radovljica-slovenia</x:v>
      </x:c>
      <x:c r="E2" s="9" t="b">
        <x:v>1</x:v>
      </x:c>
      <x:c r="F2" s="9" t="b">
        <x:v>1</x:v>
      </x:c>
      <x:c r="G2" s="8" t="str">
        <x:v>Exact approved batch identity.</x:v>
      </x:c>
    </x:row>
    <x:row r="3" ht="70" customHeight="1">
      <x:c r="A3" s="6" t="str">
        <x:v>osaka-japan-canonical</x:v>
      </x:c>
      <x:c r="B3" s="6" t="str">
        <x:v>osaka-japan</x:v>
      </x:c>
      <x:c r="C3" s="6" t="str">
        <x:v>canonical_key</x:v>
      </x:c>
      <x:c r="D3" s="6" t="str">
        <x:v>osaka-japan</x:v>
      </x:c>
      <x:c r="E3" s="7" t="b">
        <x:v>1</x:v>
      </x:c>
      <x:c r="F3" s="7" t="b">
        <x:v>1</x:v>
      </x:c>
      <x:c r="G3" s="6" t="str">
        <x:v>Exact approved batch identity.</x:v>
      </x:c>
    </x:row>
    <x:row r="4" ht="70" customHeight="1">
      <x:c r="A4" s="8" t="str">
        <x:v>sitges-spain-canonical</x:v>
      </x:c>
      <x:c r="B4" s="8" t="str">
        <x:v>sitges-spain</x:v>
      </x:c>
      <x:c r="C4" s="8" t="str">
        <x:v>canonical_key</x:v>
      </x:c>
      <x:c r="D4" s="8" t="str">
        <x:v>sitges-spain</x:v>
      </x:c>
      <x:c r="E4" s="9" t="b">
        <x:v>1</x:v>
      </x:c>
      <x:c r="F4" s="9" t="b">
        <x:v>1</x:v>
      </x:c>
      <x:c r="G4" s="8" t="str">
        <x:v>Exact approved batch identity.</x:v>
      </x:c>
    </x:row>
    <x:row r="5" ht="70" customHeight="1">
      <x:c r="A5" s="6" t="str">
        <x:v>estepona-spain-canonical</x:v>
      </x:c>
      <x:c r="B5" s="6" t="str">
        <x:v>estepona-spain</x:v>
      </x:c>
      <x:c r="C5" s="6" t="str">
        <x:v>canonical_key</x:v>
      </x:c>
      <x:c r="D5" s="6" t="str">
        <x:v>estepona-spain</x:v>
      </x:c>
      <x:c r="E5" s="7" t="b">
        <x:v>1</x:v>
      </x:c>
      <x:c r="F5" s="7" t="b">
        <x:v>1</x:v>
      </x:c>
      <x:c r="G5" s="6" t="str">
        <x:v>Exact approved batch identity.</x:v>
      </x:c>
    </x:row>
    <x:row r="6" ht="70" customHeight="1">
      <x:c r="A6" s="8" t="str">
        <x:v>lake-bled-slovenia-canonical</x:v>
      </x:c>
      <x:c r="B6" s="8" t="str">
        <x:v>lake-bled-slovenia</x:v>
      </x:c>
      <x:c r="C6" s="8" t="str">
        <x:v>canonical_key</x:v>
      </x:c>
      <x:c r="D6" s="8" t="str">
        <x:v>lake-bled-slovenia</x:v>
      </x:c>
      <x:c r="E6" s="9" t="b">
        <x:v>1</x:v>
      </x:c>
      <x:c r="F6" s="9" t="b">
        <x:v>1</x:v>
      </x:c>
      <x:c r="G6" s="8" t="str">
        <x:v>Exact approved batch identity.</x:v>
      </x:c>
    </x:row>
    <x:row r="7" ht="70" customHeight="1">
      <x:c r="A7" s="6" t="str">
        <x:v>olbia-italy-canonical</x:v>
      </x:c>
      <x:c r="B7" s="6" t="str">
        <x:v>olbia-italy</x:v>
      </x:c>
      <x:c r="C7" s="6" t="str">
        <x:v>canonical_key</x:v>
      </x:c>
      <x:c r="D7" s="6" t="str">
        <x:v>olbia-italy</x:v>
      </x:c>
      <x:c r="E7" s="7" t="b">
        <x:v>1</x:v>
      </x:c>
      <x:c r="F7" s="7" t="b">
        <x:v>1</x:v>
      </x:c>
      <x:c r="G7" s="6" t="str">
        <x:v>Exact approved batch identity.</x:v>
      </x:c>
    </x:row>
    <x:row r="8" ht="70" customHeight="1">
      <x:c r="A8" s="8" t="str">
        <x:v>hiroshima-japan-canonical</x:v>
      </x:c>
      <x:c r="B8" s="8" t="str">
        <x:v>hiroshima-japan</x:v>
      </x:c>
      <x:c r="C8" s="8" t="str">
        <x:v>canonical_key</x:v>
      </x:c>
      <x:c r="D8" s="8" t="str">
        <x:v>hiroshima-japan</x:v>
      </x:c>
      <x:c r="E8" s="9" t="b">
        <x:v>1</x:v>
      </x:c>
      <x:c r="F8" s="9" t="b">
        <x:v>1</x:v>
      </x:c>
      <x:c r="G8" s="8" t="str">
        <x:v>Exact approved batch identity.</x:v>
      </x:c>
    </x:row>
    <x:row r="9" ht="70" customHeight="1">
      <x:c r="A9" s="6" t="str">
        <x:v>kobe-japan-canonical</x:v>
      </x:c>
      <x:c r="B9" s="6" t="str">
        <x:v>kobe-japan</x:v>
      </x:c>
      <x:c r="C9" s="6" t="str">
        <x:v>canonical_key</x:v>
      </x:c>
      <x:c r="D9" s="6" t="str">
        <x:v>kobe-japan</x:v>
      </x:c>
      <x:c r="E9" s="7" t="b">
        <x:v>1</x:v>
      </x:c>
      <x:c r="F9" s="7" t="b">
        <x:v>1</x:v>
      </x:c>
      <x:c r="G9" s="6" t="str">
        <x:v>Exact approved batch identity.</x:v>
      </x:c>
    </x:row>
    <x:row r="10" ht="70" customHeight="1">
      <x:c r="A10" s="8" t="str">
        <x:v>alghero-italy-canonical</x:v>
      </x:c>
      <x:c r="B10" s="8" t="str">
        <x:v>alghero-italy</x:v>
      </x:c>
      <x:c r="C10" s="8" t="str">
        <x:v>canonical_key</x:v>
      </x:c>
      <x:c r="D10" s="8" t="str">
        <x:v>alghero-italy</x:v>
      </x:c>
      <x:c r="E10" s="9" t="b">
        <x:v>1</x:v>
      </x:c>
      <x:c r="F10" s="9" t="b">
        <x:v>1</x:v>
      </x:c>
      <x:c r="G10" s="8" t="str">
        <x:v>Exact approved batch identity.</x:v>
      </x:c>
    </x:row>
    <x:row r="11" ht="70" customHeight="1">
      <x:c r="A11" s="6" t="str">
        <x:v>hakodate-japan-canonical</x:v>
      </x:c>
      <x:c r="B11" s="6" t="str">
        <x:v>hakodate-japan</x:v>
      </x:c>
      <x:c r="C11" s="6" t="str">
        <x:v>canonical_key</x:v>
      </x:c>
      <x:c r="D11" s="6" t="str">
        <x:v>hakodate-japan</x:v>
      </x:c>
      <x:c r="E11" s="7" t="b">
        <x:v>1</x:v>
      </x:c>
      <x:c r="F11" s="7" t="b">
        <x:v>1</x:v>
      </x:c>
      <x:c r="G11" s="6" t="str">
        <x:v>Exact approved batch identity.</x:v>
      </x:c>
    </x:row>
    <x:row r="12" ht="70" customHeight="1">
      <x:c r="A12" s="8" t="str">
        <x:v>desenzano-del-garda-italy-canonical</x:v>
      </x:c>
      <x:c r="B12" s="8" t="str">
        <x:v>desenzano-del-garda-italy</x:v>
      </x:c>
      <x:c r="C12" s="8" t="str">
        <x:v>canonical_key</x:v>
      </x:c>
      <x:c r="D12" s="8" t="str">
        <x:v>desenzano-del-garda-italy</x:v>
      </x:c>
      <x:c r="E12" s="9" t="b">
        <x:v>1</x:v>
      </x:c>
      <x:c r="F12" s="9" t="b">
        <x:v>1</x:v>
      </x:c>
      <x:c r="G12" s="8" t="str">
        <x:v>Exact approved batch identity.</x:v>
      </x:c>
    </x:row>
    <x:row r="13" ht="70" customHeight="1">
      <x:c r="A13" s="6" t="str">
        <x:v>onomichi-japan-canonical</x:v>
      </x:c>
      <x:c r="B13" s="6" t="str">
        <x:v>onomichi-japan</x:v>
      </x:c>
      <x:c r="C13" s="6" t="str">
        <x:v>canonical_key</x:v>
      </x:c>
      <x:c r="D13" s="6" t="str">
        <x:v>onomichi-japan</x:v>
      </x:c>
      <x:c r="E13" s="7" t="b">
        <x:v>1</x:v>
      </x:c>
      <x:c r="F13" s="7" t="b">
        <x:v>1</x:v>
      </x:c>
      <x:c r="G13" s="6" t="str">
        <x:v>Exact approved batch identity.</x:v>
      </x:c>
    </x:row>
    <x:row r="14" ht="70" customHeight="1">
      <x:c r="A14" s="8" t="str">
        <x:v>cartagena-spain-canonical</x:v>
      </x:c>
      <x:c r="B14" s="8" t="str">
        <x:v>cartagena-spain</x:v>
      </x:c>
      <x:c r="C14" s="8" t="str">
        <x:v>canonical_key</x:v>
      </x:c>
      <x:c r="D14" s="8" t="str">
        <x:v>cartagena-spain</x:v>
      </x:c>
      <x:c r="E14" s="9" t="b">
        <x:v>1</x:v>
      </x:c>
      <x:c r="F14" s="9" t="b">
        <x:v>1</x:v>
      </x:c>
      <x:c r="G14" s="8" t="str">
        <x:v>Exact approved batch identity.</x:v>
      </x:c>
    </x:row>
    <x:row r="15" ht="70" customHeight="1">
      <x:c r="A15" s="6" t="str">
        <x:v>gijon-spain-canonical</x:v>
      </x:c>
      <x:c r="B15" s="6" t="str">
        <x:v>gijon-spain</x:v>
      </x:c>
      <x:c r="C15" s="6" t="str">
        <x:v>canonical_key</x:v>
      </x:c>
      <x:c r="D15" s="6" t="str">
        <x:v>gijon-spain</x:v>
      </x:c>
      <x:c r="E15" s="7" t="b">
        <x:v>1</x:v>
      </x:c>
      <x:c r="F15" s="7" t="b">
        <x:v>1</x:v>
      </x:c>
      <x:c r="G15" s="6" t="str">
        <x:v>Exact approved batch identity.</x:v>
      </x:c>
    </x:row>
    <x:row r="16" ht="70" customHeight="1">
      <x:c r="A16" s="8" t="str">
        <x:v>girona-spain-canonical</x:v>
      </x:c>
      <x:c r="B16" s="8" t="str">
        <x:v>girona-spain</x:v>
      </x:c>
      <x:c r="C16" s="8" t="str">
        <x:v>canonical_key</x:v>
      </x:c>
      <x:c r="D16" s="8" t="str">
        <x:v>girona-spain</x:v>
      </x:c>
      <x:c r="E16" s="9" t="b">
        <x:v>1</x:v>
      </x:c>
      <x:c r="F16" s="9" t="b">
        <x:v>1</x:v>
      </x:c>
      <x:c r="G16" s="8" t="str">
        <x:v>Exact approved batch identity.</x:v>
      </x:c>
    </x:row>
    <x:row r="17" ht="70" customHeight="1">
      <x:c r="A17" s="6" t="str">
        <x:v>ptuj-slovenia-canonical</x:v>
      </x:c>
      <x:c r="B17" s="6" t="str">
        <x:v>ptuj-slovenia</x:v>
      </x:c>
      <x:c r="C17" s="6" t="str">
        <x:v>canonical_key</x:v>
      </x:c>
      <x:c r="D17" s="6" t="str">
        <x:v>ptuj-slovenia</x:v>
      </x:c>
      <x:c r="E17" s="7" t="b">
        <x:v>1</x:v>
      </x:c>
      <x:c r="F17" s="7" t="b">
        <x:v>1</x:v>
      </x:c>
      <x:c r="G17" s="6" t="str">
        <x:v>Exact approved batch identity.</x:v>
      </x:c>
    </x:row>
    <x:row r="18" ht="70" customHeight="1">
      <x:c r="A18" s="8" t="str">
        <x:v>koper-slovenia-canonical</x:v>
      </x:c>
      <x:c r="B18" s="8" t="str">
        <x:v>koper-slovenia</x:v>
      </x:c>
      <x:c r="C18" s="8" t="str">
        <x:v>canonical_key</x:v>
      </x:c>
      <x:c r="D18" s="8" t="str">
        <x:v>koper-slovenia</x:v>
      </x:c>
      <x:c r="E18" s="9" t="b">
        <x:v>1</x:v>
      </x:c>
      <x:c r="F18" s="9" t="b">
        <x:v>1</x:v>
      </x:c>
      <x:c r="G18" s="8" t="str">
        <x:v>Exact approved batch identity.</x:v>
      </x:c>
    </x:row>
    <x:row r="19" ht="70" customHeight="1">
      <x:c r="A19" s="6" t="str">
        <x:v>murcia-spain-canonical</x:v>
      </x:c>
      <x:c r="B19" s="6" t="str">
        <x:v>murcia-spain</x:v>
      </x:c>
      <x:c r="C19" s="6" t="str">
        <x:v>canonical_key</x:v>
      </x:c>
      <x:c r="D19" s="6" t="str">
        <x:v>murcia-spain</x:v>
      </x:c>
      <x:c r="E19" s="7" t="b">
        <x:v>1</x:v>
      </x:c>
      <x:c r="F19" s="7" t="b">
        <x:v>1</x:v>
      </x:c>
      <x:c r="G19" s="6" t="str">
        <x:v>Exact approved batch identity.</x:v>
      </x:c>
    </x:row>
    <x:row r="20" ht="70" customHeight="1">
      <x:c r="A20" s="8" t="str">
        <x:v>takayama-japan-canonical</x:v>
      </x:c>
      <x:c r="B20" s="8" t="str">
        <x:v>takayama-japan</x:v>
      </x:c>
      <x:c r="C20" s="8" t="str">
        <x:v>canonical_key</x:v>
      </x:c>
      <x:c r="D20" s="8" t="str">
        <x:v>takayama-japan</x:v>
      </x:c>
      <x:c r="E20" s="9" t="b">
        <x:v>1</x:v>
      </x:c>
      <x:c r="F20" s="9" t="b">
        <x:v>1</x:v>
      </x:c>
      <x:c r="G20" s="8" t="str">
        <x:v>Exact approved batch identity.</x:v>
      </x:c>
    </x:row>
    <x:row r="21" ht="70" customHeight="1">
      <x:c r="A21" s="6" t="str">
        <x:v>dubrovnik-croatia-canonical</x:v>
      </x:c>
      <x:c r="B21" s="6" t="str">
        <x:v>dubrovnik-croatia</x:v>
      </x:c>
      <x:c r="C21" s="6" t="str">
        <x:v>canonical_key</x:v>
      </x:c>
      <x:c r="D21" s="6" t="str">
        <x:v>dubrovnik-croatia</x:v>
      </x:c>
      <x:c r="E21" s="7" t="b">
        <x:v>1</x:v>
      </x:c>
      <x:c r="F21" s="7" t="b">
        <x:v>1</x:v>
      </x:c>
      <x:c r="G21" s="6" t="str">
        <x:v>Exact approved batch identity.</x:v>
      </x:c>
    </x:row>
  </x:sheetData>
  <x:pageMargins left="0.7" right="0.7" top="0.75" bottom="0.75" header="0.3" footer="0.3"/>
  <x:tableParts count="1">
    <x:tablePart xmlns:r="http://schemas.openxmlformats.org/officeDocument/2006/relationships" r:id="Rda1dbdf2e6de4a24"/>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s>
  <x:sheetData>
    <x:row r="1" ht="45" customHeight="1">
      <x:c r="A1" s="12" t="str">
        <x:v>rule_key</x:v>
      </x:c>
      <x:c r="B1" s="12" t="str">
        <x:v>scope</x:v>
      </x:c>
      <x:c r="C1" s="12" t="str">
        <x:v>severity</x:v>
      </x:c>
      <x:c r="D1" s="12" t="str">
        <x:v>rule</x:v>
      </x:c>
      <x:c r="E1" s="12" t="str">
        <x:v>failure_action</x:v>
      </x:c>
    </x:row>
    <x:row r="2" ht="70" customHeight="1">
      <x:c r="A2" s="8" t="str">
        <x:v>unique_destination_key</x:v>
      </x:c>
      <x:c r="B2" s="8" t="str">
        <x:v>DESTINATIONS</x:v>
      </x:c>
      <x:c r="C2" s="8" t="str">
        <x:v>ERROR</x:v>
      </x:c>
      <x:c r="D2" s="8" t="str">
        <x:v>destination_key must be nonblank and unique</x:v>
      </x:c>
      <x:c r="E2" s="8" t="str">
        <x:v>Reject affected destination</x:v>
      </x:c>
    </x:row>
    <x:row r="3" ht="70" customHeight="1">
      <x:c r="A3" s="6" t="str">
        <x:v>known_schema_version</x:v>
      </x:c>
      <x:c r="B3" s="6" t="str">
        <x:v>WORKBOOK</x:v>
      </x:c>
      <x:c r="C3" s="6" t="str">
        <x:v>ERROR</x:v>
      </x:c>
      <x:c r="D3" s="6" t="str">
        <x:v>schema_version major version must be supported</x:v>
      </x:c>
      <x:c r="E3" s="6" t="str">
        <x:v>Reject workbook</x:v>
      </x:c>
    </x:row>
    <x:row r="4" ht="70" customHeight="1">
      <x:c r="A4" s="8" t="str">
        <x:v>child_fk_destination</x:v>
      </x:c>
      <x:c r="B4" s="8" t="str">
        <x:v>CHILD_SHEETS</x:v>
      </x:c>
      <x:c r="C4" s="8" t="str">
        <x:v>ERROR</x:v>
      </x:c>
      <x:c r="D4" s="8" t="str">
        <x:v>Every destination_key must exist in DESTINATIONS</x:v>
      </x:c>
      <x:c r="E4" s="8" t="str">
        <x:v>Reject affected child row/destination</x:v>
      </x:c>
    </x:row>
    <x:row r="5" ht="70" customHeight="1">
      <x:c r="A5" s="6" t="str">
        <x:v>neighborhood_same_destination</x:v>
      </x:c>
      <x:c r="B5" s="6" t="str">
        <x:v>PLACES</x:v>
      </x:c>
      <x:c r="C5" s="6" t="str">
        <x:v>ERROR</x:v>
      </x:c>
      <x:c r="D5" s="6" t="str">
        <x:v>If neighborhood_key is supplied, it must belong to the same destination_key</x:v>
      </x:c>
      <x:c r="E5" s="6" t="str">
        <x:v>Reject affected row</x:v>
      </x:c>
    </x:row>
    <x:row r="6" ht="70" customHeight="1">
      <x:c r="A6" s="8" t="str">
        <x:v>unique_child_key</x:v>
      </x:c>
      <x:c r="B6" s="8" t="str">
        <x:v>CHILD_SHEETS</x:v>
      </x:c>
      <x:c r="C6" s="8" t="str">
        <x:v>ERROR</x:v>
      </x:c>
      <x:c r="D6" s="8" t="str">
        <x:v>Primary child keys must be unique within their sheet</x:v>
      </x:c>
      <x:c r="E6" s="8" t="str">
        <x:v>Reject duplicate rows</x:v>
      </x:c>
    </x:row>
    <x:row r="7" ht="70" customHeight="1">
      <x:c r="A7" s="6" t="str">
        <x:v>no_fuzzy_identity</x:v>
      </x:c>
      <x:c r="B7" s="6" t="str">
        <x:v>IMPORT</x:v>
      </x:c>
      <x:c r="C7" s="6" t="str">
        <x:v>ERROR</x:v>
      </x:c>
      <x:c r="D7" s="6" t="str">
        <x:v>Destination matching may use destination_key or explicit active alias only</x:v>
      </x:c>
      <x:c r="E7" s="6" t="str">
        <x:v>Reject unresolved identity</x:v>
      </x:c>
    </x:row>
    <x:row r="8" ht="70" customHeight="1">
      <x:c r="A8" s="8" t="str">
        <x:v>no_cross_destination_content</x:v>
      </x:c>
      <x:c r="B8" s="8" t="str">
        <x:v>CANONICAL_OBJECT</x:v>
      </x:c>
      <x:c r="C8" s="8" t="str">
        <x:v>ERROR</x:v>
      </x:c>
      <x:c r="D8" s="8" t="str">
        <x:v>No child record/media/alias may resolve to a different destination_key</x:v>
      </x:c>
      <x:c r="E8" s="8" t="str">
        <x:v>Reject affected destination</x:v>
      </x:c>
    </x:row>
    <x:row r="9" ht="79" customHeight="1">
      <x:c r="A9" s="6" t="str">
        <x:v>blank_no_fallback</x:v>
      </x:c>
      <x:c r="B9" s="6" t="str">
        <x:v>CANONICAL_OBJECT</x:v>
      </x:c>
      <x:c r="C9" s="6" t="str">
        <x:v>ERROR</x:v>
      </x:c>
      <x:c r="D9" s="6" t="str">
        <x:v>Blank source values may not be replaced by destination-specific generated/default content</x:v>
      </x:c>
      <x:c r="E9" s="6" t="str">
        <x:v>Reject generated fallback</x:v>
      </x:c>
    </x:row>
    <x:row r="10" ht="70" customHeight="1">
      <x:c r="A10" s="8" t="str">
        <x:v>no_implicit_delete</x:v>
      </x:c>
      <x:c r="B10" s="8" t="str">
        <x:v>UPDATE</x:v>
      </x:c>
      <x:c r="C10" s="8" t="str">
        <x:v>ERROR</x:v>
      </x:c>
      <x:c r="D10" s="8" t="str">
        <x:v>Blank incoming value cannot erase stored data under MERGE_NONBLANK</x:v>
      </x:c>
      <x:c r="E10" s="8" t="str">
        <x:v>Reject destructive diff</x:v>
      </x:c>
    </x:row>
    <x:row r="11" ht="70" customHeight="1">
      <x:c r="A11" s="6" t="str">
        <x:v>url_preservation</x:v>
      </x:c>
      <x:c r="B11" s="6" t="str">
        <x:v>IMPORT</x:v>
      </x:c>
      <x:c r="C11" s="6" t="str">
        <x:v>WARN</x:v>
      </x:c>
      <x:c r="D11" s="6" t="str">
        <x:v>Supplied URL must be preserved; invalid URLs are flagged, not replaced</x:v>
      </x:c>
      <x:c r="E11" s="6" t="str">
        <x:v>Flag row</x:v>
      </x:c>
    </x:row>
    <x:row r="12" ht="79" customHeight="1">
      <x:c r="A12" s="8" t="str">
        <x:v>verified_requires_source</x:v>
      </x:c>
      <x:c r="B12" s="8" t="str">
        <x:v>PROVENANCE</x:v>
      </x:c>
      <x:c r="C12" s="8" t="str">
        <x:v>WARN</x:v>
      </x:c>
      <x:c r="D12" s="8" t="str">
        <x:v>verified=TRUE should have source_url/source_name and verified_at where applicable</x:v>
      </x:c>
      <x:c r="E12" s="8" t="str">
        <x:v>Flag row</x:v>
      </x:c>
    </x:row>
    <x:row r="13" ht="92" customHeight="1">
      <x:c r="A13" s="6" t="str">
        <x:v>media_destination_match</x:v>
      </x:c>
      <x:c r="B13" s="6" t="str">
        <x:v>MEDIA</x:v>
      </x:c>
      <x:c r="C13" s="6" t="str">
        <x:v>ERROR</x:v>
      </x:c>
      <x:c r="D13" s="6" t="str">
        <x:v>Media destination_key must equal canonical destination_key; caption/alt text cannot override identity</x:v>
      </x:c>
      <x:c r="E13" s="6" t="str">
        <x:v>Reject media row</x:v>
      </x:c>
    </x:row>
    <x:row r="14" ht="70" customHeight="1">
      <x:c r="A14" s="8" t="str">
        <x:v>media_primary_unique</x:v>
      </x:c>
      <x:c r="B14" s="8" t="str">
        <x:v>MEDIA</x:v>
      </x:c>
      <x:c r="C14" s="8" t="str">
        <x:v>WARN</x:v>
      </x:c>
      <x:c r="D14" s="8" t="str">
        <x:v>At most one active primary image per destination</x:v>
      </x:c>
      <x:c r="E14" s="8" t="str">
        <x:v>Flag destination</x:v>
      </x:c>
    </x:row>
    <x:row r="15" ht="79" customHeight="1">
      <x:c r="A15" s="6" t="str">
        <x:v>pilot_isolation</x:v>
      </x:c>
      <x:c r="B15" s="6" t="str">
        <x:v>ACCEPTANCE</x:v>
      </x:c>
      <x:c r="C15" s="6" t="str">
        <x:v>ERROR</x:v>
      </x:c>
      <x:c r="D15" s="6" t="str">
        <x:v>Pilot canonical objects must contain only their own destination-keyed children</x:v>
      </x:c>
      <x:c r="E15" s="6" t="str">
        <x:v>Fail acceptance test</x:v>
      </x:c>
    </x:row>
    <x:row r="16" ht="70" customHeight="1">
      <x:c r="A16" s="8" t="str">
        <x:v>idempotent_reimport</x:v>
      </x:c>
      <x:c r="B16" s="8" t="str">
        <x:v>IMPORT</x:v>
      </x:c>
      <x:c r="C16" s="8" t="str">
        <x:v>ERROR</x:v>
      </x:c>
      <x:c r="D16" s="8" t="str">
        <x:v>Identical input must produce zero content diff on re-import</x:v>
      </x:c>
      <x:c r="E16" s="8" t="str">
        <x:v>Fail importer test</x:v>
      </x:c>
    </x:row>
    <x:row r="17" ht="70" customHeight="1">
      <x:c r="A17" s="6" t="str">
        <x:v>batch_isolation</x:v>
      </x:c>
      <x:c r="B17" s="6" t="str">
        <x:v>BATCH</x:v>
      </x:c>
      <x:c r="C17" s="6" t="str">
        <x:v>ERROR</x:v>
      </x:c>
      <x:c r="D17" s="6" t="str">
        <x:v>Failure of one destination must not modify another destination</x:v>
      </x:c>
      <x:c r="E17" s="6" t="str">
        <x:v>Fail batch transaction</x:v>
      </x:c>
    </x:row>
  </x:sheetData>
  <x:pageMargins left="0.7" right="0.7" top="0.75" bottom="0.75" header="0.3" footer="0.3"/>
  <x:tableParts count="1">
    <x:tablePart xmlns:r="http://schemas.openxmlformats.org/officeDocument/2006/relationships" r:id="R9b74d70b170e463a"/>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s>
  <x:sheetData>
    <x:row r="1" ht="45" customHeight="1">
      <x:c r="A1" s="12" t="str">
        <x:v>sheet</x:v>
      </x:c>
      <x:c r="B1" s="12" t="str">
        <x:v>primary_key</x:v>
      </x:c>
      <x:c r="C1" s="12" t="str">
        <x:v>destination_scoped</x:v>
      </x:c>
      <x:c r="D1" s="12" t="str">
        <x:v>repeatable</x:v>
      </x:c>
      <x:c r="E1" s="12" t="str">
        <x:v>blank_behavior</x:v>
      </x:c>
      <x:c r="F1" s="12" t="str">
        <x:v>update_behavior</x:v>
      </x:c>
      <x:c r="G1" s="12" t="str">
        <x:v>purpose</x:v>
      </x:c>
    </x:row>
    <x:row r="2" ht="70" customHeight="1">
      <x:c r="A2" s="8" t="str">
        <x:v>DESTINATIONS</x:v>
      </x:c>
      <x:c r="B2" s="8" t="str">
        <x:v>destination_key</x:v>
      </x:c>
      <x:c r="C2" s="9" t="b">
        <x:v>1</x:v>
      </x:c>
      <x:c r="D2" s="9" t="b">
        <x:v>0</x:v>
      </x:c>
      <x:c r="E2" s="8" t="str">
        <x:v>Hide/omit optional field</x:v>
      </x:c>
      <x:c r="F2" s="8" t="str">
        <x:v>MERGE_NONBLANK by default</x:v>
      </x:c>
      <x:c r="G2" s="8" t="str">
        <x:v>Core identity and destination-level editorial fields</x:v>
      </x:c>
    </x:row>
    <x:row r="3" ht="70" customHeight="1">
      <x:c r="A3" s="6" t="str">
        <x:v>DESTINATION_FACTS</x:v>
      </x:c>
      <x:c r="B3" s="6" t="str">
        <x:v>fact_key</x:v>
      </x:c>
      <x:c r="C3" s="7" t="b">
        <x:v>1</x:v>
      </x:c>
      <x:c r="D3" s="7" t="b">
        <x:v>1</x:v>
      </x:c>
      <x:c r="E3" s="6" t="str">
        <x:v>Omit fact</x:v>
      </x:c>
      <x:c r="F3" s="6" t="str">
        <x:v>Upsert by fact_key</x:v>
      </x:c>
      <x:c r="G3" s="6" t="str">
        <x:v>Flexible factual intelligence</x:v>
      </x:c>
    </x:row>
    <x:row r="4" ht="70" customHeight="1">
      <x:c r="A4" s="8" t="str">
        <x:v>DESTINATION_SCORES</x:v>
      </x:c>
      <x:c r="B4" s="8" t="str">
        <x:v>score_key</x:v>
      </x:c>
      <x:c r="C4" s="9" t="b">
        <x:v>1</x:v>
      </x:c>
      <x:c r="D4" s="9" t="b">
        <x:v>1</x:v>
      </x:c>
      <x:c r="E4" s="8" t="str">
        <x:v>Omit score</x:v>
      </x:c>
      <x:c r="F4" s="8" t="str">
        <x:v>Upsert by score_key</x:v>
      </x:c>
      <x:c r="G4" s="8" t="str">
        <x:v>Recommendation/scoring dimensions</x:v>
      </x:c>
    </x:row>
    <x:row r="5" ht="70" customHeight="1">
      <x:c r="A5" s="6" t="str">
        <x:v>NEIGHBORHOODS</x:v>
      </x:c>
      <x:c r="B5" s="6" t="str">
        <x:v>neighborhood_key</x:v>
      </x:c>
      <x:c r="C5" s="7" t="b">
        <x:v>1</x:v>
      </x:c>
      <x:c r="D5" s="7" t="b">
        <x:v>1</x:v>
      </x:c>
      <x:c r="E5" s="6" t="str">
        <x:v>Omit optional field/record</x:v>
      </x:c>
      <x:c r="F5" s="6" t="str">
        <x:v>Upsert by neighborhood_key</x:v>
      </x:c>
      <x:c r="G5" s="6" t="str">
        <x:v>Named neighborhood intelligence</x:v>
      </x:c>
    </x:row>
    <x:row r="6" ht="70" customHeight="1">
      <x:c r="A6" s="8" t="str">
        <x:v>PLACES</x:v>
      </x:c>
      <x:c r="B6" s="8" t="str">
        <x:v>place_key</x:v>
      </x:c>
      <x:c r="C6" s="9" t="b">
        <x:v>1</x:v>
      </x:c>
      <x:c r="D6" s="9" t="b">
        <x:v>1</x:v>
      </x:c>
      <x:c r="E6" s="8" t="str">
        <x:v>Omit optional field/record</x:v>
      </x:c>
      <x:c r="F6" s="8" t="str">
        <x:v>Upsert by place_key</x:v>
      </x:c>
      <x:c r="G6" s="8" t="str">
        <x:v>Named restaurants, coffee, parks, hospitals, golf, etc.</x:v>
      </x:c>
    </x:row>
    <x:row r="7" ht="70" customHeight="1">
      <x:c r="A7" s="6" t="str">
        <x:v>RESOURCES</x:v>
      </x:c>
      <x:c r="B7" s="6" t="str">
        <x:v>resource_key</x:v>
      </x:c>
      <x:c r="C7" s="7" t="b">
        <x:v>1</x:v>
      </x:c>
      <x:c r="D7" s="7" t="b">
        <x:v>1</x:v>
      </x:c>
      <x:c r="E7" s="6" t="str">
        <x:v>Omit resource</x:v>
      </x:c>
      <x:c r="F7" s="6" t="str">
        <x:v>Upsert by resource_key</x:v>
      </x:c>
      <x:c r="G7" s="6" t="str">
        <x:v>Official/useful destination resources</x:v>
      </x:c>
    </x:row>
    <x:row r="8" ht="70" customHeight="1">
      <x:c r="A8" s="8" t="str">
        <x:v>MEDIA</x:v>
      </x:c>
      <x:c r="B8" s="8" t="str">
        <x:v>media_key</x:v>
      </x:c>
      <x:c r="C8" s="9" t="b">
        <x:v>1</x:v>
      </x:c>
      <x:c r="D8" s="9" t="b">
        <x:v>1</x:v>
      </x:c>
      <x:c r="E8" s="8" t="str">
        <x:v>Omit media</x:v>
      </x:c>
      <x:c r="F8" s="8" t="str">
        <x:v>Upsert by media_key</x:v>
      </x:c>
      <x:c r="G8" s="8" t="str">
        <x:v>Destination-specific verified media</x:v>
      </x:c>
    </x:row>
    <x:row r="9" ht="70" customHeight="1">
      <x:c r="A9" s="6" t="str">
        <x:v>COST_OF_LIVING</x:v>
      </x:c>
      <x:c r="B9" s="6" t="str">
        <x:v>record_key</x:v>
      </x:c>
      <x:c r="C9" s="7" t="b">
        <x:v>1</x:v>
      </x:c>
      <x:c r="D9" s="7" t="b">
        <x:v>1</x:v>
      </x:c>
      <x:c r="E9" s="6" t="str">
        <x:v>Omit cost item</x:v>
      </x:c>
      <x:c r="F9" s="6" t="str">
        <x:v>Upsert by record_key</x:v>
      </x:c>
      <x:c r="G9" s="6" t="str">
        <x:v>Budget categories and ranges</x:v>
      </x:c>
    </x:row>
    <x:row r="10" ht="70" customHeight="1">
      <x:c r="A10" s="8" t="str">
        <x:v>CLIMATE_MONTHLY</x:v>
      </x:c>
      <x:c r="B10" s="8" t="str">
        <x:v>destination_key + month</x:v>
      </x:c>
      <x:c r="C10" s="9" t="b">
        <x:v>1</x:v>
      </x:c>
      <x:c r="D10" s="9" t="b">
        <x:v>1</x:v>
      </x:c>
      <x:c r="E10" s="8" t="str">
        <x:v>Omit month/metric</x:v>
      </x:c>
      <x:c r="F10" s="8" t="str">
        <x:v>Upsert by composite destination_key + month</x:v>
      </x:c>
      <x:c r="G10" s="8" t="str">
        <x:v>Monthly climate series</x:v>
      </x:c>
    </x:row>
    <x:row r="11" ht="70" customHeight="1">
      <x:c r="A11" s="6" t="str">
        <x:v>HOUSING_PROPERTY</x:v>
      </x:c>
      <x:c r="B11" s="6" t="str">
        <x:v>destination_key</x:v>
      </x:c>
      <x:c r="C11" s="7" t="b">
        <x:v>1</x:v>
      </x:c>
      <x:c r="D11" s="7" t="b">
        <x:v>0</x:v>
      </x:c>
      <x:c r="E11" s="6" t="str">
        <x:v>Hide missing field</x:v>
      </x:c>
      <x:c r="F11" s="6" t="str">
        <x:v>MERGE_NONBLANK</x:v>
      </x:c>
      <x:c r="G11" s="6" t="str">
        <x:v>Rental/buying/property rules</x:v>
      </x:c>
    </x:row>
    <x:row r="12" ht="70" customHeight="1">
      <x:c r="A12" s="8" t="str">
        <x:v>HEALTHCARE_INSURANCE</x:v>
      </x:c>
      <x:c r="B12" s="8" t="str">
        <x:v>record_key</x:v>
      </x:c>
      <x:c r="C12" s="9" t="b">
        <x:v>1</x:v>
      </x:c>
      <x:c r="D12" s="9" t="b">
        <x:v>1</x:v>
      </x:c>
      <x:c r="E12" s="8" t="str">
        <x:v>Hide missing field</x:v>
      </x:c>
      <x:c r="F12" s="8" t="str">
        <x:v>Upsert by record_key</x:v>
      </x:c>
      <x:c r="G12" s="8" t="str">
        <x:v>Healthcare system/insurance</x:v>
      </x:c>
    </x:row>
    <x:row r="13" ht="70" customHeight="1">
      <x:c r="A13" s="6" t="str">
        <x:v>VISA_RESIDENCY</x:v>
      </x:c>
      <x:c r="B13" s="6" t="str">
        <x:v>record_key</x:v>
      </x:c>
      <x:c r="C13" s="7" t="b">
        <x:v>1</x:v>
      </x:c>
      <x:c r="D13" s="7" t="b">
        <x:v>1</x:v>
      </x:c>
      <x:c r="E13" s="6" t="str">
        <x:v>Omit visa option</x:v>
      </x:c>
      <x:c r="F13" s="6" t="str">
        <x:v>Upsert by record_key</x:v>
      </x:c>
      <x:c r="G13" s="6" t="str">
        <x:v>Visa/residency options</x:v>
      </x:c>
    </x:row>
    <x:row r="14" ht="70" customHeight="1">
      <x:c r="A14" s="8" t="str">
        <x:v>TAXES_FINANCE</x:v>
      </x:c>
      <x:c r="B14" s="8" t="str">
        <x:v>destination_key</x:v>
      </x:c>
      <x:c r="C14" s="9" t="b">
        <x:v>1</x:v>
      </x:c>
      <x:c r="D14" s="9" t="b">
        <x:v>0</x:v>
      </x:c>
      <x:c r="E14" s="8" t="str">
        <x:v>Hide missing field</x:v>
      </x:c>
      <x:c r="F14" s="8" t="str">
        <x:v>MERGE_NONBLANK</x:v>
      </x:c>
      <x:c r="G14" s="8" t="str">
        <x:v>Tax/banking/currency practicality</x:v>
      </x:c>
    </x:row>
    <x:row r="15" ht="70" customHeight="1">
      <x:c r="A15" s="6" t="str">
        <x:v>LGBTQ_INCLUSIVITY</x:v>
      </x:c>
      <x:c r="B15" s="6" t="str">
        <x:v>destination_key</x:v>
      </x:c>
      <x:c r="C15" s="7" t="b">
        <x:v>1</x:v>
      </x:c>
      <x:c r="D15" s="7" t="b">
        <x:v>0</x:v>
      </x:c>
      <x:c r="E15" s="6" t="str">
        <x:v>Hide missing field</x:v>
      </x:c>
      <x:c r="F15" s="6" t="str">
        <x:v>MERGE_NONBLANK</x:v>
      </x:c>
      <x:c r="G15" s="6" t="str">
        <x:v>Evidence-based LGBTQ+ inclusivity</x:v>
      </x:c>
    </x:row>
    <x:row r="16" ht="70" customHeight="1">
      <x:c r="A16" s="8" t="str">
        <x:v>SAFETY_RISKS</x:v>
      </x:c>
      <x:c r="B16" s="8" t="str">
        <x:v>record_key</x:v>
      </x:c>
      <x:c r="C16" s="9" t="b">
        <x:v>1</x:v>
      </x:c>
      <x:c r="D16" s="9" t="b">
        <x:v>1</x:v>
      </x:c>
      <x:c r="E16" s="8" t="str">
        <x:v>Omit risk</x:v>
      </x:c>
      <x:c r="F16" s="8" t="str">
        <x:v>Upsert by record_key</x:v>
      </x:c>
      <x:c r="G16" s="8" t="str">
        <x:v>Crime/scam/natural/environmental risks</x:v>
      </x:c>
    </x:row>
    <x:row r="17" ht="70" customHeight="1">
      <x:c r="A17" s="6" t="str">
        <x:v>TRANSPORT_AIRPORTS</x:v>
      </x:c>
      <x:c r="B17" s="6" t="str">
        <x:v>record_key</x:v>
      </x:c>
      <x:c r="C17" s="7" t="b">
        <x:v>1</x:v>
      </x:c>
      <x:c r="D17" s="7" t="b">
        <x:v>1</x:v>
      </x:c>
      <x:c r="E17" s="6" t="str">
        <x:v>Omit transport item</x:v>
      </x:c>
      <x:c r="F17" s="6" t="str">
        <x:v>Upsert by record_key</x:v>
      </x:c>
      <x:c r="G17" s="6" t="str">
        <x:v>Mobility and airport access</x:v>
      </x:c>
    </x:row>
    <x:row r="18" ht="70" customHeight="1">
      <x:c r="A18" s="8" t="str">
        <x:v>CONNECTIVITY_REMOTE_WORK</x:v>
      </x:c>
      <x:c r="B18" s="8" t="str">
        <x:v>record_key</x:v>
      </x:c>
      <x:c r="C18" s="9" t="b">
        <x:v>1</x:v>
      </x:c>
      <x:c r="D18" s="9" t="b">
        <x:v>1</x:v>
      </x:c>
      <x:c r="E18" s="8" t="str">
        <x:v>Hide missing field</x:v>
      </x:c>
      <x:c r="F18" s="8" t="str">
        <x:v>Upsert by record_key</x:v>
      </x:c>
      <x:c r="G18" s="8" t="str">
        <x:v>Internet/mobile/coworking practicality</x:v>
      </x:c>
    </x:row>
    <x:row r="19" ht="70" customHeight="1">
      <x:c r="A19" s="6" t="str">
        <x:v>LANGUAGE_INTEGRATION</x:v>
      </x:c>
      <x:c r="B19" s="6" t="str">
        <x:v>destination_key</x:v>
      </x:c>
      <x:c r="C19" s="7" t="b">
        <x:v>1</x:v>
      </x:c>
      <x:c r="D19" s="7" t="b">
        <x:v>0</x:v>
      </x:c>
      <x:c r="E19" s="6" t="str">
        <x:v>Hide missing field</x:v>
      </x:c>
      <x:c r="F19" s="6" t="str">
        <x:v>MERGE_NONBLANK</x:v>
      </x:c>
      <x:c r="G19" s="6" t="str">
        <x:v>Language and integration</x:v>
      </x:c>
    </x:row>
    <x:row r="20" ht="70" customHeight="1">
      <x:c r="A20" s="8" t="str">
        <x:v>FAMILY_EDUCATION</x:v>
      </x:c>
      <x:c r="B20" s="8" t="str">
        <x:v>record_key</x:v>
      </x:c>
      <x:c r="C20" s="9" t="b">
        <x:v>1</x:v>
      </x:c>
      <x:c r="D20" s="9" t="b">
        <x:v>1</x:v>
      </x:c>
      <x:c r="E20" s="8" t="str">
        <x:v>Hide missing field</x:v>
      </x:c>
      <x:c r="F20" s="8" t="str">
        <x:v>Upsert by record_key</x:v>
      </x:c>
      <x:c r="G20" s="8" t="str">
        <x:v>Family, childcare, education</x:v>
      </x:c>
    </x:row>
    <x:row r="21" ht="70" customHeight="1">
      <x:c r="A21" s="6" t="str">
        <x:v>COMMUNITY_SOCIAL</x:v>
      </x:c>
      <x:c r="B21" s="6" t="str">
        <x:v>destination_key</x:v>
      </x:c>
      <x:c r="C21" s="7" t="b">
        <x:v>1</x:v>
      </x:c>
      <x:c r="D21" s="7" t="b">
        <x:v>0</x:v>
      </x:c>
      <x:c r="E21" s="6" t="str">
        <x:v>Hide missing field</x:v>
      </x:c>
      <x:c r="F21" s="6" t="str">
        <x:v>MERGE_NONBLANK</x:v>
      </x:c>
      <x:c r="G21" s="6" t="str">
        <x:v>Community/social integration</x:v>
      </x:c>
    </x:row>
    <x:row r="22" ht="70" customHeight="1">
      <x:c r="A22" s="8" t="str">
        <x:v>ACCESSIBILITY</x:v>
      </x:c>
      <x:c r="B22" s="8" t="str">
        <x:v>record_key</x:v>
      </x:c>
      <x:c r="C22" s="9" t="b">
        <x:v>1</x:v>
      </x:c>
      <x:c r="D22" s="9" t="b">
        <x:v>1</x:v>
      </x:c>
      <x:c r="E22" s="8" t="str">
        <x:v>Hide missing field</x:v>
      </x:c>
      <x:c r="F22" s="8" t="str">
        <x:v>Upsert by record_key</x:v>
      </x:c>
      <x:c r="G22" s="8" t="str">
        <x:v>Accessibility reality</x:v>
      </x:c>
    </x:row>
    <x:row r="23" ht="70" customHeight="1">
      <x:c r="A23" s="6" t="str">
        <x:v>WORK_BUSINESS</x:v>
      </x:c>
      <x:c r="B23" s="6" t="str">
        <x:v>destination_key</x:v>
      </x:c>
      <x:c r="C23" s="7" t="b">
        <x:v>1</x:v>
      </x:c>
      <x:c r="D23" s="7" t="b">
        <x:v>0</x:v>
      </x:c>
      <x:c r="E23" s="6" t="str">
        <x:v>Hide missing field</x:v>
      </x:c>
      <x:c r="F23" s="6" t="str">
        <x:v>MERGE_NONBLANK</x:v>
      </x:c>
      <x:c r="G23" s="6" t="str">
        <x:v>Work/business environment</x:v>
      </x:c>
    </x:row>
    <x:row r="24" ht="70" customHeight="1">
      <x:c r="A24" s="8" t="str">
        <x:v>RETIREMENT_AGING</x:v>
      </x:c>
      <x:c r="B24" s="8" t="str">
        <x:v>destination_key</x:v>
      </x:c>
      <x:c r="C24" s="9" t="b">
        <x:v>1</x:v>
      </x:c>
      <x:c r="D24" s="9" t="b">
        <x:v>0</x:v>
      </x:c>
      <x:c r="E24" s="8" t="str">
        <x:v>Hide missing field</x:v>
      </x:c>
      <x:c r="F24" s="8" t="str">
        <x:v>MERGE_NONBLANK</x:v>
      </x:c>
      <x:c r="G24" s="8" t="str">
        <x:v>Retirement and aging-in-place</x:v>
      </x:c>
    </x:row>
    <x:row r="25" ht="70" customHeight="1">
      <x:c r="A25" s="6" t="str">
        <x:v>REALITY_CHECK</x:v>
      </x:c>
      <x:c r="B25" s="6" t="str">
        <x:v>record_key</x:v>
      </x:c>
      <x:c r="C25" s="7" t="b">
        <x:v>1</x:v>
      </x:c>
      <x:c r="D25" s="7" t="b">
        <x:v>1</x:v>
      </x:c>
      <x:c r="E25" s="6" t="str">
        <x:v>Omit item</x:v>
      </x:c>
      <x:c r="F25" s="6" t="str">
        <x:v>Upsert by record_key</x:v>
      </x:c>
      <x:c r="G25" s="6" t="str">
        <x:v>Practical drawbacks/surprises</x:v>
      </x:c>
    </x:row>
    <x:row r="26" ht="70" customHeight="1">
      <x:c r="A26" s="8" t="str">
        <x:v>MOVE_CHECKLIST</x:v>
      </x:c>
      <x:c r="B26" s="8" t="str">
        <x:v>checklist_key</x:v>
      </x:c>
      <x:c r="C26" s="9" t="b">
        <x:v>1</x:v>
      </x:c>
      <x:c r="D26" s="9" t="b">
        <x:v>1</x:v>
      </x:c>
      <x:c r="E26" s="8" t="str">
        <x:v>Omit item</x:v>
      </x:c>
      <x:c r="F26" s="8" t="str">
        <x:v>Upsert by checklist_key</x:v>
      </x:c>
      <x:c r="G26" s="8" t="str">
        <x:v>Actionable relocation checklist</x:v>
      </x:c>
    </x:row>
    <x:row r="27" ht="70" customHeight="1">
      <x:c r="A27" s="6" t="str">
        <x:v>DESTINATION_ALIASES</x:v>
      </x:c>
      <x:c r="B27" s="6" t="str">
        <x:v>alias_key</x:v>
      </x:c>
      <x:c r="C27" s="7" t="b">
        <x:v>1</x:v>
      </x:c>
      <x:c r="D27" s="7" t="b">
        <x:v>1</x:v>
      </x:c>
      <x:c r="E27" s="6" t="str">
        <x:v>No alias</x:v>
      </x:c>
      <x:c r="F27" s="6" t="str">
        <x:v>Upsert by alias_key</x:v>
      </x:c>
      <x:c r="G27" s="6" t="str">
        <x:v>Exact routing/legacy aliases only</x:v>
      </x:c>
    </x:row>
    <x:row r="28" ht="70" customHeight="1">
      <x:c r="A28" s="8" t="str">
        <x:v>ENVIRONMENT_QUALITY</x:v>
      </x:c>
      <x:c r="B28" s="8" t="str">
        <x:v>destination_key</x:v>
      </x:c>
      <x:c r="C28" s="9" t="b">
        <x:v>1</x:v>
      </x:c>
      <x:c r="D28" s="9" t="b">
        <x:v>0</x:v>
      </x:c>
      <x:c r="E28" s="8" t="str">
        <x:v>Hide missing field</x:v>
      </x:c>
      <x:c r="F28" s="8" t="str">
        <x:v>MERGE_NONBLANK</x:v>
      </x:c>
      <x:c r="G28" s="8" t="str">
        <x:v>Air/water/noise/heat/pest/environment quality</x:v>
      </x:c>
    </x:row>
    <x:row r="29" ht="70" customHeight="1">
      <x:c r="A29" s="6" t="str">
        <x:v>DAILY_LIFE_PRACTICALITY</x:v>
      </x:c>
      <x:c r="B29" s="6" t="str">
        <x:v>destination_key</x:v>
      </x:c>
      <x:c r="C29" s="7" t="b">
        <x:v>1</x:v>
      </x:c>
      <x:c r="D29" s="7" t="b">
        <x:v>0</x:v>
      </x:c>
      <x:c r="E29" s="6" t="str">
        <x:v>Hide missing field</x:v>
      </x:c>
      <x:c r="F29" s="6" t="str">
        <x:v>MERGE_NONBLANK</x:v>
      </x:c>
      <x:c r="G29" s="6" t="str">
        <x:v>Driving, parking, groceries, payments, services, newcomer friction</x:v>
      </x:c>
    </x:row>
    <x:row r="30" ht="70" customHeight="1">
      <x:c r="A30" s="8" t="str">
        <x:v>EVENTS_SEASONALITY</x:v>
      </x:c>
      <x:c r="B30" s="8" t="str">
        <x:v>event_season_key</x:v>
      </x:c>
      <x:c r="C30" s="9" t="b">
        <x:v>1</x:v>
      </x:c>
      <x:c r="D30" s="9" t="b">
        <x:v>1</x:v>
      </x:c>
      <x:c r="E30" s="8" t="str">
        <x:v>Omit item</x:v>
      </x:c>
      <x:c r="F30" s="8" t="str">
        <x:v>Upsert by event_season_key</x:v>
      </x:c>
      <x:c r="G30" s="8" t="str">
        <x:v>Annual events, crowding, tourism and seasonality</x:v>
      </x:c>
    </x:row>
    <x:row r="31" ht="79" customHeight="1">
      <x:c r="A31" s="6" t="str">
        <x:v>LIFESTYLE_FEATURES</x:v>
      </x:c>
      <x:c r="B31" s="6" t="str">
        <x:v>record_key</x:v>
      </x:c>
      <x:c r="C31" s="6" t="str">
        <x:v>Yes</x:v>
      </x:c>
      <x:c r="D31" s="6" t="str">
        <x:v>Yes</x:v>
      </x:c>
      <x:c r="E31" s="6" t="str">
        <x:v>Blank means not established</x:v>
      </x:c>
      <x:c r="F31" s="6" t="str">
        <x:v>MERGE_NONBLANK</x:v>
      </x:c>
      <x:c r="G31" s="6" t="str">
        <x:v>Normalized lifestyle evidence including outdoor recreation, daily life and fit</x:v>
      </x:c>
    </x:row>
  </x:sheetData>
  <x:pageMargins left="0.7" right="0.7" top="0.75" bottom="0.75" header="0.3" footer="0.3"/>
  <x:tableParts count="1">
    <x:tablePart xmlns:r="http://schemas.openxmlformats.org/officeDocument/2006/relationships" r:id="R70b9a485130944ee"/>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34" hidden="0" customWidth="1"/>
    <x:col min="2" max="2" width="65" hidden="0" customWidth="1"/>
    <x:col min="3" max="3" width="22" hidden="0" customWidth="1"/>
    <x:col min="4" max="4" width="65" hidden="0" customWidth="1"/>
    <x:col min="5" max="5" width="22" hidden="0" customWidth="1"/>
    <x:col min="6" max="6" width="22" hidden="0" customWidth="1"/>
    <x:col min="7" max="7" width="65" hidden="0" customWidth="1"/>
    <x:col min="8" max="8" width="65" hidden="0" customWidth="1"/>
    <x:col min="9" max="9" width="22" hidden="0" customWidth="1"/>
    <x:col min="10" max="10" width="22" hidden="0" customWidth="1"/>
    <x:col min="11" max="11" width="22" hidden="0" customWidth="1"/>
    <x:col min="12" max="12" width="65" hidden="0" customWidth="1"/>
    <x:col min="13" max="13" width="22" hidden="0" customWidth="1"/>
    <x:col min="14" max="14" width="52" hidden="0" customWidth="1"/>
    <x:col min="15" max="15" width="17" hidden="0" customWidth="1"/>
    <x:col min="16" max="16" width="17" hidden="0" customWidth="1"/>
    <x:col min="17" max="17" width="22" hidden="0" customWidth="1"/>
    <x:col min="18" max="18" width="22" hidden="0" customWidth="1"/>
  </x:cols>
  <x:sheetData>
    <x:row r="1" ht="45" customHeight="1">
      <x:c r="A1" s="12" t="str">
        <x:v>destination_key</x:v>
      </x:c>
      <x:c r="B1" s="12" t="str">
        <x:v>air_quality_summary</x:v>
      </x:c>
      <x:c r="C1" s="12" t="str">
        <x:v>air_quality_metric</x:v>
      </x:c>
      <x:c r="D1" s="12" t="str">
        <x:v>water_quality_summary</x:v>
      </x:c>
      <x:c r="E1" s="12" t="str">
        <x:v>water_reliability</x:v>
      </x:c>
      <x:c r="F1" s="12" t="str">
        <x:v>heat_humidity_comfort</x:v>
      </x:c>
      <x:c r="G1" s="12" t="str">
        <x:v>noise_summary</x:v>
      </x:c>
      <x:c r="H1" s="12" t="str">
        <x:v>light_pollution_summary</x:v>
      </x:c>
      <x:c r="I1" s="12" t="str">
        <x:v>mosquito_pest_pressure</x:v>
      </x:c>
      <x:c r="J1" s="12" t="str">
        <x:v>wildfire_smoke_exposure</x:v>
      </x:c>
      <x:c r="K1" s="12" t="str">
        <x:v>drought_water_stress</x:v>
      </x:c>
      <x:c r="L1" s="12" t="str">
        <x:v>environmental_notes</x:v>
      </x:c>
      <x:c r="M1" s="12" t="str">
        <x:v>source_name</x:v>
      </x:c>
      <x:c r="N1" s="12" t="str">
        <x:v>source_url</x:v>
      </x:c>
      <x:c r="O1" s="12" t="str">
        <x:v>verified</x:v>
      </x:c>
      <x:c r="P1" s="12" t="str">
        <x:v>verified_at</x:v>
      </x:c>
      <x:c r="Q1" s="12" t="str">
        <x:v>confidence</x:v>
      </x:c>
      <x:c r="R1" s="12" t="str">
        <x:v>last_updated_at</x:v>
      </x:c>
    </x:row>
    <x:row r="2" ht="70" customHeight="1">
      <x:c r="A2" s="8" t="str">
        <x:v>radovljica-slovenia</x:v>
      </x:c>
      <x:c r="B2" s="8" t="str">
        <x:v>No unsourced PM2.5 number asserted.</x:v>
      </x:c>
      <x:c r="C2" s="8"/>
      <x:c r="D2" s="8" t="str">
        <x:v>Check local utility/health authority.</x:v>
      </x:c>
      <x:c r="E2" s="8" t="str">
        <x:v>Generally developed-market service; local constraints possible.</x:v>
      </x:c>
      <x:c r="F2" s="8" t="str">
        <x:v>Seasonal comfort depends on climate/building.</x:v>
      </x:c>
      <x:c r="G2" s="8" t="str">
        <x:v>Tourism/roads/ports can create block-level noise.</x:v>
      </x:c>
      <x:c r="H2" s="8" t="str">
        <x:v>Darker outside core.</x:v>
      </x:c>
      <x:c r="I2" s="8" t="str">
        <x:v>Seasonal in warm/coastal areas.</x:v>
      </x:c>
      <x:c r="J2" s="8" t="str">
        <x:v>Episodic/region-specific.</x:v>
      </x:c>
      <x:c r="K2" s="8" t="str">
        <x:v>More relevant in hot/dry areas.</x:v>
      </x:c>
      <x:c r="L2" s="8" t="str">
        <x:v>Descriptive planning only; no invented score.</x:v>
      </x:c>
      <x:c r="M2" s="8" t="str">
        <x:v>Destination planning</x:v>
      </x:c>
      <x:c r="N2" s="8" t="str">
        <x:v>https://www.radolca.si/en</x:v>
      </x:c>
      <x:c r="O2" s="9" t="b">
        <x:v>0</x:v>
      </x:c>
      <x:c r="P2" s="8" t="str">
        <x:v>2026-09-07</x:v>
      </x:c>
      <x:c r="Q2" s="8" t="str">
        <x:v>LOW</x:v>
      </x:c>
      <x:c r="R2" s="8" t="str">
        <x:v>2026-09-07</x:v>
      </x:c>
    </x:row>
    <x:row r="3" ht="70" customHeight="1">
      <x:c r="A3" s="6" t="str">
        <x:v>osaka-japan</x:v>
      </x:c>
      <x:c r="B3" s="6" t="str">
        <x:v>No unsourced PM2.5 number asserted.</x:v>
      </x:c>
      <x:c r="C3" s="6"/>
      <x:c r="D3" s="6" t="str">
        <x:v>Check local utility/health authority.</x:v>
      </x:c>
      <x:c r="E3" s="6" t="str">
        <x:v>Generally developed-market service; local constraints possible.</x:v>
      </x:c>
      <x:c r="F3" s="6" t="str">
        <x:v>Seasonal comfort depends on climate/building.</x:v>
      </x:c>
      <x:c r="G3" s="6" t="str">
        <x:v>Tourism/roads/ports can create block-level noise.</x:v>
      </x:c>
      <x:c r="H3" s="6" t="str">
        <x:v>Darker outside core.</x:v>
      </x:c>
      <x:c r="I3" s="6" t="str">
        <x:v>Seasonal in warm/coastal areas.</x:v>
      </x:c>
      <x:c r="J3" s="6" t="str">
        <x:v>Episodic/region-specific.</x:v>
      </x:c>
      <x:c r="K3" s="6" t="str">
        <x:v>More relevant in hot/dry areas.</x:v>
      </x:c>
      <x:c r="L3" s="6" t="str">
        <x:v>Descriptive planning only; no invented score.</x:v>
      </x:c>
      <x:c r="M3" s="6" t="str">
        <x:v>Destination planning</x:v>
      </x:c>
      <x:c r="N3" s="6" t="str">
        <x:v>https://www.osaka-info.jp/en/</x:v>
      </x:c>
      <x:c r="O3" s="7" t="b">
        <x:v>0</x:v>
      </x:c>
      <x:c r="P3" s="6" t="str">
        <x:v>2026-09-07</x:v>
      </x:c>
      <x:c r="Q3" s="6" t="str">
        <x:v>LOW</x:v>
      </x:c>
      <x:c r="R3" s="6" t="str">
        <x:v>2026-09-07</x:v>
      </x:c>
    </x:row>
    <x:row r="4" ht="70" customHeight="1">
      <x:c r="A4" s="8" t="str">
        <x:v>sitges-spain</x:v>
      </x:c>
      <x:c r="B4" s="8" t="str">
        <x:v>No unsourced PM2.5 number asserted.</x:v>
      </x:c>
      <x:c r="C4" s="8"/>
      <x:c r="D4" s="8" t="str">
        <x:v>Check local utility/health authority.</x:v>
      </x:c>
      <x:c r="E4" s="8" t="str">
        <x:v>Generally developed-market service; local constraints possible.</x:v>
      </x:c>
      <x:c r="F4" s="8" t="str">
        <x:v>Seasonal comfort depends on climate/building.</x:v>
      </x:c>
      <x:c r="G4" s="8" t="str">
        <x:v>Tourism/roads/ports can create block-level noise.</x:v>
      </x:c>
      <x:c r="H4" s="8" t="str">
        <x:v>Darker outside core.</x:v>
      </x:c>
      <x:c r="I4" s="8" t="str">
        <x:v>Seasonal in warm/coastal areas.</x:v>
      </x:c>
      <x:c r="J4" s="8" t="str">
        <x:v>Episodic/region-specific.</x:v>
      </x:c>
      <x:c r="K4" s="8" t="str">
        <x:v>More relevant in hot/dry areas.</x:v>
      </x:c>
      <x:c r="L4" s="8" t="str">
        <x:v>Descriptive planning only; no invented score.</x:v>
      </x:c>
      <x:c r="M4" s="8" t="str">
        <x:v>Destination planning</x:v>
      </x:c>
      <x:c r="N4" s="8" t="str">
        <x:v>https://www.sitgesanytime.com/en/</x:v>
      </x:c>
      <x:c r="O4" s="9" t="b">
        <x:v>0</x:v>
      </x:c>
      <x:c r="P4" s="8" t="str">
        <x:v>2026-09-07</x:v>
      </x:c>
      <x:c r="Q4" s="8" t="str">
        <x:v>LOW</x:v>
      </x:c>
      <x:c r="R4" s="8" t="str">
        <x:v>2026-09-07</x:v>
      </x:c>
    </x:row>
    <x:row r="5" ht="70" customHeight="1">
      <x:c r="A5" s="6" t="str">
        <x:v>estepona-spain</x:v>
      </x:c>
      <x:c r="B5" s="6" t="str">
        <x:v>No unsourced PM2.5 number asserted.</x:v>
      </x:c>
      <x:c r="C5" s="6"/>
      <x:c r="D5" s="6" t="str">
        <x:v>Check local utility/health authority.</x:v>
      </x:c>
      <x:c r="E5" s="6" t="str">
        <x:v>Generally developed-market service; local constraints possible.</x:v>
      </x:c>
      <x:c r="F5" s="6" t="str">
        <x:v>Seasonal comfort depends on climate/building.</x:v>
      </x:c>
      <x:c r="G5" s="6" t="str">
        <x:v>Tourism/roads/ports can create block-level noise.</x:v>
      </x:c>
      <x:c r="H5" s="6" t="str">
        <x:v>Darker outside core.</x:v>
      </x:c>
      <x:c r="I5" s="6" t="str">
        <x:v>Seasonal in warm/coastal areas.</x:v>
      </x:c>
      <x:c r="J5" s="6" t="str">
        <x:v>Episodic/region-specific.</x:v>
      </x:c>
      <x:c r="K5" s="6" t="str">
        <x:v>More relevant in hot/dry areas.</x:v>
      </x:c>
      <x:c r="L5" s="6" t="str">
        <x:v>Descriptive planning only; no invented score.</x:v>
      </x:c>
      <x:c r="M5" s="6" t="str">
        <x:v>Destination planning</x:v>
      </x:c>
      <x:c r="N5" s="6" t="str">
        <x:v>https://turismo.estepona.es/</x:v>
      </x:c>
      <x:c r="O5" s="7" t="b">
        <x:v>0</x:v>
      </x:c>
      <x:c r="P5" s="6" t="str">
        <x:v>2026-09-07</x:v>
      </x:c>
      <x:c r="Q5" s="6" t="str">
        <x:v>LOW</x:v>
      </x:c>
      <x:c r="R5" s="6" t="str">
        <x:v>2026-09-07</x:v>
      </x:c>
    </x:row>
    <x:row r="6" ht="70" customHeight="1">
      <x:c r="A6" s="8" t="str">
        <x:v>lake-bled-slovenia</x:v>
      </x:c>
      <x:c r="B6" s="8" t="str">
        <x:v>No unsourced PM2.5 number asserted.</x:v>
      </x:c>
      <x:c r="C6" s="8"/>
      <x:c r="D6" s="8" t="str">
        <x:v>Check local utility/health authority.</x:v>
      </x:c>
      <x:c r="E6" s="8" t="str">
        <x:v>Generally developed-market service; local constraints possible.</x:v>
      </x:c>
      <x:c r="F6" s="8" t="str">
        <x:v>Seasonal comfort depends on climate/building.</x:v>
      </x:c>
      <x:c r="G6" s="8" t="str">
        <x:v>Tourism/roads/ports can create block-level noise.</x:v>
      </x:c>
      <x:c r="H6" s="8" t="str">
        <x:v>Darker outside core.</x:v>
      </x:c>
      <x:c r="I6" s="8" t="str">
        <x:v>Seasonal in warm/coastal areas.</x:v>
      </x:c>
      <x:c r="J6" s="8" t="str">
        <x:v>Episodic/region-specific.</x:v>
      </x:c>
      <x:c r="K6" s="8" t="str">
        <x:v>More relevant in hot/dry areas.</x:v>
      </x:c>
      <x:c r="L6" s="8" t="str">
        <x:v>Descriptive planning only; no invented score.</x:v>
      </x:c>
      <x:c r="M6" s="8" t="str">
        <x:v>Destination planning</x:v>
      </x:c>
      <x:c r="N6" s="8" t="str">
        <x:v>https://www.bled.si/en/</x:v>
      </x:c>
      <x:c r="O6" s="9" t="b">
        <x:v>0</x:v>
      </x:c>
      <x:c r="P6" s="8" t="str">
        <x:v>2026-09-07</x:v>
      </x:c>
      <x:c r="Q6" s="8" t="str">
        <x:v>LOW</x:v>
      </x:c>
      <x:c r="R6" s="8" t="str">
        <x:v>2026-09-07</x:v>
      </x:c>
    </x:row>
    <x:row r="7" ht="70" customHeight="1">
      <x:c r="A7" s="6" t="str">
        <x:v>olbia-italy</x:v>
      </x:c>
      <x:c r="B7" s="6" t="str">
        <x:v>No unsourced PM2.5 number asserted.</x:v>
      </x:c>
      <x:c r="C7" s="6"/>
      <x:c r="D7" s="6" t="str">
        <x:v>Check local utility/health authority.</x:v>
      </x:c>
      <x:c r="E7" s="6" t="str">
        <x:v>Generally developed-market service; local constraints possible.</x:v>
      </x:c>
      <x:c r="F7" s="6" t="str">
        <x:v>Seasonal comfort depends on climate/building.</x:v>
      </x:c>
      <x:c r="G7" s="6" t="str">
        <x:v>Tourism/roads/ports can create block-level noise.</x:v>
      </x:c>
      <x:c r="H7" s="6" t="str">
        <x:v>Darker outside core.</x:v>
      </x:c>
      <x:c r="I7" s="6" t="str">
        <x:v>Seasonal in warm/coastal areas.</x:v>
      </x:c>
      <x:c r="J7" s="6" t="str">
        <x:v>Episodic/region-specific.</x:v>
      </x:c>
      <x:c r="K7" s="6" t="str">
        <x:v>More relevant in hot/dry areas.</x:v>
      </x:c>
      <x:c r="L7" s="6" t="str">
        <x:v>Descriptive planning only; no invented score.</x:v>
      </x:c>
      <x:c r="M7" s="6" t="str">
        <x:v>Destination planning</x:v>
      </x:c>
      <x:c r="N7" s="6" t="str">
        <x:v>https://www.sardegnaturismo.it/en/places/north-east/olbia</x:v>
      </x:c>
      <x:c r="O7" s="7" t="b">
        <x:v>0</x:v>
      </x:c>
      <x:c r="P7" s="6" t="str">
        <x:v>2026-09-07</x:v>
      </x:c>
      <x:c r="Q7" s="6" t="str">
        <x:v>LOW</x:v>
      </x:c>
      <x:c r="R7" s="6" t="str">
        <x:v>2026-09-07</x:v>
      </x:c>
    </x:row>
    <x:row r="8">
      <x:c r="A8" t="str">
        <x:v>hiroshima-japan</x:v>
      </x:c>
      <x:c r="B8" t="str">
        <x:v>No unsourced PM2.5 number asserted.</x:v>
      </x:c>
      <x:c r="C8"/>
      <x:c r="D8" t="str">
        <x:v>Check local utility/health authority.</x:v>
      </x:c>
      <x:c r="E8" t="str">
        <x:v>Generally developed-market service; local constraints possible.</x:v>
      </x:c>
      <x:c r="F8" t="str">
        <x:v>Seasonal comfort depends on climate/building.</x:v>
      </x:c>
      <x:c r="G8" t="str">
        <x:v>Tourism/roads/ports can create block-level noise.</x:v>
      </x:c>
      <x:c r="H8" t="str">
        <x:v>Darker outside core.</x:v>
      </x:c>
      <x:c r="I8" t="str">
        <x:v>Seasonal in warm/coastal areas.</x:v>
      </x:c>
      <x:c r="J8" t="str">
        <x:v>Episodic/region-specific.</x:v>
      </x:c>
      <x:c r="K8" t="str">
        <x:v>More relevant in hot/dry areas.</x:v>
      </x:c>
      <x:c r="L8" t="str">
        <x:v>Descriptive planning only; no invented score.</x:v>
      </x:c>
      <x:c r="M8" t="str">
        <x:v>Destination planning</x:v>
      </x:c>
      <x:c r="N8" t="str">
        <x:v>https://dive-hiroshima.com/en/</x:v>
      </x:c>
      <x:c r="O8" s="1" t="b">
        <x:v>0</x:v>
      </x:c>
      <x:c r="P8" t="str">
        <x:v>2026-09-07</x:v>
      </x:c>
      <x:c r="Q8" t="str">
        <x:v>LOW</x:v>
      </x:c>
      <x:c r="R8" t="str">
        <x:v>2026-09-07</x:v>
      </x:c>
    </x:row>
    <x:row r="9">
      <x:c r="A9" t="str">
        <x:v>kobe-japan</x:v>
      </x:c>
      <x:c r="B9" t="str">
        <x:v>No unsourced PM2.5 number asserted.</x:v>
      </x:c>
      <x:c r="C9"/>
      <x:c r="D9" t="str">
        <x:v>Check local utility/health authority.</x:v>
      </x:c>
      <x:c r="E9" t="str">
        <x:v>Generally developed-market service; local constraints possible.</x:v>
      </x:c>
      <x:c r="F9" t="str">
        <x:v>Seasonal comfort depends on climate/building.</x:v>
      </x:c>
      <x:c r="G9" t="str">
        <x:v>Tourism/roads/ports can create block-level noise.</x:v>
      </x:c>
      <x:c r="H9" t="str">
        <x:v>Darker outside core.</x:v>
      </x:c>
      <x:c r="I9" t="str">
        <x:v>Seasonal in warm/coastal areas.</x:v>
      </x:c>
      <x:c r="J9" t="str">
        <x:v>Episodic/region-specific.</x:v>
      </x:c>
      <x:c r="K9" t="str">
        <x:v>More relevant in hot/dry areas.</x:v>
      </x:c>
      <x:c r="L9" t="str">
        <x:v>Descriptive planning only; no invented score.</x:v>
      </x:c>
      <x:c r="M9" t="str">
        <x:v>Destination planning</x:v>
      </x:c>
      <x:c r="N9" t="str">
        <x:v>https://www.feel-kobe.jp/en/</x:v>
      </x:c>
      <x:c r="O9" s="1" t="b">
        <x:v>0</x:v>
      </x:c>
      <x:c r="P9" t="str">
        <x:v>2026-09-07</x:v>
      </x:c>
      <x:c r="Q9" t="str">
        <x:v>LOW</x:v>
      </x:c>
      <x:c r="R9" t="str">
        <x:v>2026-09-07</x:v>
      </x:c>
    </x:row>
    <x:row r="10">
      <x:c r="A10" t="str">
        <x:v>alghero-italy</x:v>
      </x:c>
      <x:c r="B10" t="str">
        <x:v>No unsourced PM2.5 number asserted.</x:v>
      </x:c>
      <x:c r="C10"/>
      <x:c r="D10" t="str">
        <x:v>Check local utility/health authority.</x:v>
      </x:c>
      <x:c r="E10" t="str">
        <x:v>Generally developed-market service; local constraints possible.</x:v>
      </x:c>
      <x:c r="F10" t="str">
        <x:v>Seasonal comfort depends on climate/building.</x:v>
      </x:c>
      <x:c r="G10" t="str">
        <x:v>Tourism/roads/ports can create block-level noise.</x:v>
      </x:c>
      <x:c r="H10" t="str">
        <x:v>Darker outside core.</x:v>
      </x:c>
      <x:c r="I10" t="str">
        <x:v>Seasonal in warm/coastal areas.</x:v>
      </x:c>
      <x:c r="J10" t="str">
        <x:v>Episodic/region-specific.</x:v>
      </x:c>
      <x:c r="K10" t="str">
        <x:v>More relevant in hot/dry areas.</x:v>
      </x:c>
      <x:c r="L10" t="str">
        <x:v>Descriptive planning only; no invented score.</x:v>
      </x:c>
      <x:c r="M10" t="str">
        <x:v>Destination planning</x:v>
      </x:c>
      <x:c r="N10" t="str">
        <x:v>https://www.visit-alghero.com/</x:v>
      </x:c>
      <x:c r="O10" s="1" t="b">
        <x:v>0</x:v>
      </x:c>
      <x:c r="P10" t="str">
        <x:v>2026-09-07</x:v>
      </x:c>
      <x:c r="Q10" t="str">
        <x:v>LOW</x:v>
      </x:c>
      <x:c r="R10" t="str">
        <x:v>2026-09-07</x:v>
      </x:c>
    </x:row>
    <x:row r="11">
      <x:c r="A11" t="str">
        <x:v>hakodate-japan</x:v>
      </x:c>
      <x:c r="B11" t="str">
        <x:v>No unsourced PM2.5 number asserted.</x:v>
      </x:c>
      <x:c r="C11"/>
      <x:c r="D11" t="str">
        <x:v>Check local utility/health authority.</x:v>
      </x:c>
      <x:c r="E11" t="str">
        <x:v>Generally developed-market service; local constraints possible.</x:v>
      </x:c>
      <x:c r="F11" t="str">
        <x:v>Seasonal comfort depends on climate/building.</x:v>
      </x:c>
      <x:c r="G11" t="str">
        <x:v>Tourism/roads/ports can create block-level noise.</x:v>
      </x:c>
      <x:c r="H11" t="str">
        <x:v>Darker outside core.</x:v>
      </x:c>
      <x:c r="I11" t="str">
        <x:v>Seasonal in warm/coastal areas.</x:v>
      </x:c>
      <x:c r="J11" t="str">
        <x:v>Episodic/region-specific.</x:v>
      </x:c>
      <x:c r="K11" t="str">
        <x:v>More relevant in hot/dry areas.</x:v>
      </x:c>
      <x:c r="L11" t="str">
        <x:v>Descriptive planning only; no invented score.</x:v>
      </x:c>
      <x:c r="M11" t="str">
        <x:v>Destination planning</x:v>
      </x:c>
      <x:c r="N11" t="str">
        <x:v>https://www.hakodate.travel/en/</x:v>
      </x:c>
      <x:c r="O11" s="1" t="b">
        <x:v>0</x:v>
      </x:c>
      <x:c r="P11" t="str">
        <x:v>2026-09-07</x:v>
      </x:c>
      <x:c r="Q11" t="str">
        <x:v>LOW</x:v>
      </x:c>
      <x:c r="R11" t="str">
        <x:v>2026-09-07</x:v>
      </x:c>
    </x:row>
    <x:row r="12">
      <x:c r="A12" t="str">
        <x:v>desenzano-del-garda-italy</x:v>
      </x:c>
      <x:c r="B12" t="str">
        <x:v>No unsourced PM2.5 number asserted.</x:v>
      </x:c>
      <x:c r="C12"/>
      <x:c r="D12" t="str">
        <x:v>Check local utility/health authority.</x:v>
      </x:c>
      <x:c r="E12" t="str">
        <x:v>Generally developed-market service; local constraints possible.</x:v>
      </x:c>
      <x:c r="F12" t="str">
        <x:v>Seasonal comfort depends on climate/building.</x:v>
      </x:c>
      <x:c r="G12" t="str">
        <x:v>Tourism/roads/ports can create block-level noise.</x:v>
      </x:c>
      <x:c r="H12" t="str">
        <x:v>Darker outside core.</x:v>
      </x:c>
      <x:c r="I12" t="str">
        <x:v>Seasonal in warm/coastal areas.</x:v>
      </x:c>
      <x:c r="J12" t="str">
        <x:v>Episodic/region-specific.</x:v>
      </x:c>
      <x:c r="K12" t="str">
        <x:v>More relevant in hot/dry areas.</x:v>
      </x:c>
      <x:c r="L12" t="str">
        <x:v>Descriptive planning only; no invented score.</x:v>
      </x:c>
      <x:c r="M12" t="str">
        <x:v>Destination planning</x:v>
      </x:c>
      <x:c r="N12" t="str">
        <x:v>https://www.visitdesenzano.it/en/</x:v>
      </x:c>
      <x:c r="O12" s="1" t="b">
        <x:v>0</x:v>
      </x:c>
      <x:c r="P12" t="str">
        <x:v>2026-09-07</x:v>
      </x:c>
      <x:c r="Q12" t="str">
        <x:v>LOW</x:v>
      </x:c>
      <x:c r="R12" t="str">
        <x:v>2026-09-07</x:v>
      </x:c>
    </x:row>
    <x:row r="13">
      <x:c r="A13" t="str">
        <x:v>onomichi-japan</x:v>
      </x:c>
      <x:c r="B13" t="str">
        <x:v>No unsourced PM2.5 number asserted.</x:v>
      </x:c>
      <x:c r="C13"/>
      <x:c r="D13" t="str">
        <x:v>Check local utility/health authority.</x:v>
      </x:c>
      <x:c r="E13" t="str">
        <x:v>Generally developed-market service; local constraints possible.</x:v>
      </x:c>
      <x:c r="F13" t="str">
        <x:v>Seasonal comfort depends on climate/building.</x:v>
      </x:c>
      <x:c r="G13" t="str">
        <x:v>Tourism/roads/ports can create block-level noise.</x:v>
      </x:c>
      <x:c r="H13" t="str">
        <x:v>Darker outside core.</x:v>
      </x:c>
      <x:c r="I13" t="str">
        <x:v>Seasonal in warm/coastal areas.</x:v>
      </x:c>
      <x:c r="J13" t="str">
        <x:v>Episodic/region-specific.</x:v>
      </x:c>
      <x:c r="K13" t="str">
        <x:v>More relevant in hot/dry areas.</x:v>
      </x:c>
      <x:c r="L13" t="str">
        <x:v>Descriptive planning only; no invented score.</x:v>
      </x:c>
      <x:c r="M13" t="str">
        <x:v>Destination planning</x:v>
      </x:c>
      <x:c r="N13" t="str">
        <x:v>https://www.ononavi.jp/english/</x:v>
      </x:c>
      <x:c r="O13" s="1" t="b">
        <x:v>0</x:v>
      </x:c>
      <x:c r="P13" t="str">
        <x:v>2026-09-07</x:v>
      </x:c>
      <x:c r="Q13" t="str">
        <x:v>LOW</x:v>
      </x:c>
      <x:c r="R13" t="str">
        <x:v>2026-09-07</x:v>
      </x:c>
    </x:row>
    <x:row r="14">
      <x:c r="A14" t="str">
        <x:v>cartagena-spain</x:v>
      </x:c>
      <x:c r="B14" t="str">
        <x:v>No unsourced PM2.5 number asserted.</x:v>
      </x:c>
      <x:c r="C14"/>
      <x:c r="D14" t="str">
        <x:v>Check local utility/health authority.</x:v>
      </x:c>
      <x:c r="E14" t="str">
        <x:v>Generally developed-market service; local constraints possible.</x:v>
      </x:c>
      <x:c r="F14" t="str">
        <x:v>Seasonal comfort depends on climate/building.</x:v>
      </x:c>
      <x:c r="G14" t="str">
        <x:v>Tourism/roads/ports can create block-level noise.</x:v>
      </x:c>
      <x:c r="H14" t="str">
        <x:v>Darker outside core.</x:v>
      </x:c>
      <x:c r="I14" t="str">
        <x:v>Seasonal in warm/coastal areas.</x:v>
      </x:c>
      <x:c r="J14" t="str">
        <x:v>Episodic/region-specific.</x:v>
      </x:c>
      <x:c r="K14" t="str">
        <x:v>More relevant in hot/dry areas.</x:v>
      </x:c>
      <x:c r="L14" t="str">
        <x:v>Descriptive planning only; no invented score.</x:v>
      </x:c>
      <x:c r="M14" t="str">
        <x:v>Destination planning</x:v>
      </x:c>
      <x:c r="N14" t="str">
        <x:v>https://turismo.cartagena.es/</x:v>
      </x:c>
      <x:c r="O14" s="1" t="b">
        <x:v>0</x:v>
      </x:c>
      <x:c r="P14" t="str">
        <x:v>2026-09-07</x:v>
      </x:c>
      <x:c r="Q14" t="str">
        <x:v>LOW</x:v>
      </x:c>
      <x:c r="R14" t="str">
        <x:v>2026-09-07</x:v>
      </x:c>
    </x:row>
    <x:row r="15">
      <x:c r="A15" t="str">
        <x:v>gijon-spain</x:v>
      </x:c>
      <x:c r="B15" t="str">
        <x:v>No unsourced PM2.5 number asserted.</x:v>
      </x:c>
      <x:c r="C15"/>
      <x:c r="D15" t="str">
        <x:v>Check local utility/health authority.</x:v>
      </x:c>
      <x:c r="E15" t="str">
        <x:v>Generally developed-market service; local constraints possible.</x:v>
      </x:c>
      <x:c r="F15" t="str">
        <x:v>Seasonal comfort depends on climate/building.</x:v>
      </x:c>
      <x:c r="G15" t="str">
        <x:v>Tourism/roads/ports can create block-level noise.</x:v>
      </x:c>
      <x:c r="H15" t="str">
        <x:v>Darker outside core.</x:v>
      </x:c>
      <x:c r="I15" t="str">
        <x:v>Seasonal in warm/coastal areas.</x:v>
      </x:c>
      <x:c r="J15" t="str">
        <x:v>Episodic/region-specific.</x:v>
      </x:c>
      <x:c r="K15" t="str">
        <x:v>More relevant in hot/dry areas.</x:v>
      </x:c>
      <x:c r="L15" t="str">
        <x:v>Descriptive planning only; no invented score.</x:v>
      </x:c>
      <x:c r="M15" t="str">
        <x:v>Destination planning</x:v>
      </x:c>
      <x:c r="N15" t="str">
        <x:v>https://www.gijon.es/en/tourism</x:v>
      </x:c>
      <x:c r="O15" s="1" t="b">
        <x:v>0</x:v>
      </x:c>
      <x:c r="P15" t="str">
        <x:v>2026-09-07</x:v>
      </x:c>
      <x:c r="Q15" t="str">
        <x:v>LOW</x:v>
      </x:c>
      <x:c r="R15" t="str">
        <x:v>2026-09-07</x:v>
      </x:c>
    </x:row>
    <x:row r="16">
      <x:c r="A16" t="str">
        <x:v>girona-spain</x:v>
      </x:c>
      <x:c r="B16" t="str">
        <x:v>No unsourced PM2.5 number asserted.</x:v>
      </x:c>
      <x:c r="C16"/>
      <x:c r="D16" t="str">
        <x:v>Check local utility/health authority.</x:v>
      </x:c>
      <x:c r="E16" t="str">
        <x:v>Generally developed-market service; local constraints possible.</x:v>
      </x:c>
      <x:c r="F16" t="str">
        <x:v>Seasonal comfort depends on climate/building.</x:v>
      </x:c>
      <x:c r="G16" t="str">
        <x:v>Tourism/roads/ports can create block-level noise.</x:v>
      </x:c>
      <x:c r="H16" t="str">
        <x:v>Darker outside core.</x:v>
      </x:c>
      <x:c r="I16" t="str">
        <x:v>Seasonal in warm/coastal areas.</x:v>
      </x:c>
      <x:c r="J16" t="str">
        <x:v>Episodic/region-specific.</x:v>
      </x:c>
      <x:c r="K16" t="str">
        <x:v>More relevant in hot/dry areas.</x:v>
      </x:c>
      <x:c r="L16" t="str">
        <x:v>Descriptive planning only; no invented score.</x:v>
      </x:c>
      <x:c r="M16" t="str">
        <x:v>Destination planning</x:v>
      </x:c>
      <x:c r="N16" t="str">
        <x:v>https://www.girona.cat/turisme/eng/</x:v>
      </x:c>
      <x:c r="O16" s="1" t="b">
        <x:v>0</x:v>
      </x:c>
      <x:c r="P16" t="str">
        <x:v>2026-09-07</x:v>
      </x:c>
      <x:c r="Q16" t="str">
        <x:v>LOW</x:v>
      </x:c>
      <x:c r="R16" t="str">
        <x:v>2026-09-07</x:v>
      </x:c>
    </x:row>
    <x:row r="17">
      <x:c r="A17" t="str">
        <x:v>ptuj-slovenia</x:v>
      </x:c>
      <x:c r="B17" t="str">
        <x:v>No unsourced PM2.5 number asserted.</x:v>
      </x:c>
      <x:c r="C17"/>
      <x:c r="D17" t="str">
        <x:v>Check local utility/health authority.</x:v>
      </x:c>
      <x:c r="E17" t="str">
        <x:v>Generally developed-market service; local constraints possible.</x:v>
      </x:c>
      <x:c r="F17" t="str">
        <x:v>Seasonal comfort depends on climate/building.</x:v>
      </x:c>
      <x:c r="G17" t="str">
        <x:v>Tourism/roads/ports can create block-level noise.</x:v>
      </x:c>
      <x:c r="H17" t="str">
        <x:v>Darker outside core.</x:v>
      </x:c>
      <x:c r="I17" t="str">
        <x:v>Seasonal in warm/coastal areas.</x:v>
      </x:c>
      <x:c r="J17" t="str">
        <x:v>Episodic/region-specific.</x:v>
      </x:c>
      <x:c r="K17" t="str">
        <x:v>More relevant in hot/dry areas.</x:v>
      </x:c>
      <x:c r="L17" t="str">
        <x:v>Descriptive planning only; no invented score.</x:v>
      </x:c>
      <x:c r="M17" t="str">
        <x:v>Destination planning</x:v>
      </x:c>
      <x:c r="N17" t="str">
        <x:v>https://visitptuj.eu/en/</x:v>
      </x:c>
      <x:c r="O17" s="1" t="b">
        <x:v>0</x:v>
      </x:c>
      <x:c r="P17" t="str">
        <x:v>2026-09-07</x:v>
      </x:c>
      <x:c r="Q17" t="str">
        <x:v>LOW</x:v>
      </x:c>
      <x:c r="R17" t="str">
        <x:v>2026-09-07</x:v>
      </x:c>
    </x:row>
    <x:row r="18">
      <x:c r="A18" t="str">
        <x:v>koper-slovenia</x:v>
      </x:c>
      <x:c r="B18" t="str">
        <x:v>No unsourced PM2.5 number asserted.</x:v>
      </x:c>
      <x:c r="C18"/>
      <x:c r="D18" t="str">
        <x:v>Check local utility/health authority.</x:v>
      </x:c>
      <x:c r="E18" t="str">
        <x:v>Generally developed-market service; local constraints possible.</x:v>
      </x:c>
      <x:c r="F18" t="str">
        <x:v>Seasonal comfort depends on climate/building.</x:v>
      </x:c>
      <x:c r="G18" t="str">
        <x:v>Tourism/roads/ports can create block-level noise.</x:v>
      </x:c>
      <x:c r="H18" t="str">
        <x:v>Darker outside core.</x:v>
      </x:c>
      <x:c r="I18" t="str">
        <x:v>Seasonal in warm/coastal areas.</x:v>
      </x:c>
      <x:c r="J18" t="str">
        <x:v>Episodic/region-specific.</x:v>
      </x:c>
      <x:c r="K18" t="str">
        <x:v>More relevant in hot/dry areas.</x:v>
      </x:c>
      <x:c r="L18" t="str">
        <x:v>Descriptive planning only; no invented score.</x:v>
      </x:c>
      <x:c r="M18" t="str">
        <x:v>Destination planning</x:v>
      </x:c>
      <x:c r="N18" t="str">
        <x:v>https://visitkoper.si/en/</x:v>
      </x:c>
      <x:c r="O18" s="1" t="b">
        <x:v>0</x:v>
      </x:c>
      <x:c r="P18" t="str">
        <x:v>2026-09-07</x:v>
      </x:c>
      <x:c r="Q18" t="str">
        <x:v>LOW</x:v>
      </x:c>
      <x:c r="R18" t="str">
        <x:v>2026-09-07</x:v>
      </x:c>
    </x:row>
    <x:row r="19">
      <x:c r="A19" t="str">
        <x:v>murcia-spain</x:v>
      </x:c>
      <x:c r="B19" t="str">
        <x:v>No unsourced PM2.5 number asserted.</x:v>
      </x:c>
      <x:c r="C19"/>
      <x:c r="D19" t="str">
        <x:v>Check local utility/health authority.</x:v>
      </x:c>
      <x:c r="E19" t="str">
        <x:v>Generally developed-market service; local constraints possible.</x:v>
      </x:c>
      <x:c r="F19" t="str">
        <x:v>Seasonal comfort depends on climate/building.</x:v>
      </x:c>
      <x:c r="G19" t="str">
        <x:v>Tourism/roads/ports can create block-level noise.</x:v>
      </x:c>
      <x:c r="H19" t="str">
        <x:v>Darker outside core.</x:v>
      </x:c>
      <x:c r="I19" t="str">
        <x:v>Seasonal in warm/coastal areas.</x:v>
      </x:c>
      <x:c r="J19" t="str">
        <x:v>Episodic/region-specific.</x:v>
      </x:c>
      <x:c r="K19" t="str">
        <x:v>More relevant in hot/dry areas.</x:v>
      </x:c>
      <x:c r="L19" t="str">
        <x:v>Descriptive planning only; no invented score.</x:v>
      </x:c>
      <x:c r="M19" t="str">
        <x:v>Destination planning</x:v>
      </x:c>
      <x:c r="N19" t="str">
        <x:v>https://www.turismodemurcia.es/en/</x:v>
      </x:c>
      <x:c r="O19" s="1" t="b">
        <x:v>0</x:v>
      </x:c>
      <x:c r="P19" t="str">
        <x:v>2026-09-07</x:v>
      </x:c>
      <x:c r="Q19" t="str">
        <x:v>LOW</x:v>
      </x:c>
      <x:c r="R19" t="str">
        <x:v>2026-09-07</x:v>
      </x:c>
    </x:row>
    <x:row r="20">
      <x:c r="A20" t="str">
        <x:v>takayama-japan</x:v>
      </x:c>
      <x:c r="B20" t="str">
        <x:v>No unsourced PM2.5 number asserted.</x:v>
      </x:c>
      <x:c r="C20"/>
      <x:c r="D20" t="str">
        <x:v>Check local utility/health authority.</x:v>
      </x:c>
      <x:c r="E20" t="str">
        <x:v>Generally developed-market service; local constraints possible.</x:v>
      </x:c>
      <x:c r="F20" t="str">
        <x:v>Seasonal comfort depends on climate/building.</x:v>
      </x:c>
      <x:c r="G20" t="str">
        <x:v>Tourism/roads/ports can create block-level noise.</x:v>
      </x:c>
      <x:c r="H20" t="str">
        <x:v>Darker outside core.</x:v>
      </x:c>
      <x:c r="I20" t="str">
        <x:v>Seasonal in warm/coastal areas.</x:v>
      </x:c>
      <x:c r="J20" t="str">
        <x:v>Episodic/region-specific.</x:v>
      </x:c>
      <x:c r="K20" t="str">
        <x:v>More relevant in hot/dry areas.</x:v>
      </x:c>
      <x:c r="L20" t="str">
        <x:v>Descriptive planning only; no invented score.</x:v>
      </x:c>
      <x:c r="M20" t="str">
        <x:v>Destination planning</x:v>
      </x:c>
      <x:c r="N20" t="str">
        <x:v>https://www.hida.jp/english/</x:v>
      </x:c>
      <x:c r="O20" s="1" t="b">
        <x:v>0</x:v>
      </x:c>
      <x:c r="P20" t="str">
        <x:v>2026-09-07</x:v>
      </x:c>
      <x:c r="Q20" t="str">
        <x:v>LOW</x:v>
      </x:c>
      <x:c r="R20" t="str">
        <x:v>2026-09-07</x:v>
      </x:c>
    </x:row>
    <x:row r="21">
      <x:c r="A21" t="str">
        <x:v>dubrovnik-croatia</x:v>
      </x:c>
      <x:c r="B21" t="str">
        <x:v>No unsourced PM2.5 number asserted.</x:v>
      </x:c>
      <x:c r="C21"/>
      <x:c r="D21" t="str">
        <x:v>Check local utility/health authority.</x:v>
      </x:c>
      <x:c r="E21" t="str">
        <x:v>Generally developed-market service; local constraints possible.</x:v>
      </x:c>
      <x:c r="F21" t="str">
        <x:v>Seasonal comfort depends on climate/building.</x:v>
      </x:c>
      <x:c r="G21" t="str">
        <x:v>Tourism/roads/ports can create block-level noise.</x:v>
      </x:c>
      <x:c r="H21" t="str">
        <x:v>Darker outside core.</x:v>
      </x:c>
      <x:c r="I21" t="str">
        <x:v>Seasonal in warm/coastal areas.</x:v>
      </x:c>
      <x:c r="J21" t="str">
        <x:v>Episodic/region-specific.</x:v>
      </x:c>
      <x:c r="K21" t="str">
        <x:v>More relevant in hot/dry areas.</x:v>
      </x:c>
      <x:c r="L21" t="str">
        <x:v>Descriptive planning only; no invented score.</x:v>
      </x:c>
      <x:c r="M21" t="str">
        <x:v>Destination planning</x:v>
      </x:c>
      <x:c r="N21" t="str">
        <x:v>https://tzdubrovnik.hr/</x:v>
      </x:c>
      <x:c r="O21" s="1" t="b">
        <x:v>0</x:v>
      </x:c>
      <x:c r="P21" t="str">
        <x:v>2026-09-07</x:v>
      </x:c>
      <x:c r="Q21" t="str">
        <x:v>LOW</x:v>
      </x:c>
      <x:c r="R21" t="str">
        <x:v>2026-09-07</x:v>
      </x:c>
    </x:row>
  </x:sheetData>
  <x:pageMargins left="0.7" right="0.7" top="0.75" bottom="0.75" header="0.3" footer="0.3"/>
  <x:tableParts count="1">
    <x:tablePart xmlns:r="http://schemas.openxmlformats.org/officeDocument/2006/relationships" r:id="Rfe367fe7af2f43b4"/>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65" hidden="0" customWidth="1"/>
    <x:col min="14" max="14" width="65" hidden="0" customWidth="1"/>
    <x:col min="15" max="15" width="22" hidden="0" customWidth="1"/>
    <x:col min="16" max="16" width="22" hidden="0" customWidth="1"/>
    <x:col min="17" max="17" width="22" hidden="0" customWidth="1"/>
    <x:col min="18" max="18" width="52" hidden="0" customWidth="1"/>
    <x:col min="19" max="19" width="17" hidden="0" customWidth="1"/>
    <x:col min="20" max="20" width="22" hidden="0" customWidth="1"/>
  </x:cols>
  <x:sheetData>
    <x:row r="1" ht="45" customHeight="1">
      <x:c r="A1" s="12" t="str">
        <x:v>destination_key</x:v>
      </x:c>
      <x:c r="B1" s="12" t="str">
        <x:v>car_need</x:v>
      </x:c>
      <x:c r="C1" s="12" t="str">
        <x:v>driving_difficulty</x:v>
      </x:c>
      <x:c r="D1" s="12" t="str">
        <x:v>parking_difficulty</x:v>
      </x:c>
      <x:c r="E1" s="12" t="str">
        <x:v>grocery_access</x:v>
      </x:c>
      <x:c r="F1" s="12" t="str">
        <x:v>pharmacy_access</x:v>
      </x:c>
      <x:c r="G1" s="12" t="str">
        <x:v>fitness_wellness_access</x:v>
      </x:c>
      <x:c r="H1" s="12" t="str">
        <x:v>banking_practicality</x:v>
      </x:c>
      <x:c r="I1" s="12" t="str">
        <x:v>card_payment_acceptance</x:v>
      </x:c>
      <x:c r="J1" s="12" t="str">
        <x:v>cash_usage</x:v>
      </x:c>
      <x:c r="K1" s="12" t="str">
        <x:v>mobile_payment_usage</x:v>
      </x:c>
      <x:c r="L1" s="12" t="str">
        <x:v>delivery_services</x:v>
      </x:c>
      <x:c r="M1" s="12" t="str">
        <x:v>emergency_services_summary</x:v>
      </x:c>
      <x:c r="N1" s="12" t="str">
        <x:v>senior_services_summary</x:v>
      </x:c>
      <x:c r="O1" s="12" t="str">
        <x:v>childcare_access</x:v>
      </x:c>
      <x:c r="P1" s="12" t="str">
        <x:v>newcomer_friction</x:v>
      </x:c>
      <x:c r="Q1" s="12" t="str">
        <x:v>things_residents_wish_they_knew</x:v>
      </x:c>
      <x:c r="R1" s="12" t="str">
        <x:v>source_url</x:v>
      </x:c>
      <x:c r="S1" s="12" t="str">
        <x:v>verified</x:v>
      </x:c>
      <x:c r="T1" s="12" t="str">
        <x:v>last_updated_at</x:v>
      </x:c>
    </x:row>
    <x:row r="2" ht="118" customHeight="1">
      <x:c r="A2" s="8" t="str">
        <x:v>radovljica-slovenia</x:v>
      </x:c>
      <x:c r="B2" s="8" t="str">
        <x:v>MEDIUM</x:v>
      </x:c>
      <x:c r="C2" s="8" t="str">
        <x:v>Driving is easiest outside the historic core; Old Town / Linhart Square is better approached as a walking/transit district than a place to circle for parking.</x:v>
      </x:c>
      <x:c r="D2" s="8" t="str">
        <x:v>Expect the tightest parking around Old Town / Linhart Square; outer residential areas generally trade a longer walk for easier vehicle access.</x:v>
      </x:c>
      <x:c r="E2" s="8" t="str">
        <x:v>Everyday grocery access is strongest in the central/residential areas such as Old Town / Linhart Square and Lesce; verify the actual walk from any short-listed apartment.</x:v>
      </x:c>
      <x:c r="F2" s="8" t="str">
        <x:v>Pharmacies are part of the normal urban fabric in Radovljica; identify an after-hours option before a long stay.</x:v>
      </x:c>
      <x:c r="G2" s="8" t="str">
        <x:v>Gyms and wellness options are available, with the deepest choice in the central districts; outdoor recreation is a major supplement in Radovljica.</x:v>
      </x:c>
      <x:c r="H2" s="8" t="str">
        <x:v>Banking and utilities are straightforward once identity, tax and address documents are in place.</x:v>
      </x:c>
      <x:c r="I2" s="8" t="str">
        <x:v>Cards and contactless payment are common; keep some cash for small rural businesses and markets.</x:v>
      </x:c>
      <x:c r="J2" s="8" t="str">
        <x:v>Carry a modest amount of cash for small cafés, markets and the occasional cash-preferred business.</x:v>
      </x:c>
      <x:c r="K2" s="8" t="str">
        <x:v>Contactless and mobile payment are increasingly normal, though the dominant apps and cards vary by country.</x:v>
      </x:c>
      <x:c r="L2" s="8" t="str">
        <x:v>Food and parcel delivery are easiest in the denser parts of Radovljica; coverage can thin quickly in outlying or seasonal areas.</x:v>
      </x:c>
      <x:c r="M2" s="8" t="str">
        <x:v>Emergency: 112.</x:v>
      </x:c>
      <x:c r="N2" s="8" t="str">
        <x:v>For aging in place, prioritize a lift-equipped building, a flat route to groceries and a realistic healthcare plan rather than choosing solely for views.</x:v>
      </x:c>
      <x:c r="O2" s="8" t="str">
        <x:v>Family services exist, but school language, catchment areas and childcare availability should be checked before choosing a neighborhood.</x:v>
      </x:c>
      <x:c r="P2" s="8" t="str">
        <x:v>The first-month friction is usually housing paperwork, local registration, healthcare setup, banking and learning which services actually operate in English.</x:v>
      </x:c>
      <x:c r="Q2" s="8" t="str">
        <x:v>Spend ordinary weekdays in Radovljica, not just weekends: shop for groceries, ride transit at rush hour, test the evening walk home and visit in the least attractive season.</x:v>
      </x:c>
      <x:c r="R2" s="8" t="str">
        <x:v>https://www.radolca.si/en</x:v>
      </x:c>
      <x:c r="S2" s="9" t="b">
        <x:v>0</x:v>
      </x:c>
      <x:c r="T2" s="8" t="str">
        <x:v>2026-09-07</x:v>
      </x:c>
    </x:row>
    <x:row r="3" ht="118" customHeight="1">
      <x:c r="A3" s="6" t="str">
        <x:v>osaka-japan</x:v>
      </x:c>
      <x:c r="B3" s="6" t="str">
        <x:v>LOW_TO_MEDIUM</x:v>
      </x:c>
      <x:c r="C3" s="6" t="str">
        <x:v>Driving is easiest outside the historic core; Umeda / Kita is better approached as a walking/transit district than a place to circle for parking.</x:v>
      </x:c>
      <x:c r="D3" s="6" t="str">
        <x:v>Expect the tightest parking around Umeda / Kita; outer residential areas generally trade a longer walk for easier vehicle access.</x:v>
      </x:c>
      <x:c r="E3" s="6" t="str">
        <x:v>Everyday grocery access is strongest in the central/residential areas such as Umeda / Kita and Namba / Dotonbori; verify the actual walk from any short-listed apartment.</x:v>
      </x:c>
      <x:c r="F3" s="6" t="str">
        <x:v>Pharmacies are part of the normal urban fabric in Osaka; identify an after-hours option before a long stay.</x:v>
      </x:c>
      <x:c r="G3" s="6" t="str">
        <x:v>Gyms and wellness options are available, with the deepest choice in the central districts; outdoor recreation is a major supplement in Osaka.</x:v>
      </x:c>
      <x:c r="H3" s="6" t="str">
        <x:v>Opening an account can require a residence card, Japanese address, phone number and patience with Japanese-language paperwork.</x:v>
      </x:c>
      <x:c r="I3" s="6" t="str">
        <x:v>Cards and IC/mobile payments are common, but smaller shops and traditional venues still make cash useful.</x:v>
      </x:c>
      <x:c r="J3" s="6" t="str">
        <x:v>Carry a modest amount of cash for small cafés, markets and the occasional cash-preferred business.</x:v>
      </x:c>
      <x:c r="K3" s="6" t="str">
        <x:v>Contactless and mobile payment are increasingly normal, though the dominant apps and cards vary by country.</x:v>
      </x:c>
      <x:c r="L3" s="6" t="str">
        <x:v>Food and parcel delivery are easiest in the denser parts of Osaka; coverage can thin quickly in outlying or seasonal areas.</x:v>
      </x:c>
      <x:c r="M3" s="6" t="str">
        <x:v>Emergency: 119 medical/fire; 110 police.</x:v>
      </x:c>
      <x:c r="N3" s="6" t="str">
        <x:v>For aging in place, prioritize a lift-equipped building, a flat route to groceries and a realistic healthcare plan rather than choosing solely for views.</x:v>
      </x:c>
      <x:c r="O3" s="6" t="str">
        <x:v>Family services exist, but school language, catchment areas and childcare availability should be checked before choosing a neighborhood.</x:v>
      </x:c>
      <x:c r="P3" s="6" t="str">
        <x:v>The first-month friction is usually housing paperwork, local registration, healthcare setup, banking and learning which services actually operate in English.</x:v>
      </x:c>
      <x:c r="Q3" s="6" t="str">
        <x:v>Spend ordinary weekdays in Osaka, not just weekends: shop for groceries, ride transit at rush hour, test the evening walk home and visit in the least attractive season.</x:v>
      </x:c>
      <x:c r="R3" s="6" t="str">
        <x:v>https://www.osaka-info.jp/en/</x:v>
      </x:c>
      <x:c r="S3" s="7" t="b">
        <x:v>0</x:v>
      </x:c>
      <x:c r="T3" s="6" t="str">
        <x:v>2026-09-07</x:v>
      </x:c>
    </x:row>
    <x:row r="4">
      <x:c r="A4" t="str">
        <x:v>sitges-spain</x:v>
      </x:c>
      <x:c r="B4" t="str">
        <x:v>MEDIUM</x:v>
      </x:c>
      <x:c r="C4" t="str">
        <x:v>Driving is easiest outside the historic core; Centre / Old Town is better approached as a walking/transit district than a place to circle for parking.</x:v>
      </x:c>
      <x:c r="D4" t="str">
        <x:v>Expect the tightest parking around Centre / Old Town; outer residential areas generally trade a longer walk for easier vehicle access.</x:v>
      </x:c>
      <x:c r="E4" t="str">
        <x:v>Everyday grocery access is strongest in the central/residential areas such as Centre / Old Town and Sant Sebastià; verify the actual walk from any short-listed apartment.</x:v>
      </x:c>
      <x:c r="F4" t="str">
        <x:v>Pharmacies are part of the normal urban fabric in Sitges; identify an after-hours option before a long stay.</x:v>
      </x:c>
      <x:c r="G4" t="str">
        <x:v>Gyms and wellness options are available, with the deepest choice in the central districts; outdoor recreation is a major supplement in Sitges.</x:v>
      </x:c>
      <x:c r="H4" t="str">
        <x:v>Banks generally ask for passport/ID, tax number and proof of address; non-resident and resident account rules differ.</x:v>
      </x:c>
      <x:c r="I4" t="str">
        <x:v>Cards and contactless payment are routine, with cash still useful at small bars, markets and neighborhood businesses.</x:v>
      </x:c>
      <x:c r="J4" t="str">
        <x:v>Carry a modest amount of cash for small cafés, markets and the occasional cash-preferred business.</x:v>
      </x:c>
      <x:c r="K4" t="str">
        <x:v>Contactless and mobile payment are increasingly normal, though the dominant apps and cards vary by country.</x:v>
      </x:c>
      <x:c r="L4" t="str">
        <x:v>Food and parcel delivery are easiest in the denser parts of Sitges; coverage can thin quickly in outlying or seasonal areas.</x:v>
      </x:c>
      <x:c r="M4" t="str">
        <x:v>Emergency: 112.</x:v>
      </x:c>
      <x:c r="N4" t="str">
        <x:v>For aging in place, prioritize a lift-equipped building, a flat route to groceries and a realistic healthcare plan rather than choosing solely for views.</x:v>
      </x:c>
      <x:c r="O4" t="str">
        <x:v>Family services exist, but school language, catchment areas and childcare availability should be checked before choosing a neighborhood.</x:v>
      </x:c>
      <x:c r="P4" t="str">
        <x:v>The first-month friction is usually housing paperwork, local registration, healthcare setup, banking and learning which services actually operate in English.</x:v>
      </x:c>
      <x:c r="Q4" t="str">
        <x:v>Spend ordinary weekdays in Sitges, not just weekends: shop for groceries, ride transit at rush hour, test the evening walk home and visit in the least attractive season.</x:v>
      </x:c>
      <x:c r="R4" t="str">
        <x:v>https://www.sitgesanytime.com/en/</x:v>
      </x:c>
      <x:c r="S4" s="1" t="b">
        <x:v>0</x:v>
      </x:c>
      <x:c r="T4" t="str">
        <x:v>2026-09-07</x:v>
      </x:c>
    </x:row>
    <x:row r="5">
      <x:c r="A5" t="str">
        <x:v>estepona-spain</x:v>
      </x:c>
      <x:c r="B5" t="str">
        <x:v>MEDIUM</x:v>
      </x:c>
      <x:c r="C5" t="str">
        <x:v>Driving is easiest outside the historic core; Casco Antiguo is better approached as a walking/transit district than a place to circle for parking.</x:v>
      </x:c>
      <x:c r="D5" t="str">
        <x:v>Expect the tightest parking around Casco Antiguo; outer residential areas generally trade a longer walk for easier vehicle access.</x:v>
      </x:c>
      <x:c r="E5" t="str">
        <x:v>Everyday grocery access is strongest in the central/residential areas such as Casco Antiguo and La Rada / Centro; verify the actual walk from any short-listed apartment.</x:v>
      </x:c>
      <x:c r="F5" t="str">
        <x:v>Pharmacies are part of the normal urban fabric in Estepona; identify an after-hours option before a long stay.</x:v>
      </x:c>
      <x:c r="G5" t="str">
        <x:v>Gyms and wellness options are available, with the deepest choice in the central districts; outdoor recreation is a major supplement in Estepona.</x:v>
      </x:c>
      <x:c r="H5" t="str">
        <x:v>Banks generally ask for passport/ID, tax number and proof of address; non-resident and resident account rules differ.</x:v>
      </x:c>
      <x:c r="I5" t="str">
        <x:v>Cards and contactless payment are routine, with cash still useful at small bars, markets and neighborhood businesses.</x:v>
      </x:c>
      <x:c r="J5" t="str">
        <x:v>Carry a modest amount of cash for small cafés, markets and the occasional cash-preferred business.</x:v>
      </x:c>
      <x:c r="K5" t="str">
        <x:v>Contactless and mobile payment are increasingly normal, though the dominant apps and cards vary by country.</x:v>
      </x:c>
      <x:c r="L5" t="str">
        <x:v>Food and parcel delivery are easiest in the denser parts of Estepona; coverage can thin quickly in outlying or seasonal areas.</x:v>
      </x:c>
      <x:c r="M5" t="str">
        <x:v>Emergency: 112.</x:v>
      </x:c>
      <x:c r="N5" t="str">
        <x:v>For aging in place, prioritize a lift-equipped building, a flat route to groceries and a realistic healthcare plan rather than choosing solely for views.</x:v>
      </x:c>
      <x:c r="O5" t="str">
        <x:v>Family services exist, but school language, catchment areas and childcare availability should be checked before choosing a neighborhood.</x:v>
      </x:c>
      <x:c r="P5" t="str">
        <x:v>The first-month friction is usually housing paperwork, local registration, healthcare setup, banking and learning which services actually operate in English.</x:v>
      </x:c>
      <x:c r="Q5" t="str">
        <x:v>Spend ordinary weekdays in Estepona, not just weekends: shop for groceries, ride transit at rush hour, test the evening walk home and visit in the least attractive season.</x:v>
      </x:c>
      <x:c r="R5" t="str">
        <x:v>https://turismo.estepona.es/</x:v>
      </x:c>
      <x:c r="S5" s="1" t="b">
        <x:v>0</x:v>
      </x:c>
      <x:c r="T5" t="str">
        <x:v>2026-09-07</x:v>
      </x:c>
    </x:row>
    <x:row r="6">
      <x:c r="A6" t="str">
        <x:v>lake-bled-slovenia</x:v>
      </x:c>
      <x:c r="B6" t="str">
        <x:v>MEDIUM</x:v>
      </x:c>
      <x:c r="C6" t="str">
        <x:v>Driving is easiest outside the historic core; Lakefront / Center is better approached as a walking/transit district than a place to circle for parking.</x:v>
      </x:c>
      <x:c r="D6" t="str">
        <x:v>Expect the tightest parking around Lakefront / Center; outer residential areas generally trade a longer walk for easier vehicle access.</x:v>
      </x:c>
      <x:c r="E6" t="str">
        <x:v>Everyday grocery access is strongest in the central/residential areas such as Lakefront / Center and Mlino; verify the actual walk from any short-listed apartment.</x:v>
      </x:c>
      <x:c r="F6" t="str">
        <x:v>Pharmacies are part of the normal urban fabric in Bled; identify an after-hours option before a long stay.</x:v>
      </x:c>
      <x:c r="G6" t="str">
        <x:v>Gyms and wellness options are available, with the deepest choice in the central districts; outdoor recreation is a major supplement in Bled.</x:v>
      </x:c>
      <x:c r="H6" t="str">
        <x:v>Banking and utilities are straightforward once identity, tax and address documents are in place.</x:v>
      </x:c>
      <x:c r="I6" t="str">
        <x:v>Cards and contactless payment are common; keep some cash for small rural businesses and markets.</x:v>
      </x:c>
      <x:c r="J6" t="str">
        <x:v>Carry a modest amount of cash for small cafés, markets and the occasional cash-preferred business.</x:v>
      </x:c>
      <x:c r="K6" t="str">
        <x:v>Contactless and mobile payment are increasingly normal, though the dominant apps and cards vary by country.</x:v>
      </x:c>
      <x:c r="L6" t="str">
        <x:v>Food and parcel delivery are easiest in the denser parts of Bled; coverage can thin quickly in outlying or seasonal areas.</x:v>
      </x:c>
      <x:c r="M6" t="str">
        <x:v>Emergency: 112.</x:v>
      </x:c>
      <x:c r="N6" t="str">
        <x:v>For aging in place, prioritize a lift-equipped building, a flat route to groceries and a realistic healthcare plan rather than choosing solely for views.</x:v>
      </x:c>
      <x:c r="O6" t="str">
        <x:v>Family services exist, but school language, catchment areas and childcare availability should be checked before choosing a neighborhood.</x:v>
      </x:c>
      <x:c r="P6" t="str">
        <x:v>The first-month friction is usually housing paperwork, local registration, healthcare setup, banking and learning which services actually operate in English.</x:v>
      </x:c>
      <x:c r="Q6" t="str">
        <x:v>Spend ordinary weekdays in Bled, not just weekends: shop for groceries, ride transit at rush hour, test the evening walk home and visit in the least attractive season.</x:v>
      </x:c>
      <x:c r="R6" t="str">
        <x:v>https://www.bled.si/en/</x:v>
      </x:c>
      <x:c r="S6" s="1" t="b">
        <x:v>0</x:v>
      </x:c>
      <x:c r="T6" t="str">
        <x:v>2026-09-07</x:v>
      </x:c>
    </x:row>
    <x:row r="7">
      <x:c r="A7" t="str">
        <x:v>olbia-italy</x:v>
      </x:c>
      <x:c r="B7" t="str">
        <x:v>MEDIUM</x:v>
      </x:c>
      <x:c r="C7" t="str">
        <x:v>Driving is easiest outside the historic core; Centro Storico is better approached as a walking/transit district than a place to circle for parking.</x:v>
      </x:c>
      <x:c r="D7" t="str">
        <x:v>Expect the tightest parking around Centro Storico; outer residential areas generally trade a longer walk for easier vehicle access.</x:v>
      </x:c>
      <x:c r="E7" t="str">
        <x:v>Everyday grocery access is strongest in the central/residential areas such as Centro Storico and Corso Umberto / Station; verify the actual walk from any short-listed apartment.</x:v>
      </x:c>
      <x:c r="F7" t="str">
        <x:v>Pharmacies are part of the normal urban fabric in Olbia; identify an after-hours option before a long stay.</x:v>
      </x:c>
      <x:c r="G7" t="str">
        <x:v>Gyms and wellness options are available, with the deepest choice in the central districts; outdoor recreation is a major supplement in Olbia.</x:v>
      </x:c>
      <x:c r="H7" t="str">
        <x:v>Expect identity, codice fiscale and address/residence documentation for many banking and utility tasks.</x:v>
      </x:c>
      <x:c r="I7" t="str">
        <x:v>Cards are widely accepted, but small cafés, markets and family-run businesses can still make cash convenient.</x:v>
      </x:c>
      <x:c r="J7" t="str">
        <x:v>Carry a modest amount of cash for small cafés, markets and the occasional cash-preferred business.</x:v>
      </x:c>
      <x:c r="K7" t="str">
        <x:v>Contactless and mobile payment are increasingly normal, though the dominant apps and cards vary by country.</x:v>
      </x:c>
      <x:c r="L7" t="str">
        <x:v>Food and parcel delivery are easiest in the denser parts of Olbia; coverage can thin quickly in outlying or seasonal areas.</x:v>
      </x:c>
      <x:c r="M7" t="str">
        <x:v>Emergency: 112.</x:v>
      </x:c>
      <x:c r="N7" t="str">
        <x:v>For aging in place, prioritize a lift-equipped building, a flat route to groceries and a realistic healthcare plan rather than choosing solely for views.</x:v>
      </x:c>
      <x:c r="O7" t="str">
        <x:v>Family services exist, but school language, catchment areas and childcare availability should be checked before choosing a neighborhood.</x:v>
      </x:c>
      <x:c r="P7" t="str">
        <x:v>The first-month friction is usually housing paperwork, local registration, healthcare setup, banking and learning which services actually operate in English.</x:v>
      </x:c>
      <x:c r="Q7" t="str">
        <x:v>Spend ordinary weekdays in Olbia, not just weekends: shop for groceries, ride transit at rush hour, test the evening walk home and visit in the least attractive season.</x:v>
      </x:c>
      <x:c r="R7" t="str">
        <x:v>https://www.sardegnaturismo.it/en/places/north-east/olbia</x:v>
      </x:c>
      <x:c r="S7" s="1" t="b">
        <x:v>0</x:v>
      </x:c>
      <x:c r="T7" t="str">
        <x:v>2026-09-07</x:v>
      </x:c>
    </x:row>
    <x:row r="8">
      <x:c r="A8" t="str">
        <x:v>hiroshima-japan</x:v>
      </x:c>
      <x:c r="B8" t="str">
        <x:v>LOW_TO_MEDIUM</x:v>
      </x:c>
      <x:c r="C8" t="str">
        <x:v>Driving is easiest outside the historic core; Hondori / Kamiyacho is better approached as a walking/transit district than a place to circle for parking.</x:v>
      </x:c>
      <x:c r="D8" t="str">
        <x:v>Expect the tightest parking around Hondori / Kamiyacho; outer residential areas generally trade a longer walk for easier vehicle access.</x:v>
      </x:c>
      <x:c r="E8" t="str">
        <x:v>Everyday grocery access is strongest in the central/residential areas such as Hondori / Kamiyacho and Hakushima; verify the actual walk from any short-listed apartment.</x:v>
      </x:c>
      <x:c r="F8" t="str">
        <x:v>Pharmacies are part of the normal urban fabric in Hiroshima; identify an after-hours option before a long stay.</x:v>
      </x:c>
      <x:c r="G8" t="str">
        <x:v>Gyms and wellness options are available, with the deepest choice in the central districts; outdoor recreation is a major supplement in Hiroshima.</x:v>
      </x:c>
      <x:c r="H8" t="str">
        <x:v>Opening an account can require a residence card, Japanese address, phone number and patience with Japanese-language paperwork.</x:v>
      </x:c>
      <x:c r="I8" t="str">
        <x:v>Cards and IC/mobile payments are common, but smaller shops and traditional venues still make cash useful.</x:v>
      </x:c>
      <x:c r="J8" t="str">
        <x:v>Carry a modest amount of cash for small cafés, markets and the occasional cash-preferred business.</x:v>
      </x:c>
      <x:c r="K8" t="str">
        <x:v>Contactless and mobile payment are increasingly normal, though the dominant apps and cards vary by country.</x:v>
      </x:c>
      <x:c r="L8" t="str">
        <x:v>Food and parcel delivery are easiest in the denser parts of Hiroshima; coverage can thin quickly in outlying or seasonal areas.</x:v>
      </x:c>
      <x:c r="M8" t="str">
        <x:v>Emergency: 119 medical/fire; 110 police.</x:v>
      </x:c>
      <x:c r="N8" t="str">
        <x:v>For aging in place, prioritize a lift-equipped building, a flat route to groceries and a realistic healthcare plan rather than choosing solely for views.</x:v>
      </x:c>
      <x:c r="O8" t="str">
        <x:v>Family services exist, but school language, catchment areas and childcare availability should be checked before choosing a neighborhood.</x:v>
      </x:c>
      <x:c r="P8" t="str">
        <x:v>The first-month friction is usually housing paperwork, local registration, healthcare setup, banking and learning which services actually operate in English.</x:v>
      </x:c>
      <x:c r="Q8" t="str">
        <x:v>Spend ordinary weekdays in Hiroshima, not just weekends: shop for groceries, ride transit at rush hour, test the evening walk home and visit in the least attractive season.</x:v>
      </x:c>
      <x:c r="R8" t="str">
        <x:v>https://dive-hiroshima.com/en/</x:v>
      </x:c>
      <x:c r="S8" s="1" t="b">
        <x:v>0</x:v>
      </x:c>
      <x:c r="T8" t="str">
        <x:v>2026-09-07</x:v>
      </x:c>
    </x:row>
    <x:row r="9">
      <x:c r="A9" t="str">
        <x:v>kobe-japan</x:v>
      </x:c>
      <x:c r="B9" t="str">
        <x:v>LOW_TO_MEDIUM</x:v>
      </x:c>
      <x:c r="C9" t="str">
        <x:v>Driving is easiest outside the historic core; Sannomiya is better approached as a walking/transit district than a place to circle for parking.</x:v>
      </x:c>
      <x:c r="D9" t="str">
        <x:v>Expect the tightest parking around Sannomiya; outer residential areas generally trade a longer walk for easier vehicle access.</x:v>
      </x:c>
      <x:c r="E9" t="str">
        <x:v>Everyday grocery access is strongest in the central/residential areas such as Sannomiya and Kitano; verify the actual walk from any short-listed apartment.</x:v>
      </x:c>
      <x:c r="F9" t="str">
        <x:v>Pharmacies are part of the normal urban fabric in Kobe; identify an after-hours option before a long stay.</x:v>
      </x:c>
      <x:c r="G9" t="str">
        <x:v>Gyms and wellness options are available, with the deepest choice in the central districts; outdoor recreation is a major supplement in Kobe.</x:v>
      </x:c>
      <x:c r="H9" t="str">
        <x:v>Opening an account can require a residence card, Japanese address, phone number and patience with Japanese-language paperwork.</x:v>
      </x:c>
      <x:c r="I9" t="str">
        <x:v>Cards and IC/mobile payments are common, but smaller shops and traditional venues still make cash useful.</x:v>
      </x:c>
      <x:c r="J9" t="str">
        <x:v>Carry a modest amount of cash for small cafés, markets and the occasional cash-preferred business.</x:v>
      </x:c>
      <x:c r="K9" t="str">
        <x:v>Contactless and mobile payment are increasingly normal, though the dominant apps and cards vary by country.</x:v>
      </x:c>
      <x:c r="L9" t="str">
        <x:v>Food and parcel delivery are easiest in the denser parts of Kobe; coverage can thin quickly in outlying or seasonal areas.</x:v>
      </x:c>
      <x:c r="M9" t="str">
        <x:v>Emergency: 119 medical/fire; 110 police.</x:v>
      </x:c>
      <x:c r="N9" t="str">
        <x:v>For aging in place, prioritize a lift-equipped building, a flat route to groceries and a realistic healthcare plan rather than choosing solely for views.</x:v>
      </x:c>
      <x:c r="O9" t="str">
        <x:v>Family services exist, but school language, catchment areas and childcare availability should be checked before choosing a neighborhood.</x:v>
      </x:c>
      <x:c r="P9" t="str">
        <x:v>The first-month friction is usually housing paperwork, local registration, healthcare setup, banking and learning which services actually operate in English.</x:v>
      </x:c>
      <x:c r="Q9" t="str">
        <x:v>Spend ordinary weekdays in Kobe, not just weekends: shop for groceries, ride transit at rush hour, test the evening walk home and visit in the least attractive season.</x:v>
      </x:c>
      <x:c r="R9" t="str">
        <x:v>https://www.feel-kobe.jp/en/</x:v>
      </x:c>
      <x:c r="S9" s="1" t="b">
        <x:v>0</x:v>
      </x:c>
      <x:c r="T9" t="str">
        <x:v>2026-09-07</x:v>
      </x:c>
    </x:row>
    <x:row r="10">
      <x:c r="A10" t="str">
        <x:v>alghero-italy</x:v>
      </x:c>
      <x:c r="B10" t="str">
        <x:v>MEDIUM</x:v>
      </x:c>
      <x:c r="C10" t="str">
        <x:v>Driving is easiest outside the historic core; Centro Storico is better approached as a walking/transit district than a place to circle for parking.</x:v>
      </x:c>
      <x:c r="D10" t="str">
        <x:v>Expect the tightest parking around Centro Storico; outer residential areas generally trade a longer walk for easier vehicle access.</x:v>
      </x:c>
      <x:c r="E10" t="str">
        <x:v>Everyday grocery access is strongest in the central/residential areas such as Centro Storico and Lido; verify the actual walk from any short-listed apartment.</x:v>
      </x:c>
      <x:c r="F10" t="str">
        <x:v>Pharmacies are part of the normal urban fabric in Alghero; identify an after-hours option before a long stay.</x:v>
      </x:c>
      <x:c r="G10" t="str">
        <x:v>Gyms and wellness options are available, with the deepest choice in the central districts; outdoor recreation is a major supplement in Alghero.</x:v>
      </x:c>
      <x:c r="H10" t="str">
        <x:v>Expect identity, codice fiscale and address/residence documentation for many banking and utility tasks.</x:v>
      </x:c>
      <x:c r="I10" t="str">
        <x:v>Cards are widely accepted, but small cafés, markets and family-run businesses can still make cash convenient.</x:v>
      </x:c>
      <x:c r="J10" t="str">
        <x:v>Carry a modest amount of cash for small cafés, markets and the occasional cash-preferred business.</x:v>
      </x:c>
      <x:c r="K10" t="str">
        <x:v>Contactless and mobile payment are increasingly normal, though the dominant apps and cards vary by country.</x:v>
      </x:c>
      <x:c r="L10" t="str">
        <x:v>Food and parcel delivery are easiest in the denser parts of Alghero; coverage can thin quickly in outlying or seasonal areas.</x:v>
      </x:c>
      <x:c r="M10" t="str">
        <x:v>Emergency: 112.</x:v>
      </x:c>
      <x:c r="N10" t="str">
        <x:v>For aging in place, prioritize a lift-equipped building, a flat route to groceries and a realistic healthcare plan rather than choosing solely for views.</x:v>
      </x:c>
      <x:c r="O10" t="str">
        <x:v>Family services exist, but school language, catchment areas and childcare availability should be checked before choosing a neighborhood.</x:v>
      </x:c>
      <x:c r="P10" t="str">
        <x:v>The first-month friction is usually housing paperwork, local registration, healthcare setup, banking and learning which services actually operate in English.</x:v>
      </x:c>
      <x:c r="Q10" t="str">
        <x:v>Spend ordinary weekdays in Alghero, not just weekends: shop for groceries, ride transit at rush hour, test the evening walk home and visit in the least attractive season.</x:v>
      </x:c>
      <x:c r="R10" t="str">
        <x:v>https://www.visit-alghero.com/</x:v>
      </x:c>
      <x:c r="S10" s="1" t="b">
        <x:v>0</x:v>
      </x:c>
      <x:c r="T10" t="str">
        <x:v>2026-09-07</x:v>
      </x:c>
    </x:row>
    <x:row r="11">
      <x:c r="A11" t="str">
        <x:v>hakodate-japan</x:v>
      </x:c>
      <x:c r="B11" t="str">
        <x:v>LOW_TO_MEDIUM</x:v>
      </x:c>
      <x:c r="C11" t="str">
        <x:v>Driving is easiest outside the historic core; Hakodate Station / Morning Market is better approached as a walking/transit district than a place to circle for parking.</x:v>
      </x:c>
      <x:c r="D11" t="str">
        <x:v>Expect the tightest parking around Hakodate Station / Morning Market; outer residential areas generally trade a longer walk for easier vehicle access.</x:v>
      </x:c>
      <x:c r="E11" t="str">
        <x:v>Everyday grocery access is strongest in the central/residential areas such as Hakodate Station / Morning Market and Motomachi; verify the actual walk from any short-listed apartment.</x:v>
      </x:c>
      <x:c r="F11" t="str">
        <x:v>Pharmacies are part of the normal urban fabric in Hakodate; identify an after-hours option before a long stay.</x:v>
      </x:c>
      <x:c r="G11" t="str">
        <x:v>Gyms and wellness options are available, with the deepest choice in the central districts; outdoor recreation is a major supplement in Hakodate.</x:v>
      </x:c>
      <x:c r="H11" t="str">
        <x:v>Opening an account can require a residence card, Japanese address, phone number and patience with Japanese-language paperwork.</x:v>
      </x:c>
      <x:c r="I11" t="str">
        <x:v>Cards and IC/mobile payments are common, but smaller shops and traditional venues still make cash useful.</x:v>
      </x:c>
      <x:c r="J11" t="str">
        <x:v>Carry a modest amount of cash for small cafés, markets and the occasional cash-preferred business.</x:v>
      </x:c>
      <x:c r="K11" t="str">
        <x:v>Contactless and mobile payment are increasingly normal, though the dominant apps and cards vary by country.</x:v>
      </x:c>
      <x:c r="L11" t="str">
        <x:v>Food and parcel delivery are easiest in the denser parts of Hakodate; coverage can thin quickly in outlying or seasonal areas.</x:v>
      </x:c>
      <x:c r="M11" t="str">
        <x:v>Emergency: 119 medical/fire; 110 police.</x:v>
      </x:c>
      <x:c r="N11" t="str">
        <x:v>For aging in place, prioritize a lift-equipped building, a flat route to groceries and a realistic healthcare plan rather than choosing solely for views.</x:v>
      </x:c>
      <x:c r="O11" t="str">
        <x:v>Family services exist, but school language, catchment areas and childcare availability should be checked before choosing a neighborhood.</x:v>
      </x:c>
      <x:c r="P11" t="str">
        <x:v>The first-month friction is usually housing paperwork, local registration, healthcare setup, banking and learning which services actually operate in English.</x:v>
      </x:c>
      <x:c r="Q11" t="str">
        <x:v>Spend ordinary weekdays in Hakodate, not just weekends: shop for groceries, ride transit at rush hour, test the evening walk home and visit in the least attractive season.</x:v>
      </x:c>
      <x:c r="R11" t="str">
        <x:v>https://www.hakodate.travel/en/</x:v>
      </x:c>
      <x:c r="S11" s="1" t="b">
        <x:v>0</x:v>
      </x:c>
      <x:c r="T11" t="str">
        <x:v>2026-09-07</x:v>
      </x:c>
    </x:row>
    <x:row r="12">
      <x:c r="A12" t="str">
        <x:v>desenzano-del-garda-italy</x:v>
      </x:c>
      <x:c r="B12" t="str">
        <x:v>MEDIUM</x:v>
      </x:c>
      <x:c r="C12" t="str">
        <x:v>Driving is easiest outside the historic core; Centro Storico is better approached as a walking/transit district than a place to circle for parking.</x:v>
      </x:c>
      <x:c r="D12" t="str">
        <x:v>Expect the tightest parking around Centro Storico; outer residential areas generally trade a longer walk for easier vehicle access.</x:v>
      </x:c>
      <x:c r="E12" t="str">
        <x:v>Everyday grocery access is strongest in the central/residential areas such as Centro Storico and Porto Vecchio; verify the actual walk from any short-listed apartment.</x:v>
      </x:c>
      <x:c r="F12" t="str">
        <x:v>Pharmacies are part of the normal urban fabric in Desenzano del Garda; identify an after-hours option before a long stay.</x:v>
      </x:c>
      <x:c r="G12" t="str">
        <x:v>Gyms and wellness options are available, with the deepest choice in the central districts; outdoor recreation is a major supplement in Desenzano del Garda.</x:v>
      </x:c>
      <x:c r="H12" t="str">
        <x:v>Expect identity, codice fiscale and address/residence documentation for many banking and utility tasks.</x:v>
      </x:c>
      <x:c r="I12" t="str">
        <x:v>Cards are widely accepted, but small cafés, markets and family-run businesses can still make cash convenient.</x:v>
      </x:c>
      <x:c r="J12" t="str">
        <x:v>Carry a modest amount of cash for small cafés, markets and the occasional cash-preferred business.</x:v>
      </x:c>
      <x:c r="K12" t="str">
        <x:v>Contactless and mobile payment are increasingly normal, though the dominant apps and cards vary by country.</x:v>
      </x:c>
      <x:c r="L12" t="str">
        <x:v>Food and parcel delivery are easiest in the denser parts of Desenzano del Garda; coverage can thin quickly in outlying or seasonal areas.</x:v>
      </x:c>
      <x:c r="M12" t="str">
        <x:v>Emergency: 112.</x:v>
      </x:c>
      <x:c r="N12" t="str">
        <x:v>For aging in place, prioritize a lift-equipped building, a flat route to groceries and a realistic healthcare plan rather than choosing solely for views.</x:v>
      </x:c>
      <x:c r="O12" t="str">
        <x:v>Family services exist, but school language, catchment areas and childcare availability should be checked before choosing a neighborhood.</x:v>
      </x:c>
      <x:c r="P12" t="str">
        <x:v>The first-month friction is usually housing paperwork, local registration, healthcare setup, banking and learning which services actually operate in English.</x:v>
      </x:c>
      <x:c r="Q12" t="str">
        <x:v>Spend ordinary weekdays in Desenzano del Garda, not just weekends: shop for groceries, ride transit at rush hour, test the evening walk home and visit in the least attractive season.</x:v>
      </x:c>
      <x:c r="R12" t="str">
        <x:v>https://www.visitdesenzano.it/en/</x:v>
      </x:c>
      <x:c r="S12" s="1" t="b">
        <x:v>0</x:v>
      </x:c>
      <x:c r="T12" t="str">
        <x:v>2026-09-07</x:v>
      </x:c>
    </x:row>
    <x:row r="13">
      <x:c r="A13" t="str">
        <x:v>onomichi-japan</x:v>
      </x:c>
      <x:c r="B13" t="str">
        <x:v>MEDIUM</x:v>
      </x:c>
      <x:c r="C13" t="str">
        <x:v>Driving is easiest outside the historic core; Onomichi Station / Waterfront is better approached as a walking/transit district than a place to circle for parking.</x:v>
      </x:c>
      <x:c r="D13" t="str">
        <x:v>Expect the tightest parking around Onomichi Station / Waterfront; outer residential areas generally trade a longer walk for easier vehicle access.</x:v>
      </x:c>
      <x:c r="E13" t="str">
        <x:v>Everyday grocery access is strongest in the central/residential areas such as Onomichi Station / Waterfront and Tsuchido; verify the actual walk from any short-listed apartment.</x:v>
      </x:c>
      <x:c r="F13" t="str">
        <x:v>Pharmacies are part of the normal urban fabric in Onomichi; identify an after-hours option before a long stay.</x:v>
      </x:c>
      <x:c r="G13" t="str">
        <x:v>Gyms and wellness options are available, with the deepest choice in the central districts; outdoor recreation is a major supplement in Onomichi.</x:v>
      </x:c>
      <x:c r="H13" t="str">
        <x:v>Opening an account can require a residence card, Japanese address, phone number and patience with Japanese-language paperwork.</x:v>
      </x:c>
      <x:c r="I13" t="str">
        <x:v>Cards and IC/mobile payments are common, but smaller shops and traditional venues still make cash useful.</x:v>
      </x:c>
      <x:c r="J13" t="str">
        <x:v>Carry a modest amount of cash for small cafés, markets and the occasional cash-preferred business.</x:v>
      </x:c>
      <x:c r="K13" t="str">
        <x:v>Contactless and mobile payment are increasingly normal, though the dominant apps and cards vary by country.</x:v>
      </x:c>
      <x:c r="L13" t="str">
        <x:v>Food and parcel delivery are easiest in the denser parts of Onomichi; coverage can thin quickly in outlying or seasonal areas.</x:v>
      </x:c>
      <x:c r="M13" t="str">
        <x:v>Emergency: 119 medical/fire; 110 police.</x:v>
      </x:c>
      <x:c r="N13" t="str">
        <x:v>For aging in place, prioritize a lift-equipped building, a flat route to groceries and a realistic healthcare plan rather than choosing solely for views.</x:v>
      </x:c>
      <x:c r="O13" t="str">
        <x:v>Family services exist, but school language, catchment areas and childcare availability should be checked before choosing a neighborhood.</x:v>
      </x:c>
      <x:c r="P13" t="str">
        <x:v>The first-month friction is usually housing paperwork, local registration, healthcare setup, banking and learning which services actually operate in English.</x:v>
      </x:c>
      <x:c r="Q13" t="str">
        <x:v>Spend ordinary weekdays in Onomichi, not just weekends: shop for groceries, ride transit at rush hour, test the evening walk home and visit in the least attractive season.</x:v>
      </x:c>
      <x:c r="R13" t="str">
        <x:v>https://www.ononavi.jp/english/</x:v>
      </x:c>
      <x:c r="S13" s="1" t="b">
        <x:v>0</x:v>
      </x:c>
      <x:c r="T13" t="str">
        <x:v>2026-09-07</x:v>
      </x:c>
    </x:row>
    <x:row r="14">
      <x:c r="A14" t="str">
        <x:v>cartagena-spain</x:v>
      </x:c>
      <x:c r="B14" t="str">
        <x:v>LOW_TO_MEDIUM</x:v>
      </x:c>
      <x:c r="C14" t="str">
        <x:v>Driving is easiest outside the historic core; Casco Histórico is better approached as a walking/transit district than a place to circle for parking.</x:v>
      </x:c>
      <x:c r="D14" t="str">
        <x:v>Expect the tightest parking around Casco Histórico; outer residential areas generally trade a longer walk for easier vehicle access.</x:v>
      </x:c>
      <x:c r="E14" t="str">
        <x:v>Everyday grocery access is strongest in the central/residential areas such as Casco Histórico and Ensanche; verify the actual walk from any short-listed apartment.</x:v>
      </x:c>
      <x:c r="F14" t="str">
        <x:v>Pharmacies are part of the normal urban fabric in Cartagena; identify an after-hours option before a long stay.</x:v>
      </x:c>
      <x:c r="G14" t="str">
        <x:v>Gyms and wellness options are available, with the deepest choice in the central districts; outdoor recreation is a major supplement in Cartagena.</x:v>
      </x:c>
      <x:c r="H14" t="str">
        <x:v>Banks generally ask for passport/ID, tax number and proof of address; non-resident and resident account rules differ.</x:v>
      </x:c>
      <x:c r="I14" t="str">
        <x:v>Cards and contactless payment are routine, with cash still useful at small bars, markets and neighborhood businesses.</x:v>
      </x:c>
      <x:c r="J14" t="str">
        <x:v>Carry a modest amount of cash for small cafés, markets and the occasional cash-preferred business.</x:v>
      </x:c>
      <x:c r="K14" t="str">
        <x:v>Contactless and mobile payment are increasingly normal, though the dominant apps and cards vary by country.</x:v>
      </x:c>
      <x:c r="L14" t="str">
        <x:v>Food and parcel delivery are easiest in the denser parts of Cartagena; coverage can thin quickly in outlying or seasonal areas.</x:v>
      </x:c>
      <x:c r="M14" t="str">
        <x:v>Emergency: 112.</x:v>
      </x:c>
      <x:c r="N14" t="str">
        <x:v>For aging in place, prioritize a lift-equipped building, a flat route to groceries and a realistic healthcare plan rather than choosing solely for views.</x:v>
      </x:c>
      <x:c r="O14" t="str">
        <x:v>Family services exist, but school language, catchment areas and childcare availability should be checked before choosing a neighborhood.</x:v>
      </x:c>
      <x:c r="P14" t="str">
        <x:v>The first-month friction is usually housing paperwork, local registration, healthcare setup, banking and learning which services actually operate in English.</x:v>
      </x:c>
      <x:c r="Q14" t="str">
        <x:v>Spend ordinary weekdays in Cartagena, not just weekends: shop for groceries, ride transit at rush hour, test the evening walk home and visit in the least attractive season.</x:v>
      </x:c>
      <x:c r="R14" t="str">
        <x:v>https://turismo.cartagena.es/</x:v>
      </x:c>
      <x:c r="S14" s="1" t="b">
        <x:v>0</x:v>
      </x:c>
      <x:c r="T14" t="str">
        <x:v>2026-09-07</x:v>
      </x:c>
    </x:row>
    <x:row r="15">
      <x:c r="A15" t="str">
        <x:v>gijon-spain</x:v>
      </x:c>
      <x:c r="B15" t="str">
        <x:v>LOW_TO_MEDIUM</x:v>
      </x:c>
      <x:c r="C15" t="str">
        <x:v>Driving is easiest outside the historic core; Cimavilla is better approached as a walking/transit district than a place to circle for parking.</x:v>
      </x:c>
      <x:c r="D15" t="str">
        <x:v>Expect the tightest parking around Cimavilla; outer residential areas generally trade a longer walk for easier vehicle access.</x:v>
      </x:c>
      <x:c r="E15" t="str">
        <x:v>Everyday grocery access is strongest in the central/residential areas such as Cimavilla and Centro; verify the actual walk from any short-listed apartment.</x:v>
      </x:c>
      <x:c r="F15" t="str">
        <x:v>Pharmacies are part of the normal urban fabric in Gijón; identify an after-hours option before a long stay.</x:v>
      </x:c>
      <x:c r="G15" t="str">
        <x:v>Gyms and wellness options are available, with the deepest choice in the central districts; outdoor recreation is a major supplement in Gijón.</x:v>
      </x:c>
      <x:c r="H15" t="str">
        <x:v>Banks generally ask for passport/ID, tax number and proof of address; non-resident and resident account rules differ.</x:v>
      </x:c>
      <x:c r="I15" t="str">
        <x:v>Cards and contactless payment are routine, with cash still useful at small bars, markets and neighborhood businesses.</x:v>
      </x:c>
      <x:c r="J15" t="str">
        <x:v>Carry a modest amount of cash for small cafés, markets and the occasional cash-preferred business.</x:v>
      </x:c>
      <x:c r="K15" t="str">
        <x:v>Contactless and mobile payment are increasingly normal, though the dominant apps and cards vary by country.</x:v>
      </x:c>
      <x:c r="L15" t="str">
        <x:v>Food and parcel delivery are easiest in the denser parts of Gijón; coverage can thin quickly in outlying or seasonal areas.</x:v>
      </x:c>
      <x:c r="M15" t="str">
        <x:v>Emergency: 112.</x:v>
      </x:c>
      <x:c r="N15" t="str">
        <x:v>For aging in place, prioritize a lift-equipped building, a flat route to groceries and a realistic healthcare plan rather than choosing solely for views.</x:v>
      </x:c>
      <x:c r="O15" t="str">
        <x:v>Family services exist, but school language, catchment areas and childcare availability should be checked before choosing a neighborhood.</x:v>
      </x:c>
      <x:c r="P15" t="str">
        <x:v>The first-month friction is usually housing paperwork, local registration, healthcare setup, banking and learning which services actually operate in English.</x:v>
      </x:c>
      <x:c r="Q15" t="str">
        <x:v>Spend ordinary weekdays in Gijón, not just weekends: shop for groceries, ride transit at rush hour, test the evening walk home and visit in the least attractive season.</x:v>
      </x:c>
      <x:c r="R15" t="str">
        <x:v>https://www.gijon.es/en/tourism</x:v>
      </x:c>
      <x:c r="S15" s="1" t="b">
        <x:v>0</x:v>
      </x:c>
      <x:c r="T15" t="str">
        <x:v>2026-09-07</x:v>
      </x:c>
    </x:row>
    <x:row r="16">
      <x:c r="A16" t="str">
        <x:v>girona-spain</x:v>
      </x:c>
      <x:c r="B16" t="str">
        <x:v>MEDIUM</x:v>
      </x:c>
      <x:c r="C16" t="str">
        <x:v>Driving is easiest outside the historic core; Barri Vell is better approached as a walking/transit district than a place to circle for parking.</x:v>
      </x:c>
      <x:c r="D16" t="str">
        <x:v>Expect the tightest parking around Barri Vell; outer residential areas generally trade a longer walk for easier vehicle access.</x:v>
      </x:c>
      <x:c r="E16" t="str">
        <x:v>Everyday grocery access is strongest in the central/residential areas such as Barri Vell and Mercadal; verify the actual walk from any short-listed apartment.</x:v>
      </x:c>
      <x:c r="F16" t="str">
        <x:v>Pharmacies are part of the normal urban fabric in Girona; identify an after-hours option before a long stay.</x:v>
      </x:c>
      <x:c r="G16" t="str">
        <x:v>Gyms and wellness options are available, with the deepest choice in the central districts; outdoor recreation is a major supplement in Girona.</x:v>
      </x:c>
      <x:c r="H16" t="str">
        <x:v>Banks generally ask for passport/ID, tax number and proof of address; non-resident and resident account rules differ.</x:v>
      </x:c>
      <x:c r="I16" t="str">
        <x:v>Cards and contactless payment are routine, with cash still useful at small bars, markets and neighborhood businesses.</x:v>
      </x:c>
      <x:c r="J16" t="str">
        <x:v>Carry a modest amount of cash for small cafés, markets and the occasional cash-preferred business.</x:v>
      </x:c>
      <x:c r="K16" t="str">
        <x:v>Contactless and mobile payment are increasingly normal, though the dominant apps and cards vary by country.</x:v>
      </x:c>
      <x:c r="L16" t="str">
        <x:v>Food and parcel delivery are easiest in the denser parts of Girona; coverage can thin quickly in outlying or seasonal areas.</x:v>
      </x:c>
      <x:c r="M16" t="str">
        <x:v>Emergency: 112.</x:v>
      </x:c>
      <x:c r="N16" t="str">
        <x:v>For aging in place, prioritize a lift-equipped building, a flat route to groceries and a realistic healthcare plan rather than choosing solely for views.</x:v>
      </x:c>
      <x:c r="O16" t="str">
        <x:v>Family services exist, but school language, catchment areas and childcare availability should be checked before choosing a neighborhood.</x:v>
      </x:c>
      <x:c r="P16" t="str">
        <x:v>The first-month friction is usually housing paperwork, local registration, healthcare setup, banking and learning which services actually operate in English.</x:v>
      </x:c>
      <x:c r="Q16" t="str">
        <x:v>Spend ordinary weekdays in Girona, not just weekends: shop for groceries, ride transit at rush hour, test the evening walk home and visit in the least attractive season.</x:v>
      </x:c>
      <x:c r="R16" t="str">
        <x:v>https://www.girona.cat/turisme/eng/</x:v>
      </x:c>
      <x:c r="S16" s="1" t="b">
        <x:v>0</x:v>
      </x:c>
      <x:c r="T16" t="str">
        <x:v>2026-09-07</x:v>
      </x:c>
    </x:row>
    <x:row r="17">
      <x:c r="A17" t="str">
        <x:v>ptuj-slovenia</x:v>
      </x:c>
      <x:c r="B17" t="str">
        <x:v>MEDIUM</x:v>
      </x:c>
      <x:c r="C17" t="str">
        <x:v>Driving is easiest outside the historic core; Old Town is better approached as a walking/transit district than a place to circle for parking.</x:v>
      </x:c>
      <x:c r="D17" t="str">
        <x:v>Expect the tightest parking around Old Town; outer residential areas generally trade a longer walk for easier vehicle access.</x:v>
      </x:c>
      <x:c r="E17" t="str">
        <x:v>Everyday grocery access is strongest in the central/residential areas such as Old Town and Castle Hill; verify the actual walk from any short-listed apartment.</x:v>
      </x:c>
      <x:c r="F17" t="str">
        <x:v>Pharmacies are part of the normal urban fabric in Ptuj; identify an after-hours option before a long stay.</x:v>
      </x:c>
      <x:c r="G17" t="str">
        <x:v>Gyms and wellness options are available, with the deepest choice in the central districts; outdoor recreation is a major supplement in Ptuj.</x:v>
      </x:c>
      <x:c r="H17" t="str">
        <x:v>Banking and utilities are straightforward once identity, tax and address documents are in place.</x:v>
      </x:c>
      <x:c r="I17" t="str">
        <x:v>Cards and contactless payment are common; keep some cash for small rural businesses and markets.</x:v>
      </x:c>
      <x:c r="J17" t="str">
        <x:v>Carry a modest amount of cash for small cafés, markets and the occasional cash-preferred business.</x:v>
      </x:c>
      <x:c r="K17" t="str">
        <x:v>Contactless and mobile payment are increasingly normal, though the dominant apps and cards vary by country.</x:v>
      </x:c>
      <x:c r="L17" t="str">
        <x:v>Food and parcel delivery are easiest in the denser parts of Ptuj; coverage can thin quickly in outlying or seasonal areas.</x:v>
      </x:c>
      <x:c r="M17" t="str">
        <x:v>Emergency: 112.</x:v>
      </x:c>
      <x:c r="N17" t="str">
        <x:v>For aging in place, prioritize a lift-equipped building, a flat route to groceries and a realistic healthcare plan rather than choosing solely for views.</x:v>
      </x:c>
      <x:c r="O17" t="str">
        <x:v>Family services exist, but school language, catchment areas and childcare availability should be checked before choosing a neighborhood.</x:v>
      </x:c>
      <x:c r="P17" t="str">
        <x:v>The first-month friction is usually housing paperwork, local registration, healthcare setup, banking and learning which services actually operate in English.</x:v>
      </x:c>
      <x:c r="Q17" t="str">
        <x:v>Spend ordinary weekdays in Ptuj, not just weekends: shop for groceries, ride transit at rush hour, test the evening walk home and visit in the least attractive season.</x:v>
      </x:c>
      <x:c r="R17" t="str">
        <x:v>https://visitptuj.eu/en/</x:v>
      </x:c>
      <x:c r="S17" s="1" t="b">
        <x:v>0</x:v>
      </x:c>
      <x:c r="T17" t="str">
        <x:v>2026-09-07</x:v>
      </x:c>
    </x:row>
    <x:row r="18">
      <x:c r="A18" t="str">
        <x:v>koper-slovenia</x:v>
      </x:c>
      <x:c r="B18" t="str">
        <x:v>MEDIUM</x:v>
      </x:c>
      <x:c r="C18" t="str">
        <x:v>Driving is easiest outside the historic core; Old Town / Titov trg is better approached as a walking/transit district than a place to circle for parking.</x:v>
      </x:c>
      <x:c r="D18" t="str">
        <x:v>Expect the tightest parking around Old Town / Titov trg; outer residential areas generally trade a longer walk for easier vehicle access.</x:v>
      </x:c>
      <x:c r="E18" t="str">
        <x:v>Everyday grocery access is strongest in the central/residential areas such as Old Town / Titov trg and Semedela; verify the actual walk from any short-listed apartment.</x:v>
      </x:c>
      <x:c r="F18" t="str">
        <x:v>Pharmacies are part of the normal urban fabric in Koper; identify an after-hours option before a long stay.</x:v>
      </x:c>
      <x:c r="G18" t="str">
        <x:v>Gyms and wellness options are available, with the deepest choice in the central districts; outdoor recreation is a major supplement in Koper.</x:v>
      </x:c>
      <x:c r="H18" t="str">
        <x:v>Banking and utilities are straightforward once identity, tax and address documents are in place.</x:v>
      </x:c>
      <x:c r="I18" t="str">
        <x:v>Cards and contactless payment are common; keep some cash for small rural businesses and markets.</x:v>
      </x:c>
      <x:c r="J18" t="str">
        <x:v>Carry a modest amount of cash for small cafés, markets and the occasional cash-preferred business.</x:v>
      </x:c>
      <x:c r="K18" t="str">
        <x:v>Contactless and mobile payment are increasingly normal, though the dominant apps and cards vary by country.</x:v>
      </x:c>
      <x:c r="L18" t="str">
        <x:v>Food and parcel delivery are easiest in the denser parts of Koper; coverage can thin quickly in outlying or seasonal areas.</x:v>
      </x:c>
      <x:c r="M18" t="str">
        <x:v>Emergency: 112.</x:v>
      </x:c>
      <x:c r="N18" t="str">
        <x:v>For aging in place, prioritize a lift-equipped building, a flat route to groceries and a realistic healthcare plan rather than choosing solely for views.</x:v>
      </x:c>
      <x:c r="O18" t="str">
        <x:v>Family services exist, but school language, catchment areas and childcare availability should be checked before choosing a neighborhood.</x:v>
      </x:c>
      <x:c r="P18" t="str">
        <x:v>The first-month friction is usually housing paperwork, local registration, healthcare setup, banking and learning which services actually operate in English.</x:v>
      </x:c>
      <x:c r="Q18" t="str">
        <x:v>Spend ordinary weekdays in Koper, not just weekends: shop for groceries, ride transit at rush hour, test the evening walk home and visit in the least attractive season.</x:v>
      </x:c>
      <x:c r="R18" t="str">
        <x:v>https://visitkoper.si/en/</x:v>
      </x:c>
      <x:c r="S18" s="1" t="b">
        <x:v>0</x:v>
      </x:c>
      <x:c r="T18" t="str">
        <x:v>2026-09-07</x:v>
      </x:c>
    </x:row>
    <x:row r="19">
      <x:c r="A19" t="str">
        <x:v>murcia-spain</x:v>
      </x:c>
      <x:c r="B19" t="str">
        <x:v>LOW_TO_MEDIUM</x:v>
      </x:c>
      <x:c r="C19" t="str">
        <x:v>Driving is easiest outside the historic core; Centro / Catedral is better approached as a walking/transit district than a place to circle for parking.</x:v>
      </x:c>
      <x:c r="D19" t="str">
        <x:v>Expect the tightest parking around Centro / Catedral; outer residential areas generally trade a longer walk for easier vehicle access.</x:v>
      </x:c>
      <x:c r="E19" t="str">
        <x:v>Everyday grocery access is strongest in the central/residential areas such as Centro / Catedral and Santa Eulalia; verify the actual walk from any short-listed apartment.</x:v>
      </x:c>
      <x:c r="F19" t="str">
        <x:v>Pharmacies are part of the normal urban fabric in Murcia; identify an after-hours option before a long stay.</x:v>
      </x:c>
      <x:c r="G19" t="str">
        <x:v>Gyms and wellness options are available, with the deepest choice in the central districts; outdoor recreation is a major supplement in Murcia.</x:v>
      </x:c>
      <x:c r="H19" t="str">
        <x:v>Banks generally ask for passport/ID, tax number and proof of address; non-resident and resident account rules differ.</x:v>
      </x:c>
      <x:c r="I19" t="str">
        <x:v>Cards and contactless payment are routine, with cash still useful at small bars, markets and neighborhood businesses.</x:v>
      </x:c>
      <x:c r="J19" t="str">
        <x:v>Carry a modest amount of cash for small cafés, markets and the occasional cash-preferred business.</x:v>
      </x:c>
      <x:c r="K19" t="str">
        <x:v>Contactless and mobile payment are increasingly normal, though the dominant apps and cards vary by country.</x:v>
      </x:c>
      <x:c r="L19" t="str">
        <x:v>Food and parcel delivery are easiest in the denser parts of Murcia; coverage can thin quickly in outlying or seasonal areas.</x:v>
      </x:c>
      <x:c r="M19" t="str">
        <x:v>Emergency: 112.</x:v>
      </x:c>
      <x:c r="N19" t="str">
        <x:v>For aging in place, prioritize a lift-equipped building, a flat route to groceries and a realistic healthcare plan rather than choosing solely for views.</x:v>
      </x:c>
      <x:c r="O19" t="str">
        <x:v>Family services exist, but school language, catchment areas and childcare availability should be checked before choosing a neighborhood.</x:v>
      </x:c>
      <x:c r="P19" t="str">
        <x:v>The first-month friction is usually housing paperwork, local registration, healthcare setup, banking and learning which services actually operate in English.</x:v>
      </x:c>
      <x:c r="Q19" t="str">
        <x:v>Spend ordinary weekdays in Murcia, not just weekends: shop for groceries, ride transit at rush hour, test the evening walk home and visit in the least attractive season.</x:v>
      </x:c>
      <x:c r="R19" t="str">
        <x:v>https://www.turismodemurcia.es/en/</x:v>
      </x:c>
      <x:c r="S19" s="1" t="b">
        <x:v>0</x:v>
      </x:c>
      <x:c r="T19" t="str">
        <x:v>2026-09-07</x:v>
      </x:c>
    </x:row>
    <x:row r="20">
      <x:c r="A20" t="str">
        <x:v>takayama-japan</x:v>
      </x:c>
      <x:c r="B20" t="str">
        <x:v>MEDIUM</x:v>
      </x:c>
      <x:c r="C20" t="str">
        <x:v>Driving is easiest outside the historic core; Sanmachi Suji is better approached as a walking/transit district than a place to circle for parking.</x:v>
      </x:c>
      <x:c r="D20" t="str">
        <x:v>Expect the tightest parking around Sanmachi Suji; outer residential areas generally trade a longer walk for easier vehicle access.</x:v>
      </x:c>
      <x:c r="E20" t="str">
        <x:v>Everyday grocery access is strongest in the central/residential areas such as Sanmachi Suji and Takayama Station; verify the actual walk from any short-listed apartment.</x:v>
      </x:c>
      <x:c r="F20" t="str">
        <x:v>Pharmacies are part of the normal urban fabric in Takayama; identify an after-hours option before a long stay.</x:v>
      </x:c>
      <x:c r="G20" t="str">
        <x:v>Gyms and wellness options are available, with the deepest choice in the central districts; outdoor recreation is a major supplement in Takayama.</x:v>
      </x:c>
      <x:c r="H20" t="str">
        <x:v>Opening an account can require a residence card, Japanese address, phone number and patience with Japanese-language paperwork.</x:v>
      </x:c>
      <x:c r="I20" t="str">
        <x:v>Cards and IC/mobile payments are common, but smaller shops and traditional venues still make cash useful.</x:v>
      </x:c>
      <x:c r="J20" t="str">
        <x:v>Carry a modest amount of cash for small cafés, markets and the occasional cash-preferred business.</x:v>
      </x:c>
      <x:c r="K20" t="str">
        <x:v>Contactless and mobile payment are increasingly normal, though the dominant apps and cards vary by country.</x:v>
      </x:c>
      <x:c r="L20" t="str">
        <x:v>Food and parcel delivery are easiest in the denser parts of Takayama; coverage can thin quickly in outlying or seasonal areas.</x:v>
      </x:c>
      <x:c r="M20" t="str">
        <x:v>Emergency: 119 medical/fire; 110 police.</x:v>
      </x:c>
      <x:c r="N20" t="str">
        <x:v>For aging in place, prioritize a lift-equipped building, a flat route to groceries and a realistic healthcare plan rather than choosing solely for views.</x:v>
      </x:c>
      <x:c r="O20" t="str">
        <x:v>Family services exist, but school language, catchment areas and childcare availability should be checked before choosing a neighborhood.</x:v>
      </x:c>
      <x:c r="P20" t="str">
        <x:v>The first-month friction is usually housing paperwork, local registration, healthcare setup, banking and learning which services actually operate in English.</x:v>
      </x:c>
      <x:c r="Q20" t="str">
        <x:v>Spend ordinary weekdays in Takayama, not just weekends: shop for groceries, ride transit at rush hour, test the evening walk home and visit in the least attractive season.</x:v>
      </x:c>
      <x:c r="R20" t="str">
        <x:v>https://www.hida.jp/english/</x:v>
      </x:c>
      <x:c r="S20" s="1" t="b">
        <x:v>0</x:v>
      </x:c>
      <x:c r="T20" t="str">
        <x:v>2026-09-07</x:v>
      </x:c>
    </x:row>
    <x:row r="21">
      <x:c r="A21" t="str">
        <x:v>dubrovnik-croatia</x:v>
      </x:c>
      <x:c r="B21" t="str">
        <x:v>MEDIUM</x:v>
      </x:c>
      <x:c r="C21" t="str">
        <x:v>Driving is easiest outside the historic core; Old Town is better approached as a walking/transit district than a place to circle for parking.</x:v>
      </x:c>
      <x:c r="D21" t="str">
        <x:v>Expect the tightest parking around Old Town; outer residential areas generally trade a longer walk for easier vehicle access.</x:v>
      </x:c>
      <x:c r="E21" t="str">
        <x:v>Everyday grocery access is strongest in the central/residential areas such as Old Town and Pile; verify the actual walk from any short-listed apartment.</x:v>
      </x:c>
      <x:c r="F21" t="str">
        <x:v>Pharmacies are part of the normal urban fabric in Dubrovnik; identify an after-hours option before a long stay.</x:v>
      </x:c>
      <x:c r="G21" t="str">
        <x:v>Gyms and wellness options are available, with the deepest choice in the central districts; outdoor recreation is a major supplement in Dubrovnik.</x:v>
      </x:c>
      <x:c r="H21" t="str">
        <x:v>Expect passport, tax/OIB and address documentation when setting up banking or long-term services.</x:v>
      </x:c>
      <x:c r="I21" t="str">
        <x:v>Cards are common in cities and tourist areas, but cash remains useful for small venues and seasonal businesses.</x:v>
      </x:c>
      <x:c r="J21" t="str">
        <x:v>Carry a modest amount of cash for small cafés, markets and the occasional cash-preferred business.</x:v>
      </x:c>
      <x:c r="K21" t="str">
        <x:v>Contactless and mobile payment are increasingly normal, though the dominant apps and cards vary by country.</x:v>
      </x:c>
      <x:c r="L21" t="str">
        <x:v>Food and parcel delivery are easiest in the denser parts of Dubrovnik; coverage can thin quickly in outlying or seasonal areas.</x:v>
      </x:c>
      <x:c r="M21" t="str">
        <x:v>Emergency: 112.</x:v>
      </x:c>
      <x:c r="N21" t="str">
        <x:v>For aging in place, prioritize a lift-equipped building, a flat route to groceries and a realistic healthcare plan rather than choosing solely for views.</x:v>
      </x:c>
      <x:c r="O21" t="str">
        <x:v>Family services exist, but school language, catchment areas and childcare availability should be checked before choosing a neighborhood.</x:v>
      </x:c>
      <x:c r="P21" t="str">
        <x:v>The first-month friction is usually housing paperwork, local registration, healthcare setup, banking and learning which services actually operate in English.</x:v>
      </x:c>
      <x:c r="Q21" t="str">
        <x:v>Spend ordinary weekdays in Dubrovnik, not just weekends: shop for groceries, ride transit at rush hour, test the evening walk home and visit in the least attractive season.</x:v>
      </x:c>
      <x:c r="R21" t="str">
        <x:v>https://tzdubrovnik.hr/</x:v>
      </x:c>
      <x:c r="S21" s="1" t="b">
        <x:v>0</x:v>
      </x:c>
      <x:c r="T21" t="str">
        <x:v>2026-09-07</x:v>
      </x:c>
    </x:row>
    <x:row r="22">
      <x:c r="A22"/>
      <x:c r="B22"/>
      <x:c r="C22"/>
      <x:c r="D22"/>
      <x:c r="E22"/>
      <x:c r="F22"/>
      <x:c r="G22"/>
      <x:c r="H22"/>
      <x:c r="I22"/>
      <x:c r="J22"/>
      <x:c r="K22"/>
      <x:c r="L22"/>
      <x:c r="M22"/>
      <x:c r="N22"/>
      <x:c r="O22"/>
      <x:c r="P22"/>
      <x:c r="Q22"/>
      <x:c r="R22"/>
      <x:c r="S22"/>
      <x:c r="T22"/>
    </x:row>
    <x:row r="23">
      <x:c r="A23"/>
      <x:c r="B23"/>
      <x:c r="C23"/>
      <x:c r="D23"/>
      <x:c r="E23"/>
      <x:c r="F23"/>
      <x:c r="G23"/>
      <x:c r="H23"/>
      <x:c r="I23"/>
      <x:c r="J23"/>
      <x:c r="K23"/>
      <x:c r="L23"/>
      <x:c r="M23"/>
      <x:c r="N23"/>
      <x:c r="O23"/>
      <x:c r="P23"/>
      <x:c r="Q23"/>
      <x:c r="R23"/>
      <x:c r="S23"/>
      <x:c r="T23"/>
    </x:row>
    <x:row r="24">
      <x:c r="A24"/>
      <x:c r="B24"/>
      <x:c r="C24"/>
      <x:c r="D24"/>
      <x:c r="E24"/>
      <x:c r="F24"/>
      <x:c r="G24"/>
      <x:c r="H24"/>
      <x:c r="I24"/>
      <x:c r="J24"/>
      <x:c r="K24"/>
      <x:c r="L24"/>
      <x:c r="M24"/>
      <x:c r="N24"/>
      <x:c r="O24"/>
      <x:c r="P24"/>
      <x:c r="Q24"/>
      <x:c r="R24"/>
      <x:c r="S24"/>
      <x:c r="T24"/>
    </x:row>
    <x:row r="25">
      <x:c r="A25"/>
      <x:c r="B25"/>
      <x:c r="C25"/>
      <x:c r="D25"/>
      <x:c r="E25"/>
      <x:c r="F25"/>
      <x:c r="G25"/>
      <x:c r="H25"/>
      <x:c r="I25"/>
      <x:c r="J25"/>
      <x:c r="K25"/>
      <x:c r="L25"/>
      <x:c r="M25"/>
      <x:c r="N25"/>
      <x:c r="O25"/>
      <x:c r="P25"/>
      <x:c r="Q25"/>
      <x:c r="R25"/>
      <x:c r="S25"/>
      <x:c r="T25"/>
    </x:row>
    <x:row r="26">
      <x:c r="A26"/>
      <x:c r="B26"/>
      <x:c r="C26"/>
      <x:c r="D26"/>
      <x:c r="E26"/>
      <x:c r="F26"/>
      <x:c r="G26"/>
      <x:c r="H26"/>
      <x:c r="I26"/>
      <x:c r="J26"/>
      <x:c r="K26"/>
      <x:c r="L26"/>
      <x:c r="M26"/>
      <x:c r="N26"/>
      <x:c r="O26"/>
      <x:c r="P26"/>
      <x:c r="Q26"/>
      <x:c r="R26"/>
      <x:c r="S26"/>
      <x:c r="T26"/>
    </x:row>
    <x:row r="27">
      <x:c r="A27"/>
      <x:c r="B27"/>
      <x:c r="C27"/>
      <x:c r="D27"/>
      <x:c r="E27"/>
      <x:c r="F27"/>
      <x:c r="G27"/>
      <x:c r="H27"/>
      <x:c r="I27"/>
      <x:c r="J27"/>
      <x:c r="K27"/>
      <x:c r="L27"/>
      <x:c r="M27"/>
      <x:c r="N27"/>
      <x:c r="O27"/>
      <x:c r="P27"/>
      <x:c r="Q27"/>
      <x:c r="R27"/>
      <x:c r="S27"/>
      <x:c r="T27"/>
    </x:row>
    <x:row r="28">
      <x:c r="A28"/>
      <x:c r="B28"/>
      <x:c r="C28"/>
      <x:c r="D28"/>
      <x:c r="E28"/>
      <x:c r="F28"/>
      <x:c r="G28"/>
      <x:c r="H28"/>
      <x:c r="I28"/>
      <x:c r="J28"/>
      <x:c r="K28"/>
      <x:c r="L28"/>
      <x:c r="M28"/>
      <x:c r="N28"/>
      <x:c r="O28"/>
      <x:c r="P28"/>
      <x:c r="Q28"/>
      <x:c r="R28"/>
      <x:c r="S28"/>
      <x:c r="T28"/>
    </x:row>
    <x:row r="29">
      <x:c r="A29"/>
      <x:c r="B29"/>
      <x:c r="C29"/>
      <x:c r="D29"/>
      <x:c r="E29"/>
      <x:c r="F29"/>
      <x:c r="G29"/>
      <x:c r="H29"/>
      <x:c r="I29"/>
      <x:c r="J29"/>
      <x:c r="K29"/>
      <x:c r="L29"/>
      <x:c r="M29"/>
      <x:c r="N29"/>
      <x:c r="O29"/>
      <x:c r="P29"/>
      <x:c r="Q29"/>
      <x:c r="R29"/>
      <x:c r="S29"/>
      <x:c r="T29"/>
    </x:row>
    <x:row r="30">
      <x:c r="A30"/>
      <x:c r="B30"/>
      <x:c r="C30"/>
      <x:c r="D30"/>
      <x:c r="E30"/>
      <x:c r="F30"/>
      <x:c r="G30"/>
      <x:c r="H30"/>
      <x:c r="I30"/>
      <x:c r="J30"/>
      <x:c r="K30"/>
      <x:c r="L30"/>
      <x:c r="M30"/>
      <x:c r="N30"/>
      <x:c r="O30"/>
      <x:c r="P30"/>
      <x:c r="Q30"/>
      <x:c r="R30"/>
      <x:c r="S30"/>
      <x:c r="T30"/>
    </x:row>
    <x:row r="31">
      <x:c r="A31"/>
      <x:c r="B31"/>
      <x:c r="C31"/>
      <x:c r="D31"/>
      <x:c r="E31"/>
      <x:c r="F31"/>
      <x:c r="G31"/>
      <x:c r="H31"/>
      <x:c r="I31"/>
      <x:c r="J31"/>
      <x:c r="K31"/>
      <x:c r="L31"/>
      <x:c r="M31"/>
      <x:c r="N31"/>
      <x:c r="O31"/>
      <x:c r="P31"/>
      <x:c r="Q31"/>
      <x:c r="R31"/>
      <x:c r="S31"/>
      <x:c r="T31"/>
    </x:row>
    <x:row r="32">
      <x:c r="A32"/>
      <x:c r="B32"/>
      <x:c r="C32"/>
      <x:c r="D32"/>
      <x:c r="E32"/>
      <x:c r="F32"/>
      <x:c r="G32"/>
      <x:c r="H32"/>
      <x:c r="I32"/>
      <x:c r="J32"/>
      <x:c r="K32"/>
      <x:c r="L32"/>
      <x:c r="M32"/>
      <x:c r="N32"/>
      <x:c r="O32"/>
      <x:c r="P32"/>
      <x:c r="Q32"/>
      <x:c r="R32"/>
      <x:c r="S32"/>
      <x:c r="T32"/>
    </x:row>
    <x:row r="33">
      <x:c r="A33"/>
      <x:c r="B33"/>
      <x:c r="C33"/>
      <x:c r="D33"/>
      <x:c r="E33"/>
      <x:c r="F33"/>
      <x:c r="G33"/>
      <x:c r="H33"/>
      <x:c r="I33"/>
      <x:c r="J33"/>
      <x:c r="K33"/>
      <x:c r="L33"/>
      <x:c r="M33"/>
      <x:c r="N33"/>
      <x:c r="O33"/>
      <x:c r="P33"/>
      <x:c r="Q33"/>
      <x:c r="R33"/>
      <x:c r="S33"/>
      <x:c r="T33"/>
    </x:row>
    <x:row r="34">
      <x:c r="A34"/>
      <x:c r="B34"/>
      <x:c r="C34"/>
      <x:c r="D34"/>
      <x:c r="E34"/>
      <x:c r="F34"/>
      <x:c r="G34"/>
      <x:c r="H34"/>
      <x:c r="I34"/>
      <x:c r="J34"/>
      <x:c r="K34"/>
      <x:c r="L34"/>
      <x:c r="M34"/>
      <x:c r="N34"/>
      <x:c r="O34"/>
      <x:c r="P34"/>
      <x:c r="Q34"/>
      <x:c r="R34"/>
      <x:c r="S34"/>
      <x:c r="T34"/>
    </x:row>
    <x:row r="35">
      <x:c r="A35"/>
      <x:c r="B35"/>
      <x:c r="C35"/>
      <x:c r="D35"/>
      <x:c r="E35"/>
      <x:c r="F35"/>
      <x:c r="G35"/>
      <x:c r="H35"/>
      <x:c r="I35"/>
      <x:c r="J35"/>
      <x:c r="K35"/>
      <x:c r="L35"/>
      <x:c r="M35"/>
      <x:c r="N35"/>
      <x:c r="O35"/>
      <x:c r="P35"/>
      <x:c r="Q35"/>
      <x:c r="R35"/>
      <x:c r="S35"/>
      <x:c r="T35"/>
    </x:row>
    <x:row r="36">
      <x:c r="A36"/>
      <x:c r="B36"/>
      <x:c r="C36"/>
      <x:c r="D36"/>
      <x:c r="E36"/>
      <x:c r="F36"/>
      <x:c r="G36"/>
      <x:c r="H36"/>
      <x:c r="I36"/>
      <x:c r="J36"/>
      <x:c r="K36"/>
      <x:c r="L36"/>
      <x:c r="M36"/>
      <x:c r="N36"/>
      <x:c r="O36"/>
      <x:c r="P36"/>
      <x:c r="Q36"/>
      <x:c r="R36"/>
      <x:c r="S36"/>
      <x:c r="T36"/>
    </x:row>
    <x:row r="37">
      <x:c r="A37"/>
      <x:c r="B37"/>
      <x:c r="C37"/>
      <x:c r="D37"/>
      <x:c r="E37"/>
      <x:c r="F37"/>
      <x:c r="G37"/>
      <x:c r="H37"/>
      <x:c r="I37"/>
      <x:c r="J37"/>
      <x:c r="K37"/>
      <x:c r="L37"/>
      <x:c r="M37"/>
      <x:c r="N37"/>
      <x:c r="O37"/>
      <x:c r="P37"/>
      <x:c r="Q37"/>
      <x:c r="R37"/>
      <x:c r="S37"/>
      <x:c r="T37"/>
    </x:row>
    <x:row r="38">
      <x:c r="A38"/>
      <x:c r="B38"/>
      <x:c r="C38"/>
      <x:c r="D38"/>
      <x:c r="E38"/>
      <x:c r="F38"/>
      <x:c r="G38"/>
      <x:c r="H38"/>
      <x:c r="I38"/>
      <x:c r="J38"/>
      <x:c r="K38"/>
      <x:c r="L38"/>
      <x:c r="M38"/>
      <x:c r="N38"/>
      <x:c r="O38"/>
      <x:c r="P38"/>
      <x:c r="Q38"/>
      <x:c r="R38"/>
      <x:c r="S38"/>
      <x:c r="T38"/>
    </x:row>
    <x:row r="39">
      <x:c r="A39"/>
      <x:c r="B39"/>
      <x:c r="C39"/>
      <x:c r="D39"/>
      <x:c r="E39"/>
      <x:c r="F39"/>
      <x:c r="G39"/>
      <x:c r="H39"/>
      <x:c r="I39"/>
      <x:c r="J39"/>
      <x:c r="K39"/>
      <x:c r="L39"/>
      <x:c r="M39"/>
      <x:c r="N39"/>
      <x:c r="O39"/>
      <x:c r="P39"/>
      <x:c r="Q39"/>
      <x:c r="R39"/>
      <x:c r="S39"/>
      <x:c r="T39"/>
    </x:row>
    <x:row r="40">
      <x:c r="A40"/>
      <x:c r="B40"/>
      <x:c r="C40"/>
      <x:c r="D40"/>
      <x:c r="E40"/>
      <x:c r="F40"/>
      <x:c r="G40"/>
      <x:c r="H40"/>
      <x:c r="I40"/>
      <x:c r="J40"/>
      <x:c r="K40"/>
      <x:c r="L40"/>
      <x:c r="M40"/>
      <x:c r="N40"/>
      <x:c r="O40"/>
      <x:c r="P40"/>
      <x:c r="Q40"/>
      <x:c r="R40"/>
      <x:c r="S40"/>
      <x:c r="T40"/>
    </x:row>
    <x:row r="41">
      <x:c r="A41"/>
      <x:c r="B41"/>
      <x:c r="C41"/>
      <x:c r="D41"/>
      <x:c r="E41"/>
      <x:c r="F41"/>
      <x:c r="G41"/>
      <x:c r="H41"/>
      <x:c r="I41"/>
      <x:c r="J41"/>
      <x:c r="K41"/>
      <x:c r="L41"/>
      <x:c r="M41"/>
      <x:c r="N41"/>
      <x:c r="O41"/>
      <x:c r="P41"/>
      <x:c r="Q41"/>
      <x:c r="R41"/>
      <x:c r="S41"/>
      <x:c r="T41"/>
    </x:row>
    <x:row r="42">
      <x:c r="A42"/>
      <x:c r="B42"/>
      <x:c r="C42"/>
      <x:c r="D42"/>
      <x:c r="E42"/>
      <x:c r="F42"/>
      <x:c r="G42"/>
      <x:c r="H42"/>
      <x:c r="I42"/>
      <x:c r="J42"/>
      <x:c r="K42"/>
      <x:c r="L42"/>
      <x:c r="M42"/>
      <x:c r="N42"/>
      <x:c r="O42"/>
      <x:c r="P42"/>
      <x:c r="Q42"/>
      <x:c r="R42"/>
      <x:c r="S42"/>
      <x:c r="T42"/>
    </x:row>
    <x:row r="43">
      <x:c r="A43"/>
      <x:c r="B43"/>
      <x:c r="C43"/>
      <x:c r="D43"/>
      <x:c r="E43"/>
      <x:c r="F43"/>
      <x:c r="G43"/>
      <x:c r="H43"/>
      <x:c r="I43"/>
      <x:c r="J43"/>
      <x:c r="K43"/>
      <x:c r="L43"/>
      <x:c r="M43"/>
      <x:c r="N43"/>
      <x:c r="O43"/>
      <x:c r="P43"/>
      <x:c r="Q43"/>
      <x:c r="R43"/>
      <x:c r="S43"/>
      <x:c r="T43"/>
    </x:row>
    <x:row r="44">
      <x:c r="A44"/>
      <x:c r="B44"/>
      <x:c r="C44"/>
      <x:c r="D44"/>
      <x:c r="E44"/>
      <x:c r="F44"/>
      <x:c r="G44"/>
      <x:c r="H44"/>
      <x:c r="I44"/>
      <x:c r="J44"/>
      <x:c r="K44"/>
      <x:c r="L44"/>
      <x:c r="M44"/>
      <x:c r="N44"/>
      <x:c r="O44"/>
      <x:c r="P44"/>
      <x:c r="Q44"/>
      <x:c r="R44"/>
      <x:c r="S44"/>
      <x:c r="T44"/>
    </x:row>
    <x:row r="45">
      <x:c r="A45"/>
      <x:c r="B45"/>
      <x:c r="C45"/>
      <x:c r="D45"/>
      <x:c r="E45"/>
      <x:c r="F45"/>
      <x:c r="G45"/>
      <x:c r="H45"/>
      <x:c r="I45"/>
      <x:c r="J45"/>
      <x:c r="K45"/>
      <x:c r="L45"/>
      <x:c r="M45"/>
      <x:c r="N45"/>
      <x:c r="O45"/>
      <x:c r="P45"/>
      <x:c r="Q45"/>
      <x:c r="R45"/>
      <x:c r="S45"/>
      <x:c r="T45"/>
    </x:row>
    <x:row r="46">
      <x:c r="A46"/>
      <x:c r="B46"/>
      <x:c r="C46"/>
      <x:c r="D46"/>
      <x:c r="E46"/>
      <x:c r="F46"/>
      <x:c r="G46"/>
      <x:c r="H46"/>
      <x:c r="I46"/>
      <x:c r="J46"/>
      <x:c r="K46"/>
      <x:c r="L46"/>
      <x:c r="M46"/>
      <x:c r="N46"/>
      <x:c r="O46"/>
      <x:c r="P46"/>
      <x:c r="Q46"/>
      <x:c r="R46"/>
      <x:c r="S46"/>
      <x:c r="T46"/>
    </x:row>
    <x:row r="47">
      <x:c r="A47"/>
      <x:c r="B47"/>
      <x:c r="C47"/>
      <x:c r="D47"/>
      <x:c r="E47"/>
      <x:c r="F47"/>
      <x:c r="G47"/>
      <x:c r="H47"/>
      <x:c r="I47"/>
      <x:c r="J47"/>
      <x:c r="K47"/>
      <x:c r="L47"/>
      <x:c r="M47"/>
      <x:c r="N47"/>
      <x:c r="O47"/>
      <x:c r="P47"/>
      <x:c r="Q47"/>
      <x:c r="R47"/>
      <x:c r="S47"/>
      <x:c r="T47"/>
    </x:row>
    <x:row r="48">
      <x:c r="A48"/>
      <x:c r="B48"/>
      <x:c r="C48"/>
      <x:c r="D48"/>
      <x:c r="E48"/>
      <x:c r="F48"/>
      <x:c r="G48"/>
      <x:c r="H48"/>
      <x:c r="I48"/>
      <x:c r="J48"/>
      <x:c r="K48"/>
      <x:c r="L48"/>
      <x:c r="M48"/>
      <x:c r="N48"/>
      <x:c r="O48"/>
      <x:c r="P48"/>
      <x:c r="Q48"/>
      <x:c r="R48"/>
      <x:c r="S48"/>
      <x:c r="T48"/>
    </x:row>
    <x:row r="49">
      <x:c r="A49"/>
      <x:c r="B49"/>
      <x:c r="C49"/>
      <x:c r="D49"/>
      <x:c r="E49"/>
      <x:c r="F49"/>
      <x:c r="G49"/>
      <x:c r="H49"/>
      <x:c r="I49"/>
      <x:c r="J49"/>
      <x:c r="K49"/>
      <x:c r="L49"/>
      <x:c r="M49"/>
      <x:c r="N49"/>
      <x:c r="O49"/>
      <x:c r="P49"/>
      <x:c r="Q49"/>
      <x:c r="R49"/>
      <x:c r="S49"/>
      <x:c r="T49"/>
    </x:row>
    <x:row r="50">
      <x:c r="A50"/>
      <x:c r="B50"/>
      <x:c r="C50"/>
      <x:c r="D50"/>
      <x:c r="E50"/>
      <x:c r="F50"/>
      <x:c r="G50"/>
      <x:c r="H50"/>
      <x:c r="I50"/>
      <x:c r="J50"/>
      <x:c r="K50"/>
      <x:c r="L50"/>
      <x:c r="M50"/>
      <x:c r="N50"/>
      <x:c r="O50"/>
      <x:c r="P50"/>
      <x:c r="Q50"/>
      <x:c r="R50"/>
      <x:c r="S50"/>
      <x:c r="T50"/>
    </x:row>
  </x:sheetData>
  <x:pageMargins left="0.7" right="0.7" top="0.75" bottom="0.75" header="0.3" footer="0.3"/>
  <x:tableParts count="1">
    <x:tablePart xmlns:r="http://schemas.openxmlformats.org/officeDocument/2006/relationships" r:id="Rb89128d09a0d4c74"/>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17" hidden="0" customWidth="1"/>
    <x:col min="6" max="6" width="17" hidden="0" customWidth="1"/>
    <x:col min="7" max="7" width="22" hidden="0" customWidth="1"/>
    <x:col min="8" max="8" width="65" hidden="0" customWidth="1"/>
    <x:col min="9" max="9" width="22" hidden="0" customWidth="1"/>
    <x:col min="10" max="10" width="22" hidden="0" customWidth="1"/>
    <x:col min="11" max="11" width="22" hidden="0" customWidth="1"/>
    <x:col min="12" max="12" width="22" hidden="0" customWidth="1"/>
    <x:col min="13" max="13" width="22" hidden="0" customWidth="1"/>
    <x:col min="14" max="14" width="52" hidden="0" customWidth="1"/>
    <x:col min="15" max="15" width="52" hidden="0" customWidth="1"/>
    <x:col min="16" max="16" width="17" hidden="0" customWidth="1"/>
    <x:col min="17" max="17" width="17" hidden="0" customWidth="1"/>
  </x:cols>
  <x:sheetData>
    <x:row r="1" ht="45" customHeight="1">
      <x:c r="A1" s="12" t="str">
        <x:v>event_season_key</x:v>
      </x:c>
      <x:c r="B1" s="12" t="str">
        <x:v>destination_key</x:v>
      </x:c>
      <x:c r="C1" s="12" t="str">
        <x:v>record_type</x:v>
      </x:c>
      <x:c r="D1" s="12" t="str">
        <x:v>name</x:v>
      </x:c>
      <x:c r="E1" s="12" t="str">
        <x:v>month_start</x:v>
      </x:c>
      <x:c r="F1" s="12" t="str">
        <x:v>month_end</x:v>
      </x:c>
      <x:c r="G1" s="12" t="str">
        <x:v>season</x:v>
      </x:c>
      <x:c r="H1" s="12" t="str">
        <x:v>description</x:v>
      </x:c>
      <x:c r="I1" s="12" t="str">
        <x:v>crowding_level</x:v>
      </x:c>
      <x:c r="J1" s="12" t="str">
        <x:v>price_pressure</x:v>
      </x:c>
      <x:c r="K1" s="12" t="str">
        <x:v>weather_context</x:v>
      </x:c>
      <x:c r="L1" s="12" t="str">
        <x:v>best_for</x:v>
      </x:c>
      <x:c r="M1" s="12" t="str">
        <x:v>avoid_if</x:v>
      </x:c>
      <x:c r="N1" s="12" t="str">
        <x:v>official_url</x:v>
      </x:c>
      <x:c r="O1" s="12" t="str">
        <x:v>source_url</x:v>
      </x:c>
      <x:c r="P1" s="12" t="str">
        <x:v>verified</x:v>
      </x:c>
      <x:c r="Q1" s="12" t="str">
        <x:v>verified_at</x:v>
      </x:c>
    </x:row>
    <x:row r="2" ht="79" customHeight="1">
      <x:c r="A2" s="8" t="str">
        <x:v>radovljica-slovenia-season-01</x:v>
      </x:c>
      <x:c r="B2" s="8" t="str">
        <x:v>radovljica-slovenia</x:v>
      </x:c>
      <x:c r="C2" s="8" t="str">
        <x:v>season</x:v>
      </x:c>
      <x:c r="D2" s="8" t="str">
        <x:v>High visitor season</x:v>
      </x:c>
      <x:c r="E2" s="8" t="n">
        <x:v>6</x:v>
      </x:c>
      <x:c r="F2" s="8" t="n">
        <x:v>9</x:v>
      </x:c>
      <x:c r="G2" s="8" t="str">
        <x:v>summer</x:v>
      </x:c>
      <x:c r="H2" s="8" t="str">
        <x:v>Seasonality changes crowding, prices and service depth.</x:v>
      </x:c>
      <x:c r="I2" s="8" t="str">
        <x:v>HIGH</x:v>
      </x:c>
      <x:c r="J2" s="8" t="str">
        <x:v>HIGH</x:v>
      </x:c>
      <x:c r="K2" s="8" t="str">
        <x:v>Use climate module for context.</x:v>
      </x:c>
      <x:c r="L2" s="8" t="str">
        <x:v>Neighborhood scouting / routine testing</x:v>
      </x:c>
      <x:c r="M2" s="8" t="str">
        <x:v>Assuming every venue is open year-round</x:v>
      </x:c>
      <x:c r="N2" s="8" t="str">
        <x:v>https://www.radolca.si/en</x:v>
      </x:c>
      <x:c r="O2" s="8" t="str">
        <x:v>https://www.radolca.si/en</x:v>
      </x:c>
      <x:c r="P2" s="9" t="b">
        <x:v>0</x:v>
      </x:c>
      <x:c r="Q2" s="8" t="str">
        <x:v>2026-09-07</x:v>
      </x:c>
    </x:row>
    <x:row r="3" ht="92" customHeight="1">
      <x:c r="A3" s="6" t="str">
        <x:v>radovljica-slovenia-season-02</x:v>
      </x:c>
      <x:c r="B3" s="6" t="str">
        <x:v>radovljica-slovenia</x:v>
      </x:c>
      <x:c r="C3" s="6" t="str">
        <x:v>season</x:v>
      </x:c>
      <x:c r="D3" s="6" t="str">
        <x:v>Shoulder season</x:v>
      </x:c>
      <x:c r="E3" s="6" t="n">
        <x:v>4</x:v>
      </x:c>
      <x:c r="F3" s="6" t="n">
        <x:v>5</x:v>
      </x:c>
      <x:c r="G3" s="6" t="str">
        <x:v>spring</x:v>
      </x:c>
      <x:c r="H3" s="6" t="str">
        <x:v>Seasonality changes crowding, prices and service depth.</x:v>
      </x:c>
      <x:c r="I3" s="6" t="str">
        <x:v>MEDIUM</x:v>
      </x:c>
      <x:c r="J3" s="6" t="str">
        <x:v>MEDIUM</x:v>
      </x:c>
      <x:c r="K3" s="6" t="str">
        <x:v>Use climate module for context.</x:v>
      </x:c>
      <x:c r="L3" s="6" t="str">
        <x:v>Neighborhood scouting / routine testing</x:v>
      </x:c>
      <x:c r="M3" s="6" t="str">
        <x:v>Assuming every venue is open year-round</x:v>
      </x:c>
      <x:c r="N3" s="6" t="str">
        <x:v>https://www.radolca.si/en</x:v>
      </x:c>
      <x:c r="O3" s="6" t="str">
        <x:v>https://www.radolca.si/en</x:v>
      </x:c>
      <x:c r="P3" s="7" t="b">
        <x:v>0</x:v>
      </x:c>
      <x:c r="Q3" s="6" t="str">
        <x:v>2026-09-07</x:v>
      </x:c>
    </x:row>
    <x:row r="4" ht="92" customHeight="1">
      <x:c r="A4" s="8" t="str">
        <x:v>radovljica-slovenia-season-03</x:v>
      </x:c>
      <x:c r="B4" s="8" t="str">
        <x:v>radovljica-slovenia</x:v>
      </x:c>
      <x:c r="C4" s="8" t="str">
        <x:v>season</x:v>
      </x:c>
      <x:c r="D4" s="8" t="str">
        <x:v>Low season</x:v>
      </x:c>
      <x:c r="E4" s="8" t="n">
        <x:v>11</x:v>
      </x:c>
      <x:c r="F4" s="8" t="n">
        <x:v>2</x:v>
      </x:c>
      <x:c r="G4" s="8" t="str">
        <x:v>winter</x:v>
      </x:c>
      <x:c r="H4" s="8" t="str">
        <x:v>Seasonality changes crowding, prices and service depth.</x:v>
      </x:c>
      <x:c r="I4" s="8" t="str">
        <x:v>LOW</x:v>
      </x:c>
      <x:c r="J4" s="8" t="str">
        <x:v>LOW</x:v>
      </x:c>
      <x:c r="K4" s="8" t="str">
        <x:v>Use climate module for context.</x:v>
      </x:c>
      <x:c r="L4" s="8" t="str">
        <x:v>Neighborhood scouting / routine testing</x:v>
      </x:c>
      <x:c r="M4" s="8" t="str">
        <x:v>Assuming every venue is open year-round</x:v>
      </x:c>
      <x:c r="N4" s="8" t="str">
        <x:v>https://www.radolca.si/en</x:v>
      </x:c>
      <x:c r="O4" s="8" t="str">
        <x:v>https://www.radolca.si/en</x:v>
      </x:c>
      <x:c r="P4" s="9" t="b">
        <x:v>0</x:v>
      </x:c>
      <x:c r="Q4" s="8" t="str">
        <x:v>2026-09-07</x:v>
      </x:c>
    </x:row>
    <x:row r="5" ht="92" customHeight="1">
      <x:c r="A5" s="6" t="str">
        <x:v>osaka-japan-season-01</x:v>
      </x:c>
      <x:c r="B5" s="6" t="str">
        <x:v>osaka-japan</x:v>
      </x:c>
      <x:c r="C5" s="6" t="str">
        <x:v>season</x:v>
      </x:c>
      <x:c r="D5" s="6" t="str">
        <x:v>High visitor season</x:v>
      </x:c>
      <x:c r="E5" s="6" t="n">
        <x:v>6</x:v>
      </x:c>
      <x:c r="F5" s="6" t="n">
        <x:v>9</x:v>
      </x:c>
      <x:c r="G5" s="6" t="str">
        <x:v>summer</x:v>
      </x:c>
      <x:c r="H5" s="6" t="str">
        <x:v>Seasonality changes crowding, prices and service depth.</x:v>
      </x:c>
      <x:c r="I5" s="6" t="str">
        <x:v>HIGH</x:v>
      </x:c>
      <x:c r="J5" s="6" t="str">
        <x:v>HIGH</x:v>
      </x:c>
      <x:c r="K5" s="6" t="str">
        <x:v>Use climate module for context.</x:v>
      </x:c>
      <x:c r="L5" s="6" t="str">
        <x:v>Neighborhood scouting / routine testing</x:v>
      </x:c>
      <x:c r="M5" s="6" t="str">
        <x:v>Assuming every venue is open year-round</x:v>
      </x:c>
      <x:c r="N5" s="6" t="str">
        <x:v>https://www.osaka-info.jp/en/</x:v>
      </x:c>
      <x:c r="O5" s="6" t="str">
        <x:v>https://www.osaka-info.jp/en/</x:v>
      </x:c>
      <x:c r="P5" s="7" t="b">
        <x:v>0</x:v>
      </x:c>
      <x:c r="Q5" s="6" t="str">
        <x:v>2026-09-07</x:v>
      </x:c>
    </x:row>
    <x:row r="6" ht="92" customHeight="1">
      <x:c r="A6" s="8" t="str">
        <x:v>osaka-japan-season-02</x:v>
      </x:c>
      <x:c r="B6" s="8" t="str">
        <x:v>osaka-japan</x:v>
      </x:c>
      <x:c r="C6" s="8" t="str">
        <x:v>season</x:v>
      </x:c>
      <x:c r="D6" s="8" t="str">
        <x:v>Shoulder season</x:v>
      </x:c>
      <x:c r="E6" s="8" t="n">
        <x:v>4</x:v>
      </x:c>
      <x:c r="F6" s="8" t="n">
        <x:v>5</x:v>
      </x:c>
      <x:c r="G6" s="8" t="str">
        <x:v>spring</x:v>
      </x:c>
      <x:c r="H6" s="8" t="str">
        <x:v>Seasonality changes crowding, prices and service depth.</x:v>
      </x:c>
      <x:c r="I6" s="8" t="str">
        <x:v>MEDIUM</x:v>
      </x:c>
      <x:c r="J6" s="8" t="str">
        <x:v>MEDIUM</x:v>
      </x:c>
      <x:c r="K6" s="8" t="str">
        <x:v>Use climate module for context.</x:v>
      </x:c>
      <x:c r="L6" s="8" t="str">
        <x:v>Neighborhood scouting / routine testing</x:v>
      </x:c>
      <x:c r="M6" s="8" t="str">
        <x:v>Assuming every venue is open year-round</x:v>
      </x:c>
      <x:c r="N6" s="8" t="str">
        <x:v>https://www.osaka-info.jp/en/</x:v>
      </x:c>
      <x:c r="O6" s="8" t="str">
        <x:v>https://www.osaka-info.jp/en/</x:v>
      </x:c>
      <x:c r="P6" s="9" t="b">
        <x:v>0</x:v>
      </x:c>
      <x:c r="Q6" s="8" t="str">
        <x:v>2026-09-07</x:v>
      </x:c>
    </x:row>
    <x:row r="7" ht="92" customHeight="1">
      <x:c r="A7" s="6" t="str">
        <x:v>osaka-japan-season-03</x:v>
      </x:c>
      <x:c r="B7" s="6" t="str">
        <x:v>osaka-japan</x:v>
      </x:c>
      <x:c r="C7" s="6" t="str">
        <x:v>season</x:v>
      </x:c>
      <x:c r="D7" s="6" t="str">
        <x:v>Low season</x:v>
      </x:c>
      <x:c r="E7" s="6" t="n">
        <x:v>11</x:v>
      </x:c>
      <x:c r="F7" s="6" t="n">
        <x:v>2</x:v>
      </x:c>
      <x:c r="G7" s="6" t="str">
        <x:v>winter</x:v>
      </x:c>
      <x:c r="H7" s="6" t="str">
        <x:v>Seasonality changes crowding, prices and service depth.</x:v>
      </x:c>
      <x:c r="I7" s="6" t="str">
        <x:v>LOW</x:v>
      </x:c>
      <x:c r="J7" s="6" t="str">
        <x:v>LOW</x:v>
      </x:c>
      <x:c r="K7" s="6" t="str">
        <x:v>Use climate module for context.</x:v>
      </x:c>
      <x:c r="L7" s="6" t="str">
        <x:v>Neighborhood scouting / routine testing</x:v>
      </x:c>
      <x:c r="M7" s="6" t="str">
        <x:v>Assuming every venue is open year-round</x:v>
      </x:c>
      <x:c r="N7" s="6" t="str">
        <x:v>https://www.osaka-info.jp/en/</x:v>
      </x:c>
      <x:c r="O7" s="6" t="str">
        <x:v>https://www.osaka-info.jp/en/</x:v>
      </x:c>
      <x:c r="P7" s="7" t="b">
        <x:v>0</x:v>
      </x:c>
      <x:c r="Q7" s="6" t="str">
        <x:v>2026-09-07</x:v>
      </x:c>
    </x:row>
    <x:row r="8" ht="92" customHeight="1">
      <x:c r="A8" s="8" t="str">
        <x:v>sitges-spain-season-01</x:v>
      </x:c>
      <x:c r="B8" s="8" t="str">
        <x:v>sitges-spain</x:v>
      </x:c>
      <x:c r="C8" s="8" t="str">
        <x:v>season</x:v>
      </x:c>
      <x:c r="D8" s="8" t="str">
        <x:v>High visitor season</x:v>
      </x:c>
      <x:c r="E8" s="8" t="n">
        <x:v>6</x:v>
      </x:c>
      <x:c r="F8" s="8" t="n">
        <x:v>9</x:v>
      </x:c>
      <x:c r="G8" s="8" t="str">
        <x:v>summer</x:v>
      </x:c>
      <x:c r="H8" s="8" t="str">
        <x:v>Seasonality changes crowding, prices and service depth.</x:v>
      </x:c>
      <x:c r="I8" s="8" t="str">
        <x:v>HIGH</x:v>
      </x:c>
      <x:c r="J8" s="8" t="str">
        <x:v>HIGH</x:v>
      </x:c>
      <x:c r="K8" s="8" t="str">
        <x:v>Use climate module for context.</x:v>
      </x:c>
      <x:c r="L8" s="8" t="str">
        <x:v>Neighborhood scouting / routine testing</x:v>
      </x:c>
      <x:c r="M8" s="8" t="str">
        <x:v>Assuming every venue is open year-round</x:v>
      </x:c>
      <x:c r="N8" s="8" t="str">
        <x:v>https://www.sitgesanytime.com/en/</x:v>
      </x:c>
      <x:c r="O8" s="8" t="str">
        <x:v>https://www.sitgesanytime.com/en/</x:v>
      </x:c>
      <x:c r="P8" s="9" t="b">
        <x:v>0</x:v>
      </x:c>
      <x:c r="Q8" s="8" t="str">
        <x:v>2026-09-07</x:v>
      </x:c>
    </x:row>
    <x:row r="9" ht="79" customHeight="1">
      <x:c r="A9" s="6" t="str">
        <x:v>sitges-spain-season-02</x:v>
      </x:c>
      <x:c r="B9" s="6" t="str">
        <x:v>sitges-spain</x:v>
      </x:c>
      <x:c r="C9" s="6" t="str">
        <x:v>season</x:v>
      </x:c>
      <x:c r="D9" s="6" t="str">
        <x:v>Shoulder season</x:v>
      </x:c>
      <x:c r="E9" s="6" t="n">
        <x:v>4</x:v>
      </x:c>
      <x:c r="F9" s="6" t="n">
        <x:v>5</x:v>
      </x:c>
      <x:c r="G9" s="6" t="str">
        <x:v>spring</x:v>
      </x:c>
      <x:c r="H9" s="6" t="str">
        <x:v>Seasonality changes crowding, prices and service depth.</x:v>
      </x:c>
      <x:c r="I9" s="6" t="str">
        <x:v>MEDIUM</x:v>
      </x:c>
      <x:c r="J9" s="6" t="str">
        <x:v>MEDIUM</x:v>
      </x:c>
      <x:c r="K9" s="6" t="str">
        <x:v>Use climate module for context.</x:v>
      </x:c>
      <x:c r="L9" s="6" t="str">
        <x:v>Neighborhood scouting / routine testing</x:v>
      </x:c>
      <x:c r="M9" s="6" t="str">
        <x:v>Assuming every venue is open year-round</x:v>
      </x:c>
      <x:c r="N9" s="6" t="str">
        <x:v>https://www.sitgesanytime.com/en/</x:v>
      </x:c>
      <x:c r="O9" s="6" t="str">
        <x:v>https://www.sitgesanytime.com/en/</x:v>
      </x:c>
      <x:c r="P9" s="7" t="b">
        <x:v>0</x:v>
      </x:c>
      <x:c r="Q9" s="6" t="str">
        <x:v>2026-09-07</x:v>
      </x:c>
    </x:row>
    <x:row r="10" ht="79" customHeight="1">
      <x:c r="A10" s="8" t="str">
        <x:v>sitges-spain-season-03</x:v>
      </x:c>
      <x:c r="B10" s="8" t="str">
        <x:v>sitges-spain</x:v>
      </x:c>
      <x:c r="C10" s="8" t="str">
        <x:v>season</x:v>
      </x:c>
      <x:c r="D10" s="8" t="str">
        <x:v>Low season</x:v>
      </x:c>
      <x:c r="E10" s="8" t="n">
        <x:v>11</x:v>
      </x:c>
      <x:c r="F10" s="8" t="n">
        <x:v>2</x:v>
      </x:c>
      <x:c r="G10" s="8" t="str">
        <x:v>winter</x:v>
      </x:c>
      <x:c r="H10" s="8" t="str">
        <x:v>Seasonality changes crowding, prices and service depth.</x:v>
      </x:c>
      <x:c r="I10" s="8" t="str">
        <x:v>LOW</x:v>
      </x:c>
      <x:c r="J10" s="8" t="str">
        <x:v>LOW</x:v>
      </x:c>
      <x:c r="K10" s="8" t="str">
        <x:v>Use climate module for context.</x:v>
      </x:c>
      <x:c r="L10" s="8" t="str">
        <x:v>Neighborhood scouting / routine testing</x:v>
      </x:c>
      <x:c r="M10" s="8" t="str">
        <x:v>Assuming every venue is open year-round</x:v>
      </x:c>
      <x:c r="N10" s="8" t="str">
        <x:v>https://www.sitgesanytime.com/en/</x:v>
      </x:c>
      <x:c r="O10" s="8" t="str">
        <x:v>https://www.sitgesanytime.com/en/</x:v>
      </x:c>
      <x:c r="P10" s="9" t="b">
        <x:v>0</x:v>
      </x:c>
      <x:c r="Q10" s="8" t="str">
        <x:v>2026-09-07</x:v>
      </x:c>
    </x:row>
    <x:row r="11" ht="79" customHeight="1">
      <x:c r="A11" s="6" t="str">
        <x:v>estepona-spain-season-01</x:v>
      </x:c>
      <x:c r="B11" s="6" t="str">
        <x:v>estepona-spain</x:v>
      </x:c>
      <x:c r="C11" s="6" t="str">
        <x:v>season</x:v>
      </x:c>
      <x:c r="D11" s="6" t="str">
        <x:v>High visitor season</x:v>
      </x:c>
      <x:c r="E11" s="6" t="n">
        <x:v>6</x:v>
      </x:c>
      <x:c r="F11" s="6" t="n">
        <x:v>9</x:v>
      </x:c>
      <x:c r="G11" s="6" t="str">
        <x:v>summer</x:v>
      </x:c>
      <x:c r="H11" s="6" t="str">
        <x:v>Seasonality changes crowding, prices and service depth.</x:v>
      </x:c>
      <x:c r="I11" s="6" t="str">
        <x:v>HIGH</x:v>
      </x:c>
      <x:c r="J11" s="6" t="str">
        <x:v>HIGH</x:v>
      </x:c>
      <x:c r="K11" s="6" t="str">
        <x:v>Use climate module for context.</x:v>
      </x:c>
      <x:c r="L11" s="6" t="str">
        <x:v>Neighborhood scouting / routine testing</x:v>
      </x:c>
      <x:c r="M11" s="6" t="str">
        <x:v>Assuming every venue is open year-round</x:v>
      </x:c>
      <x:c r="N11" s="6" t="str">
        <x:v>https://turismo.estepona.es/</x:v>
      </x:c>
      <x:c r="O11" s="6" t="str">
        <x:v>https://turismo.estepona.es/</x:v>
      </x:c>
      <x:c r="P11" s="7" t="b">
        <x:v>0</x:v>
      </x:c>
      <x:c r="Q11" s="6" t="str">
        <x:v>2026-09-07</x:v>
      </x:c>
    </x:row>
    <x:row r="12" ht="92" customHeight="1">
      <x:c r="A12" s="8" t="str">
        <x:v>estepona-spain-season-02</x:v>
      </x:c>
      <x:c r="B12" s="8" t="str">
        <x:v>estepona-spain</x:v>
      </x:c>
      <x:c r="C12" s="8" t="str">
        <x:v>season</x:v>
      </x:c>
      <x:c r="D12" s="8" t="str">
        <x:v>Shoulder season</x:v>
      </x:c>
      <x:c r="E12" s="8" t="n">
        <x:v>4</x:v>
      </x:c>
      <x:c r="F12" s="8" t="n">
        <x:v>5</x:v>
      </x:c>
      <x:c r="G12" s="8" t="str">
        <x:v>spring</x:v>
      </x:c>
      <x:c r="H12" s="8" t="str">
        <x:v>Seasonality changes crowding, prices and service depth.</x:v>
      </x:c>
      <x:c r="I12" s="8" t="str">
        <x:v>MEDIUM</x:v>
      </x:c>
      <x:c r="J12" s="8" t="str">
        <x:v>MEDIUM</x:v>
      </x:c>
      <x:c r="K12" s="8" t="str">
        <x:v>Use climate module for context.</x:v>
      </x:c>
      <x:c r="L12" s="8" t="str">
        <x:v>Neighborhood scouting / routine testing</x:v>
      </x:c>
      <x:c r="M12" s="8" t="str">
        <x:v>Assuming every venue is open year-round</x:v>
      </x:c>
      <x:c r="N12" s="8" t="str">
        <x:v>https://turismo.estepona.es/</x:v>
      </x:c>
      <x:c r="O12" s="8" t="str">
        <x:v>https://turismo.estepona.es/</x:v>
      </x:c>
      <x:c r="P12" s="9" t="b">
        <x:v>0</x:v>
      </x:c>
      <x:c r="Q12" s="8" t="str">
        <x:v>2026-09-07</x:v>
      </x:c>
    </x:row>
    <x:row r="13" ht="92" customHeight="1">
      <x:c r="A13" s="6" t="str">
        <x:v>estepona-spain-season-03</x:v>
      </x:c>
      <x:c r="B13" s="6" t="str">
        <x:v>estepona-spain</x:v>
      </x:c>
      <x:c r="C13" s="6" t="str">
        <x:v>season</x:v>
      </x:c>
      <x:c r="D13" s="6" t="str">
        <x:v>Low season</x:v>
      </x:c>
      <x:c r="E13" s="6" t="n">
        <x:v>11</x:v>
      </x:c>
      <x:c r="F13" s="6" t="n">
        <x:v>2</x:v>
      </x:c>
      <x:c r="G13" s="6" t="str">
        <x:v>winter</x:v>
      </x:c>
      <x:c r="H13" s="6" t="str">
        <x:v>Seasonality changes crowding, prices and service depth.</x:v>
      </x:c>
      <x:c r="I13" s="6" t="str">
        <x:v>LOW</x:v>
      </x:c>
      <x:c r="J13" s="6" t="str">
        <x:v>LOW</x:v>
      </x:c>
      <x:c r="K13" s="6" t="str">
        <x:v>Use climate module for context.</x:v>
      </x:c>
      <x:c r="L13" s="6" t="str">
        <x:v>Neighborhood scouting / routine testing</x:v>
      </x:c>
      <x:c r="M13" s="6" t="str">
        <x:v>Assuming every venue is open year-round</x:v>
      </x:c>
      <x:c r="N13" s="6" t="str">
        <x:v>https://turismo.estepona.es/</x:v>
      </x:c>
      <x:c r="O13" s="6" t="str">
        <x:v>https://turismo.estepona.es/</x:v>
      </x:c>
      <x:c r="P13" s="7" t="b">
        <x:v>0</x:v>
      </x:c>
      <x:c r="Q13" s="6" t="str">
        <x:v>2026-09-07</x:v>
      </x:c>
    </x:row>
    <x:row r="14" ht="92" customHeight="1">
      <x:c r="A14" s="8" t="str">
        <x:v>lake-bled-slovenia-season-01</x:v>
      </x:c>
      <x:c r="B14" s="8" t="str">
        <x:v>lake-bled-slovenia</x:v>
      </x:c>
      <x:c r="C14" s="8" t="str">
        <x:v>season</x:v>
      </x:c>
      <x:c r="D14" s="8" t="str">
        <x:v>High visitor season</x:v>
      </x:c>
      <x:c r="E14" s="8" t="n">
        <x:v>6</x:v>
      </x:c>
      <x:c r="F14" s="8" t="n">
        <x:v>9</x:v>
      </x:c>
      <x:c r="G14" s="8" t="str">
        <x:v>summer</x:v>
      </x:c>
      <x:c r="H14" s="8" t="str">
        <x:v>Seasonality changes crowding, prices and service depth.</x:v>
      </x:c>
      <x:c r="I14" s="8" t="str">
        <x:v>HIGH</x:v>
      </x:c>
      <x:c r="J14" s="8" t="str">
        <x:v>HIGH</x:v>
      </x:c>
      <x:c r="K14" s="8" t="str">
        <x:v>Use climate module for context.</x:v>
      </x:c>
      <x:c r="L14" s="8" t="str">
        <x:v>Neighborhood scouting / routine testing</x:v>
      </x:c>
      <x:c r="M14" s="8" t="str">
        <x:v>Assuming every venue is open year-round</x:v>
      </x:c>
      <x:c r="N14" s="8" t="str">
        <x:v>https://www.bled.si/en/</x:v>
      </x:c>
      <x:c r="O14" s="8" t="str">
        <x:v>https://www.bled.si/en/</x:v>
      </x:c>
      <x:c r="P14" s="9" t="b">
        <x:v>0</x:v>
      </x:c>
      <x:c r="Q14" s="8" t="str">
        <x:v>2026-09-07</x:v>
      </x:c>
    </x:row>
    <x:row r="15" ht="79" customHeight="1">
      <x:c r="A15" s="6" t="str">
        <x:v>lake-bled-slovenia-season-02</x:v>
      </x:c>
      <x:c r="B15" s="6" t="str">
        <x:v>lake-bled-slovenia</x:v>
      </x:c>
      <x:c r="C15" s="6" t="str">
        <x:v>season</x:v>
      </x:c>
      <x:c r="D15" s="6" t="str">
        <x:v>Shoulder season</x:v>
      </x:c>
      <x:c r="E15" s="6" t="n">
        <x:v>4</x:v>
      </x:c>
      <x:c r="F15" s="6" t="n">
        <x:v>5</x:v>
      </x:c>
      <x:c r="G15" s="6" t="str">
        <x:v>spring</x:v>
      </x:c>
      <x:c r="H15" s="6" t="str">
        <x:v>Seasonality changes crowding, prices and service depth.</x:v>
      </x:c>
      <x:c r="I15" s="6" t="str">
        <x:v>MEDIUM</x:v>
      </x:c>
      <x:c r="J15" s="6" t="str">
        <x:v>MEDIUM</x:v>
      </x:c>
      <x:c r="K15" s="6" t="str">
        <x:v>Use climate module for context.</x:v>
      </x:c>
      <x:c r="L15" s="6" t="str">
        <x:v>Neighborhood scouting / routine testing</x:v>
      </x:c>
      <x:c r="M15" s="6" t="str">
        <x:v>Assuming every venue is open year-round</x:v>
      </x:c>
      <x:c r="N15" s="6" t="str">
        <x:v>https://www.bled.si/en/</x:v>
      </x:c>
      <x:c r="O15" s="6" t="str">
        <x:v>https://www.bled.si/en/</x:v>
      </x:c>
      <x:c r="P15" s="7" t="b">
        <x:v>0</x:v>
      </x:c>
      <x:c r="Q15" s="6" t="str">
        <x:v>2026-09-07</x:v>
      </x:c>
    </x:row>
    <x:row r="16" ht="79" customHeight="1">
      <x:c r="A16" s="8" t="str">
        <x:v>lake-bled-slovenia-season-03</x:v>
      </x:c>
      <x:c r="B16" s="8" t="str">
        <x:v>lake-bled-slovenia</x:v>
      </x:c>
      <x:c r="C16" s="8" t="str">
        <x:v>season</x:v>
      </x:c>
      <x:c r="D16" s="8" t="str">
        <x:v>Low season</x:v>
      </x:c>
      <x:c r="E16" s="8" t="n">
        <x:v>11</x:v>
      </x:c>
      <x:c r="F16" s="8" t="n">
        <x:v>2</x:v>
      </x:c>
      <x:c r="G16" s="8" t="str">
        <x:v>winter</x:v>
      </x:c>
      <x:c r="H16" s="8" t="str">
        <x:v>Seasonality changes crowding, prices and service depth.</x:v>
      </x:c>
      <x:c r="I16" s="8" t="str">
        <x:v>LOW</x:v>
      </x:c>
      <x:c r="J16" s="8" t="str">
        <x:v>LOW</x:v>
      </x:c>
      <x:c r="K16" s="8" t="str">
        <x:v>Use climate module for context.</x:v>
      </x:c>
      <x:c r="L16" s="8" t="str">
        <x:v>Neighborhood scouting / routine testing</x:v>
      </x:c>
      <x:c r="M16" s="8" t="str">
        <x:v>Assuming every venue is open year-round</x:v>
      </x:c>
      <x:c r="N16" s="8" t="str">
        <x:v>https://www.bled.si/en/</x:v>
      </x:c>
      <x:c r="O16" s="8" t="str">
        <x:v>https://www.bled.si/en/</x:v>
      </x:c>
      <x:c r="P16" s="9" t="b">
        <x:v>0</x:v>
      </x:c>
      <x:c r="Q16" s="8" t="str">
        <x:v>2026-09-07</x:v>
      </x:c>
    </x:row>
    <x:row r="17" ht="79" customHeight="1">
      <x:c r="A17" s="6" t="str">
        <x:v>olbia-italy-season-01</x:v>
      </x:c>
      <x:c r="B17" s="6" t="str">
        <x:v>olbia-italy</x:v>
      </x:c>
      <x:c r="C17" s="6" t="str">
        <x:v>season</x:v>
      </x:c>
      <x:c r="D17" s="6" t="str">
        <x:v>High visitor season</x:v>
      </x:c>
      <x:c r="E17" s="6" t="n">
        <x:v>6</x:v>
      </x:c>
      <x:c r="F17" s="6" t="n">
        <x:v>9</x:v>
      </x:c>
      <x:c r="G17" s="6" t="str">
        <x:v>summer</x:v>
      </x:c>
      <x:c r="H17" s="6" t="str">
        <x:v>Seasonality changes crowding, prices and service depth.</x:v>
      </x:c>
      <x:c r="I17" s="6" t="str">
        <x:v>HIGH</x:v>
      </x:c>
      <x:c r="J17" s="6" t="str">
        <x:v>HIGH</x:v>
      </x:c>
      <x:c r="K17" s="6" t="str">
        <x:v>Use climate module for context.</x:v>
      </x:c>
      <x:c r="L17" s="6" t="str">
        <x:v>Neighborhood scouting / routine testing</x:v>
      </x:c>
      <x:c r="M17" s="6" t="str">
        <x:v>Assuming every venue is open year-round</x:v>
      </x:c>
      <x:c r="N17" s="6" t="str">
        <x:v>https://www.sardegnaturismo.it/en/places/north-east/olbia</x:v>
      </x:c>
      <x:c r="O17" s="6" t="str">
        <x:v>https://www.sardegnaturismo.it/en/places/north-east/olbia</x:v>
      </x:c>
      <x:c r="P17" s="7" t="b">
        <x:v>0</x:v>
      </x:c>
      <x:c r="Q17" s="6" t="str">
        <x:v>2026-09-07</x:v>
      </x:c>
    </x:row>
    <x:row r="18" ht="79" customHeight="1">
      <x:c r="A18" s="8" t="str">
        <x:v>olbia-italy-season-02</x:v>
      </x:c>
      <x:c r="B18" s="8" t="str">
        <x:v>olbia-italy</x:v>
      </x:c>
      <x:c r="C18" s="8" t="str">
        <x:v>season</x:v>
      </x:c>
      <x:c r="D18" s="8" t="str">
        <x:v>Shoulder season</x:v>
      </x:c>
      <x:c r="E18" s="8" t="n">
        <x:v>4</x:v>
      </x:c>
      <x:c r="F18" s="8" t="n">
        <x:v>5</x:v>
      </x:c>
      <x:c r="G18" s="8" t="str">
        <x:v>spring</x:v>
      </x:c>
      <x:c r="H18" s="8" t="str">
        <x:v>Seasonality changes crowding, prices and service depth.</x:v>
      </x:c>
      <x:c r="I18" s="8" t="str">
        <x:v>MEDIUM</x:v>
      </x:c>
      <x:c r="J18" s="8" t="str">
        <x:v>MEDIUM</x:v>
      </x:c>
      <x:c r="K18" s="8" t="str">
        <x:v>Use climate module for context.</x:v>
      </x:c>
      <x:c r="L18" s="8" t="str">
        <x:v>Neighborhood scouting / routine testing</x:v>
      </x:c>
      <x:c r="M18" s="8" t="str">
        <x:v>Assuming every venue is open year-round</x:v>
      </x:c>
      <x:c r="N18" s="8" t="str">
        <x:v>https://www.sardegnaturismo.it/en/places/north-east/olbia</x:v>
      </x:c>
      <x:c r="O18" s="8" t="str">
        <x:v>https://www.sardegnaturismo.it/en/places/north-east/olbia</x:v>
      </x:c>
      <x:c r="P18" s="9" t="b">
        <x:v>0</x:v>
      </x:c>
      <x:c r="Q18" s="8" t="str">
        <x:v>2026-09-07</x:v>
      </x:c>
    </x:row>
    <x:row r="19" ht="92" customHeight="1">
      <x:c r="A19" s="6" t="str">
        <x:v>olbia-italy-season-03</x:v>
      </x:c>
      <x:c r="B19" s="6" t="str">
        <x:v>olbia-italy</x:v>
      </x:c>
      <x:c r="C19" s="6" t="str">
        <x:v>season</x:v>
      </x:c>
      <x:c r="D19" s="6" t="str">
        <x:v>Low season</x:v>
      </x:c>
      <x:c r="E19" s="6" t="n">
        <x:v>11</x:v>
      </x:c>
      <x:c r="F19" s="6" t="n">
        <x:v>2</x:v>
      </x:c>
      <x:c r="G19" s="6" t="str">
        <x:v>winter</x:v>
      </x:c>
      <x:c r="H19" s="6" t="str">
        <x:v>Seasonality changes crowding, prices and service depth.</x:v>
      </x:c>
      <x:c r="I19" s="6" t="str">
        <x:v>LOW</x:v>
      </x:c>
      <x:c r="J19" s="6" t="str">
        <x:v>LOW</x:v>
      </x:c>
      <x:c r="K19" s="6" t="str">
        <x:v>Use climate module for context.</x:v>
      </x:c>
      <x:c r="L19" s="6" t="str">
        <x:v>Neighborhood scouting / routine testing</x:v>
      </x:c>
      <x:c r="M19" s="6" t="str">
        <x:v>Assuming every venue is open year-round</x:v>
      </x:c>
      <x:c r="N19" s="6" t="str">
        <x:v>https://www.sardegnaturismo.it/en/places/north-east/olbia</x:v>
      </x:c>
      <x:c r="O19" s="6" t="str">
        <x:v>https://www.sardegnaturismo.it/en/places/north-east/olbia</x:v>
      </x:c>
      <x:c r="P19" s="7" t="b">
        <x:v>0</x:v>
      </x:c>
      <x:c r="Q19" s="6" t="str">
        <x:v>2026-09-07</x:v>
      </x:c>
    </x:row>
    <x:row r="20" ht="92" customHeight="1">
      <x:c r="A20" s="8" t="str">
        <x:v>hiroshima-japan-season-01</x:v>
      </x:c>
      <x:c r="B20" s="8" t="str">
        <x:v>hiroshima-japan</x:v>
      </x:c>
      <x:c r="C20" s="8" t="str">
        <x:v>season</x:v>
      </x:c>
      <x:c r="D20" s="8" t="str">
        <x:v>High visitor season</x:v>
      </x:c>
      <x:c r="E20" s="8" t="n">
        <x:v>6</x:v>
      </x:c>
      <x:c r="F20" s="8" t="n">
        <x:v>9</x:v>
      </x:c>
      <x:c r="G20" s="8" t="str">
        <x:v>summer</x:v>
      </x:c>
      <x:c r="H20" s="8" t="str">
        <x:v>Seasonality changes crowding, prices and service depth.</x:v>
      </x:c>
      <x:c r="I20" s="8" t="str">
        <x:v>HIGH</x:v>
      </x:c>
      <x:c r="J20" s="8" t="str">
        <x:v>HIGH</x:v>
      </x:c>
      <x:c r="K20" s="8" t="str">
        <x:v>Use climate module for context.</x:v>
      </x:c>
      <x:c r="L20" s="8" t="str">
        <x:v>Neighborhood scouting / routine testing</x:v>
      </x:c>
      <x:c r="M20" s="8" t="str">
        <x:v>Assuming every venue is open year-round</x:v>
      </x:c>
      <x:c r="N20" s="8" t="str">
        <x:v>https://dive-hiroshima.com/en/</x:v>
      </x:c>
      <x:c r="O20" s="8" t="str">
        <x:v>https://dive-hiroshima.com/en/</x:v>
      </x:c>
      <x:c r="P20" s="9" t="b">
        <x:v>0</x:v>
      </x:c>
      <x:c r="Q20" s="8" t="str">
        <x:v>2026-09-07</x:v>
      </x:c>
    </x:row>
    <x:row r="21" ht="92" customHeight="1">
      <x:c r="A21" s="6" t="str">
        <x:v>hiroshima-japan-season-02</x:v>
      </x:c>
      <x:c r="B21" s="6" t="str">
        <x:v>hiroshima-japan</x:v>
      </x:c>
      <x:c r="C21" s="6" t="str">
        <x:v>season</x:v>
      </x:c>
      <x:c r="D21" s="6" t="str">
        <x:v>Shoulder season</x:v>
      </x:c>
      <x:c r="E21" s="6" t="n">
        <x:v>4</x:v>
      </x:c>
      <x:c r="F21" s="6" t="n">
        <x:v>5</x:v>
      </x:c>
      <x:c r="G21" s="6" t="str">
        <x:v>spring</x:v>
      </x:c>
      <x:c r="H21" s="6" t="str">
        <x:v>Seasonality changes crowding, prices and service depth.</x:v>
      </x:c>
      <x:c r="I21" s="6" t="str">
        <x:v>MEDIUM</x:v>
      </x:c>
      <x:c r="J21" s="6" t="str">
        <x:v>MEDIUM</x:v>
      </x:c>
      <x:c r="K21" s="6" t="str">
        <x:v>Use climate module for context.</x:v>
      </x:c>
      <x:c r="L21" s="6" t="str">
        <x:v>Neighborhood scouting / routine testing</x:v>
      </x:c>
      <x:c r="M21" s="6" t="str">
        <x:v>Assuming every venue is open year-round</x:v>
      </x:c>
      <x:c r="N21" s="6" t="str">
        <x:v>https://dive-hiroshima.com/en/</x:v>
      </x:c>
      <x:c r="O21" s="6" t="str">
        <x:v>https://dive-hiroshima.com/en/</x:v>
      </x:c>
      <x:c r="P21" s="7" t="b">
        <x:v>0</x:v>
      </x:c>
      <x:c r="Q21" s="6" t="str">
        <x:v>2026-09-07</x:v>
      </x:c>
    </x:row>
    <x:row r="22">
      <x:c r="A22" t="str">
        <x:v>hiroshima-japan-season-03</x:v>
      </x:c>
      <x:c r="B22" t="str">
        <x:v>hiroshima-japan</x:v>
      </x:c>
      <x:c r="C22" t="str">
        <x:v>season</x:v>
      </x:c>
      <x:c r="D22" t="str">
        <x:v>Low season</x:v>
      </x:c>
      <x:c r="E22" t="n">
        <x:v>11</x:v>
      </x:c>
      <x:c r="F22" t="n">
        <x:v>2</x:v>
      </x:c>
      <x:c r="G22" t="str">
        <x:v>winter</x:v>
      </x:c>
      <x:c r="H22" t="str">
        <x:v>Seasonality changes crowding, prices and service depth.</x:v>
      </x:c>
      <x:c r="I22" t="str">
        <x:v>LOW</x:v>
      </x:c>
      <x:c r="J22" t="str">
        <x:v>LOW</x:v>
      </x:c>
      <x:c r="K22" t="str">
        <x:v>Use climate module for context.</x:v>
      </x:c>
      <x:c r="L22" t="str">
        <x:v>Neighborhood scouting / routine testing</x:v>
      </x:c>
      <x:c r="M22" t="str">
        <x:v>Assuming every venue is open year-round</x:v>
      </x:c>
      <x:c r="N22" t="str">
        <x:v>https://dive-hiroshima.com/en/</x:v>
      </x:c>
      <x:c r="O22" t="str">
        <x:v>https://dive-hiroshima.com/en/</x:v>
      </x:c>
      <x:c r="P22" s="1" t="b">
        <x:v>0</x:v>
      </x:c>
      <x:c r="Q22" t="str">
        <x:v>2026-09-07</x:v>
      </x:c>
    </x:row>
    <x:row r="23">
      <x:c r="A23" t="str">
        <x:v>kobe-japan-season-01</x:v>
      </x:c>
      <x:c r="B23" t="str">
        <x:v>kobe-japan</x:v>
      </x:c>
      <x:c r="C23" t="str">
        <x:v>season</x:v>
      </x:c>
      <x:c r="D23" t="str">
        <x:v>High visitor season</x:v>
      </x:c>
      <x:c r="E23" t="n">
        <x:v>6</x:v>
      </x:c>
      <x:c r="F23" t="n">
        <x:v>9</x:v>
      </x:c>
      <x:c r="G23" t="str">
        <x:v>summer</x:v>
      </x:c>
      <x:c r="H23" t="str">
        <x:v>Seasonality changes crowding, prices and service depth.</x:v>
      </x:c>
      <x:c r="I23" t="str">
        <x:v>HIGH</x:v>
      </x:c>
      <x:c r="J23" t="str">
        <x:v>HIGH</x:v>
      </x:c>
      <x:c r="K23" t="str">
        <x:v>Use climate module for context.</x:v>
      </x:c>
      <x:c r="L23" t="str">
        <x:v>Neighborhood scouting / routine testing</x:v>
      </x:c>
      <x:c r="M23" t="str">
        <x:v>Assuming every venue is open year-round</x:v>
      </x:c>
      <x:c r="N23" t="str">
        <x:v>https://www.feel-kobe.jp/en/</x:v>
      </x:c>
      <x:c r="O23" t="str">
        <x:v>https://www.feel-kobe.jp/en/</x:v>
      </x:c>
      <x:c r="P23" s="1" t="b">
        <x:v>0</x:v>
      </x:c>
      <x:c r="Q23" t="str">
        <x:v>2026-09-07</x:v>
      </x:c>
    </x:row>
    <x:row r="24">
      <x:c r="A24" t="str">
        <x:v>kobe-japan-season-02</x:v>
      </x:c>
      <x:c r="B24" t="str">
        <x:v>kobe-japan</x:v>
      </x:c>
      <x:c r="C24" t="str">
        <x:v>season</x:v>
      </x:c>
      <x:c r="D24" t="str">
        <x:v>Shoulder season</x:v>
      </x:c>
      <x:c r="E24" t="n">
        <x:v>4</x:v>
      </x:c>
      <x:c r="F24" t="n">
        <x:v>5</x:v>
      </x:c>
      <x:c r="G24" t="str">
        <x:v>spring</x:v>
      </x:c>
      <x:c r="H24" t="str">
        <x:v>Seasonality changes crowding, prices and service depth.</x:v>
      </x:c>
      <x:c r="I24" t="str">
        <x:v>MEDIUM</x:v>
      </x:c>
      <x:c r="J24" t="str">
        <x:v>MEDIUM</x:v>
      </x:c>
      <x:c r="K24" t="str">
        <x:v>Use climate module for context.</x:v>
      </x:c>
      <x:c r="L24" t="str">
        <x:v>Neighborhood scouting / routine testing</x:v>
      </x:c>
      <x:c r="M24" t="str">
        <x:v>Assuming every venue is open year-round</x:v>
      </x:c>
      <x:c r="N24" t="str">
        <x:v>https://www.feel-kobe.jp/en/</x:v>
      </x:c>
      <x:c r="O24" t="str">
        <x:v>https://www.feel-kobe.jp/en/</x:v>
      </x:c>
      <x:c r="P24" s="1" t="b">
        <x:v>0</x:v>
      </x:c>
      <x:c r="Q24" t="str">
        <x:v>2026-09-07</x:v>
      </x:c>
    </x:row>
    <x:row r="25">
      <x:c r="A25" t="str">
        <x:v>kobe-japan-season-03</x:v>
      </x:c>
      <x:c r="B25" t="str">
        <x:v>kobe-japan</x:v>
      </x:c>
      <x:c r="C25" t="str">
        <x:v>season</x:v>
      </x:c>
      <x:c r="D25" t="str">
        <x:v>Low season</x:v>
      </x:c>
      <x:c r="E25" t="n">
        <x:v>11</x:v>
      </x:c>
      <x:c r="F25" t="n">
        <x:v>2</x:v>
      </x:c>
      <x:c r="G25" t="str">
        <x:v>winter</x:v>
      </x:c>
      <x:c r="H25" t="str">
        <x:v>Seasonality changes crowding, prices and service depth.</x:v>
      </x:c>
      <x:c r="I25" t="str">
        <x:v>LOW</x:v>
      </x:c>
      <x:c r="J25" t="str">
        <x:v>LOW</x:v>
      </x:c>
      <x:c r="K25" t="str">
        <x:v>Use climate module for context.</x:v>
      </x:c>
      <x:c r="L25" t="str">
        <x:v>Neighborhood scouting / routine testing</x:v>
      </x:c>
      <x:c r="M25" t="str">
        <x:v>Assuming every venue is open year-round</x:v>
      </x:c>
      <x:c r="N25" t="str">
        <x:v>https://www.feel-kobe.jp/en/</x:v>
      </x:c>
      <x:c r="O25" t="str">
        <x:v>https://www.feel-kobe.jp/en/</x:v>
      </x:c>
      <x:c r="P25" s="1" t="b">
        <x:v>0</x:v>
      </x:c>
      <x:c r="Q25" t="str">
        <x:v>2026-09-07</x:v>
      </x:c>
    </x:row>
    <x:row r="26">
      <x:c r="A26" t="str">
        <x:v>alghero-italy-season-01</x:v>
      </x:c>
      <x:c r="B26" t="str">
        <x:v>alghero-italy</x:v>
      </x:c>
      <x:c r="C26" t="str">
        <x:v>season</x:v>
      </x:c>
      <x:c r="D26" t="str">
        <x:v>High visitor season</x:v>
      </x:c>
      <x:c r="E26" t="n">
        <x:v>6</x:v>
      </x:c>
      <x:c r="F26" t="n">
        <x:v>9</x:v>
      </x:c>
      <x:c r="G26" t="str">
        <x:v>summer</x:v>
      </x:c>
      <x:c r="H26" t="str">
        <x:v>Seasonality changes crowding, prices and service depth.</x:v>
      </x:c>
      <x:c r="I26" t="str">
        <x:v>HIGH</x:v>
      </x:c>
      <x:c r="J26" t="str">
        <x:v>HIGH</x:v>
      </x:c>
      <x:c r="K26" t="str">
        <x:v>Use climate module for context.</x:v>
      </x:c>
      <x:c r="L26" t="str">
        <x:v>Neighborhood scouting / routine testing</x:v>
      </x:c>
      <x:c r="M26" t="str">
        <x:v>Assuming every venue is open year-round</x:v>
      </x:c>
      <x:c r="N26" t="str">
        <x:v>https://www.visit-alghero.com/</x:v>
      </x:c>
      <x:c r="O26" t="str">
        <x:v>https://www.visit-alghero.com/</x:v>
      </x:c>
      <x:c r="P26" s="1" t="b">
        <x:v>0</x:v>
      </x:c>
      <x:c r="Q26" t="str">
        <x:v>2026-09-07</x:v>
      </x:c>
    </x:row>
    <x:row r="27">
      <x:c r="A27" t="str">
        <x:v>alghero-italy-season-02</x:v>
      </x:c>
      <x:c r="B27" t="str">
        <x:v>alghero-italy</x:v>
      </x:c>
      <x:c r="C27" t="str">
        <x:v>season</x:v>
      </x:c>
      <x:c r="D27" t="str">
        <x:v>Shoulder season</x:v>
      </x:c>
      <x:c r="E27" t="n">
        <x:v>4</x:v>
      </x:c>
      <x:c r="F27" t="n">
        <x:v>5</x:v>
      </x:c>
      <x:c r="G27" t="str">
        <x:v>spring</x:v>
      </x:c>
      <x:c r="H27" t="str">
        <x:v>Seasonality changes crowding, prices and service depth.</x:v>
      </x:c>
      <x:c r="I27" t="str">
        <x:v>MEDIUM</x:v>
      </x:c>
      <x:c r="J27" t="str">
        <x:v>MEDIUM</x:v>
      </x:c>
      <x:c r="K27" t="str">
        <x:v>Use climate module for context.</x:v>
      </x:c>
      <x:c r="L27" t="str">
        <x:v>Neighborhood scouting / routine testing</x:v>
      </x:c>
      <x:c r="M27" t="str">
        <x:v>Assuming every venue is open year-round</x:v>
      </x:c>
      <x:c r="N27" t="str">
        <x:v>https://www.visit-alghero.com/</x:v>
      </x:c>
      <x:c r="O27" t="str">
        <x:v>https://www.visit-alghero.com/</x:v>
      </x:c>
      <x:c r="P27" s="1" t="b">
        <x:v>0</x:v>
      </x:c>
      <x:c r="Q27" t="str">
        <x:v>2026-09-07</x:v>
      </x:c>
    </x:row>
    <x:row r="28">
      <x:c r="A28" t="str">
        <x:v>alghero-italy-season-03</x:v>
      </x:c>
      <x:c r="B28" t="str">
        <x:v>alghero-italy</x:v>
      </x:c>
      <x:c r="C28" t="str">
        <x:v>season</x:v>
      </x:c>
      <x:c r="D28" t="str">
        <x:v>Low season</x:v>
      </x:c>
      <x:c r="E28" t="n">
        <x:v>11</x:v>
      </x:c>
      <x:c r="F28" t="n">
        <x:v>2</x:v>
      </x:c>
      <x:c r="G28" t="str">
        <x:v>winter</x:v>
      </x:c>
      <x:c r="H28" t="str">
        <x:v>Seasonality changes crowding, prices and service depth.</x:v>
      </x:c>
      <x:c r="I28" t="str">
        <x:v>LOW</x:v>
      </x:c>
      <x:c r="J28" t="str">
        <x:v>LOW</x:v>
      </x:c>
      <x:c r="K28" t="str">
        <x:v>Use climate module for context.</x:v>
      </x:c>
      <x:c r="L28" t="str">
        <x:v>Neighborhood scouting / routine testing</x:v>
      </x:c>
      <x:c r="M28" t="str">
        <x:v>Assuming every venue is open year-round</x:v>
      </x:c>
      <x:c r="N28" t="str">
        <x:v>https://www.visit-alghero.com/</x:v>
      </x:c>
      <x:c r="O28" t="str">
        <x:v>https://www.visit-alghero.com/</x:v>
      </x:c>
      <x:c r="P28" s="1" t="b">
        <x:v>0</x:v>
      </x:c>
      <x:c r="Q28" t="str">
        <x:v>2026-09-07</x:v>
      </x:c>
    </x:row>
    <x:row r="29">
      <x:c r="A29" t="str">
        <x:v>hakodate-japan-season-01</x:v>
      </x:c>
      <x:c r="B29" t="str">
        <x:v>hakodate-japan</x:v>
      </x:c>
      <x:c r="C29" t="str">
        <x:v>season</x:v>
      </x:c>
      <x:c r="D29" t="str">
        <x:v>High visitor season</x:v>
      </x:c>
      <x:c r="E29" t="n">
        <x:v>6</x:v>
      </x:c>
      <x:c r="F29" t="n">
        <x:v>9</x:v>
      </x:c>
      <x:c r="G29" t="str">
        <x:v>summer</x:v>
      </x:c>
      <x:c r="H29" t="str">
        <x:v>Seasonality changes crowding, prices and service depth.</x:v>
      </x:c>
      <x:c r="I29" t="str">
        <x:v>HIGH</x:v>
      </x:c>
      <x:c r="J29" t="str">
        <x:v>HIGH</x:v>
      </x:c>
      <x:c r="K29" t="str">
        <x:v>Use climate module for context.</x:v>
      </x:c>
      <x:c r="L29" t="str">
        <x:v>Neighborhood scouting / routine testing</x:v>
      </x:c>
      <x:c r="M29" t="str">
        <x:v>Assuming every venue is open year-round</x:v>
      </x:c>
      <x:c r="N29" t="str">
        <x:v>https://www.hakodate.travel/en/</x:v>
      </x:c>
      <x:c r="O29" t="str">
        <x:v>https://www.hakodate.travel/en/</x:v>
      </x:c>
      <x:c r="P29" s="1" t="b">
        <x:v>0</x:v>
      </x:c>
      <x:c r="Q29" t="str">
        <x:v>2026-09-07</x:v>
      </x:c>
    </x:row>
    <x:row r="30">
      <x:c r="A30" t="str">
        <x:v>hakodate-japan-season-02</x:v>
      </x:c>
      <x:c r="B30" t="str">
        <x:v>hakodate-japan</x:v>
      </x:c>
      <x:c r="C30" t="str">
        <x:v>season</x:v>
      </x:c>
      <x:c r="D30" t="str">
        <x:v>Shoulder season</x:v>
      </x:c>
      <x:c r="E30" t="n">
        <x:v>4</x:v>
      </x:c>
      <x:c r="F30" t="n">
        <x:v>5</x:v>
      </x:c>
      <x:c r="G30" t="str">
        <x:v>spring</x:v>
      </x:c>
      <x:c r="H30" t="str">
        <x:v>Seasonality changes crowding, prices and service depth.</x:v>
      </x:c>
      <x:c r="I30" t="str">
        <x:v>MEDIUM</x:v>
      </x:c>
      <x:c r="J30" t="str">
        <x:v>MEDIUM</x:v>
      </x:c>
      <x:c r="K30" t="str">
        <x:v>Use climate module for context.</x:v>
      </x:c>
      <x:c r="L30" t="str">
        <x:v>Neighborhood scouting / routine testing</x:v>
      </x:c>
      <x:c r="M30" t="str">
        <x:v>Assuming every venue is open year-round</x:v>
      </x:c>
      <x:c r="N30" t="str">
        <x:v>https://www.hakodate.travel/en/</x:v>
      </x:c>
      <x:c r="O30" t="str">
        <x:v>https://www.hakodate.travel/en/</x:v>
      </x:c>
      <x:c r="P30" s="1" t="b">
        <x:v>0</x:v>
      </x:c>
      <x:c r="Q30" t="str">
        <x:v>2026-09-07</x:v>
      </x:c>
    </x:row>
    <x:row r="31">
      <x:c r="A31" t="str">
        <x:v>hakodate-japan-season-03</x:v>
      </x:c>
      <x:c r="B31" t="str">
        <x:v>hakodate-japan</x:v>
      </x:c>
      <x:c r="C31" t="str">
        <x:v>season</x:v>
      </x:c>
      <x:c r="D31" t="str">
        <x:v>Low season</x:v>
      </x:c>
      <x:c r="E31" t="n">
        <x:v>11</x:v>
      </x:c>
      <x:c r="F31" t="n">
        <x:v>2</x:v>
      </x:c>
      <x:c r="G31" t="str">
        <x:v>winter</x:v>
      </x:c>
      <x:c r="H31" t="str">
        <x:v>Seasonality changes crowding, prices and service depth.</x:v>
      </x:c>
      <x:c r="I31" t="str">
        <x:v>LOW</x:v>
      </x:c>
      <x:c r="J31" t="str">
        <x:v>LOW</x:v>
      </x:c>
      <x:c r="K31" t="str">
        <x:v>Use climate module for context.</x:v>
      </x:c>
      <x:c r="L31" t="str">
        <x:v>Neighborhood scouting / routine testing</x:v>
      </x:c>
      <x:c r="M31" t="str">
        <x:v>Assuming every venue is open year-round</x:v>
      </x:c>
      <x:c r="N31" t="str">
        <x:v>https://www.hakodate.travel/en/</x:v>
      </x:c>
      <x:c r="O31" t="str">
        <x:v>https://www.hakodate.travel/en/</x:v>
      </x:c>
      <x:c r="P31" s="1" t="b">
        <x:v>0</x:v>
      </x:c>
      <x:c r="Q31" t="str">
        <x:v>2026-09-07</x:v>
      </x:c>
    </x:row>
    <x:row r="32">
      <x:c r="A32" t="str">
        <x:v>desenzano-del-garda-italy-season-01</x:v>
      </x:c>
      <x:c r="B32" t="str">
        <x:v>desenzano-del-garda-italy</x:v>
      </x:c>
      <x:c r="C32" t="str">
        <x:v>season</x:v>
      </x:c>
      <x:c r="D32" t="str">
        <x:v>High visitor season</x:v>
      </x:c>
      <x:c r="E32" t="n">
        <x:v>6</x:v>
      </x:c>
      <x:c r="F32" t="n">
        <x:v>9</x:v>
      </x:c>
      <x:c r="G32" t="str">
        <x:v>summer</x:v>
      </x:c>
      <x:c r="H32" t="str">
        <x:v>Seasonality changes crowding, prices and service depth.</x:v>
      </x:c>
      <x:c r="I32" t="str">
        <x:v>HIGH</x:v>
      </x:c>
      <x:c r="J32" t="str">
        <x:v>HIGH</x:v>
      </x:c>
      <x:c r="K32" t="str">
        <x:v>Use climate module for context.</x:v>
      </x:c>
      <x:c r="L32" t="str">
        <x:v>Neighborhood scouting / routine testing</x:v>
      </x:c>
      <x:c r="M32" t="str">
        <x:v>Assuming every venue is open year-round</x:v>
      </x:c>
      <x:c r="N32" t="str">
        <x:v>https://www.visitdesenzano.it/en/</x:v>
      </x:c>
      <x:c r="O32" t="str">
        <x:v>https://www.visitdesenzano.it/en/</x:v>
      </x:c>
      <x:c r="P32" s="1" t="b">
        <x:v>0</x:v>
      </x:c>
      <x:c r="Q32" t="str">
        <x:v>2026-09-07</x:v>
      </x:c>
    </x:row>
    <x:row r="33">
      <x:c r="A33" t="str">
        <x:v>desenzano-del-garda-italy-season-02</x:v>
      </x:c>
      <x:c r="B33" t="str">
        <x:v>desenzano-del-garda-italy</x:v>
      </x:c>
      <x:c r="C33" t="str">
        <x:v>season</x:v>
      </x:c>
      <x:c r="D33" t="str">
        <x:v>Shoulder season</x:v>
      </x:c>
      <x:c r="E33" t="n">
        <x:v>4</x:v>
      </x:c>
      <x:c r="F33" t="n">
        <x:v>5</x:v>
      </x:c>
      <x:c r="G33" t="str">
        <x:v>spring</x:v>
      </x:c>
      <x:c r="H33" t="str">
        <x:v>Seasonality changes crowding, prices and service depth.</x:v>
      </x:c>
      <x:c r="I33" t="str">
        <x:v>MEDIUM</x:v>
      </x:c>
      <x:c r="J33" t="str">
        <x:v>MEDIUM</x:v>
      </x:c>
      <x:c r="K33" t="str">
        <x:v>Use climate module for context.</x:v>
      </x:c>
      <x:c r="L33" t="str">
        <x:v>Neighborhood scouting / routine testing</x:v>
      </x:c>
      <x:c r="M33" t="str">
        <x:v>Assuming every venue is open year-round</x:v>
      </x:c>
      <x:c r="N33" t="str">
        <x:v>https://www.visitdesenzano.it/en/</x:v>
      </x:c>
      <x:c r="O33" t="str">
        <x:v>https://www.visitdesenzano.it/en/</x:v>
      </x:c>
      <x:c r="P33" s="1" t="b">
        <x:v>0</x:v>
      </x:c>
      <x:c r="Q33" t="str">
        <x:v>2026-09-07</x:v>
      </x:c>
    </x:row>
    <x:row r="34">
      <x:c r="A34" t="str">
        <x:v>desenzano-del-garda-italy-season-03</x:v>
      </x:c>
      <x:c r="B34" t="str">
        <x:v>desenzano-del-garda-italy</x:v>
      </x:c>
      <x:c r="C34" t="str">
        <x:v>season</x:v>
      </x:c>
      <x:c r="D34" t="str">
        <x:v>Low season</x:v>
      </x:c>
      <x:c r="E34" t="n">
        <x:v>11</x:v>
      </x:c>
      <x:c r="F34" t="n">
        <x:v>2</x:v>
      </x:c>
      <x:c r="G34" t="str">
        <x:v>winter</x:v>
      </x:c>
      <x:c r="H34" t="str">
        <x:v>Seasonality changes crowding, prices and service depth.</x:v>
      </x:c>
      <x:c r="I34" t="str">
        <x:v>LOW</x:v>
      </x:c>
      <x:c r="J34" t="str">
        <x:v>LOW</x:v>
      </x:c>
      <x:c r="K34" t="str">
        <x:v>Use climate module for context.</x:v>
      </x:c>
      <x:c r="L34" t="str">
        <x:v>Neighborhood scouting / routine testing</x:v>
      </x:c>
      <x:c r="M34" t="str">
        <x:v>Assuming every venue is open year-round</x:v>
      </x:c>
      <x:c r="N34" t="str">
        <x:v>https://www.visitdesenzano.it/en/</x:v>
      </x:c>
      <x:c r="O34" t="str">
        <x:v>https://www.visitdesenzano.it/en/</x:v>
      </x:c>
      <x:c r="P34" s="1" t="b">
        <x:v>0</x:v>
      </x:c>
      <x:c r="Q34" t="str">
        <x:v>2026-09-07</x:v>
      </x:c>
    </x:row>
    <x:row r="35">
      <x:c r="A35" t="str">
        <x:v>onomichi-japan-season-01</x:v>
      </x:c>
      <x:c r="B35" t="str">
        <x:v>onomichi-japan</x:v>
      </x:c>
      <x:c r="C35" t="str">
        <x:v>season</x:v>
      </x:c>
      <x:c r="D35" t="str">
        <x:v>High visitor season</x:v>
      </x:c>
      <x:c r="E35" t="n">
        <x:v>6</x:v>
      </x:c>
      <x:c r="F35" t="n">
        <x:v>9</x:v>
      </x:c>
      <x:c r="G35" t="str">
        <x:v>summer</x:v>
      </x:c>
      <x:c r="H35" t="str">
        <x:v>Seasonality changes crowding, prices and service depth.</x:v>
      </x:c>
      <x:c r="I35" t="str">
        <x:v>HIGH</x:v>
      </x:c>
      <x:c r="J35" t="str">
        <x:v>HIGH</x:v>
      </x:c>
      <x:c r="K35" t="str">
        <x:v>Use climate module for context.</x:v>
      </x:c>
      <x:c r="L35" t="str">
        <x:v>Neighborhood scouting / routine testing</x:v>
      </x:c>
      <x:c r="M35" t="str">
        <x:v>Assuming every venue is open year-round</x:v>
      </x:c>
      <x:c r="N35" t="str">
        <x:v>https://www.ononavi.jp/english/</x:v>
      </x:c>
      <x:c r="O35" t="str">
        <x:v>https://www.ononavi.jp/english/</x:v>
      </x:c>
      <x:c r="P35" s="1" t="b">
        <x:v>0</x:v>
      </x:c>
      <x:c r="Q35" t="str">
        <x:v>2026-09-07</x:v>
      </x:c>
    </x:row>
    <x:row r="36">
      <x:c r="A36" t="str">
        <x:v>onomichi-japan-season-02</x:v>
      </x:c>
      <x:c r="B36" t="str">
        <x:v>onomichi-japan</x:v>
      </x:c>
      <x:c r="C36" t="str">
        <x:v>season</x:v>
      </x:c>
      <x:c r="D36" t="str">
        <x:v>Shoulder season</x:v>
      </x:c>
      <x:c r="E36" t="n">
        <x:v>4</x:v>
      </x:c>
      <x:c r="F36" t="n">
        <x:v>5</x:v>
      </x:c>
      <x:c r="G36" t="str">
        <x:v>spring</x:v>
      </x:c>
      <x:c r="H36" t="str">
        <x:v>Seasonality changes crowding, prices and service depth.</x:v>
      </x:c>
      <x:c r="I36" t="str">
        <x:v>MEDIUM</x:v>
      </x:c>
      <x:c r="J36" t="str">
        <x:v>MEDIUM</x:v>
      </x:c>
      <x:c r="K36" t="str">
        <x:v>Use climate module for context.</x:v>
      </x:c>
      <x:c r="L36" t="str">
        <x:v>Neighborhood scouting / routine testing</x:v>
      </x:c>
      <x:c r="M36" t="str">
        <x:v>Assuming every venue is open year-round</x:v>
      </x:c>
      <x:c r="N36" t="str">
        <x:v>https://www.ononavi.jp/english/</x:v>
      </x:c>
      <x:c r="O36" t="str">
        <x:v>https://www.ononavi.jp/english/</x:v>
      </x:c>
      <x:c r="P36" s="1" t="b">
        <x:v>0</x:v>
      </x:c>
      <x:c r="Q36" t="str">
        <x:v>2026-09-07</x:v>
      </x:c>
    </x:row>
    <x:row r="37">
      <x:c r="A37" t="str">
        <x:v>onomichi-japan-season-03</x:v>
      </x:c>
      <x:c r="B37" t="str">
        <x:v>onomichi-japan</x:v>
      </x:c>
      <x:c r="C37" t="str">
        <x:v>season</x:v>
      </x:c>
      <x:c r="D37" t="str">
        <x:v>Low season</x:v>
      </x:c>
      <x:c r="E37" t="n">
        <x:v>11</x:v>
      </x:c>
      <x:c r="F37" t="n">
        <x:v>2</x:v>
      </x:c>
      <x:c r="G37" t="str">
        <x:v>winter</x:v>
      </x:c>
      <x:c r="H37" t="str">
        <x:v>Seasonality changes crowding, prices and service depth.</x:v>
      </x:c>
      <x:c r="I37" t="str">
        <x:v>LOW</x:v>
      </x:c>
      <x:c r="J37" t="str">
        <x:v>LOW</x:v>
      </x:c>
      <x:c r="K37" t="str">
        <x:v>Use climate module for context.</x:v>
      </x:c>
      <x:c r="L37" t="str">
        <x:v>Neighborhood scouting / routine testing</x:v>
      </x:c>
      <x:c r="M37" t="str">
        <x:v>Assuming every venue is open year-round</x:v>
      </x:c>
      <x:c r="N37" t="str">
        <x:v>https://www.ononavi.jp/english/</x:v>
      </x:c>
      <x:c r="O37" t="str">
        <x:v>https://www.ononavi.jp/english/</x:v>
      </x:c>
      <x:c r="P37" s="1" t="b">
        <x:v>0</x:v>
      </x:c>
      <x:c r="Q37" t="str">
        <x:v>2026-09-07</x:v>
      </x:c>
    </x:row>
    <x:row r="38">
      <x:c r="A38" t="str">
        <x:v>cartagena-spain-season-01</x:v>
      </x:c>
      <x:c r="B38" t="str">
        <x:v>cartagena-spain</x:v>
      </x:c>
      <x:c r="C38" t="str">
        <x:v>season</x:v>
      </x:c>
      <x:c r="D38" t="str">
        <x:v>High visitor season</x:v>
      </x:c>
      <x:c r="E38" t="n">
        <x:v>6</x:v>
      </x:c>
      <x:c r="F38" t="n">
        <x:v>9</x:v>
      </x:c>
      <x:c r="G38" t="str">
        <x:v>summer</x:v>
      </x:c>
      <x:c r="H38" t="str">
        <x:v>Seasonality changes crowding, prices and service depth.</x:v>
      </x:c>
      <x:c r="I38" t="str">
        <x:v>HIGH</x:v>
      </x:c>
      <x:c r="J38" t="str">
        <x:v>HIGH</x:v>
      </x:c>
      <x:c r="K38" t="str">
        <x:v>Use climate module for context.</x:v>
      </x:c>
      <x:c r="L38" t="str">
        <x:v>Neighborhood scouting / routine testing</x:v>
      </x:c>
      <x:c r="M38" t="str">
        <x:v>Assuming every venue is open year-round</x:v>
      </x:c>
      <x:c r="N38" t="str">
        <x:v>https://turismo.cartagena.es/</x:v>
      </x:c>
      <x:c r="O38" t="str">
        <x:v>https://turismo.cartagena.es/</x:v>
      </x:c>
      <x:c r="P38" s="1" t="b">
        <x:v>0</x:v>
      </x:c>
      <x:c r="Q38" t="str">
        <x:v>2026-09-07</x:v>
      </x:c>
    </x:row>
    <x:row r="39">
      <x:c r="A39" t="str">
        <x:v>cartagena-spain-season-02</x:v>
      </x:c>
      <x:c r="B39" t="str">
        <x:v>cartagena-spain</x:v>
      </x:c>
      <x:c r="C39" t="str">
        <x:v>season</x:v>
      </x:c>
      <x:c r="D39" t="str">
        <x:v>Shoulder season</x:v>
      </x:c>
      <x:c r="E39" t="n">
        <x:v>4</x:v>
      </x:c>
      <x:c r="F39" t="n">
        <x:v>5</x:v>
      </x:c>
      <x:c r="G39" t="str">
        <x:v>spring</x:v>
      </x:c>
      <x:c r="H39" t="str">
        <x:v>Seasonality changes crowding, prices and service depth.</x:v>
      </x:c>
      <x:c r="I39" t="str">
        <x:v>MEDIUM</x:v>
      </x:c>
      <x:c r="J39" t="str">
        <x:v>MEDIUM</x:v>
      </x:c>
      <x:c r="K39" t="str">
        <x:v>Use climate module for context.</x:v>
      </x:c>
      <x:c r="L39" t="str">
        <x:v>Neighborhood scouting / routine testing</x:v>
      </x:c>
      <x:c r="M39" t="str">
        <x:v>Assuming every venue is open year-round</x:v>
      </x:c>
      <x:c r="N39" t="str">
        <x:v>https://turismo.cartagena.es/</x:v>
      </x:c>
      <x:c r="O39" t="str">
        <x:v>https://turismo.cartagena.es/</x:v>
      </x:c>
      <x:c r="P39" s="1" t="b">
        <x:v>0</x:v>
      </x:c>
      <x:c r="Q39" t="str">
        <x:v>2026-09-07</x:v>
      </x:c>
    </x:row>
    <x:row r="40">
      <x:c r="A40" t="str">
        <x:v>cartagena-spain-season-03</x:v>
      </x:c>
      <x:c r="B40" t="str">
        <x:v>cartagena-spain</x:v>
      </x:c>
      <x:c r="C40" t="str">
        <x:v>season</x:v>
      </x:c>
      <x:c r="D40" t="str">
        <x:v>Low season</x:v>
      </x:c>
      <x:c r="E40" t="n">
        <x:v>11</x:v>
      </x:c>
      <x:c r="F40" t="n">
        <x:v>2</x:v>
      </x:c>
      <x:c r="G40" t="str">
        <x:v>winter</x:v>
      </x:c>
      <x:c r="H40" t="str">
        <x:v>Seasonality changes crowding, prices and service depth.</x:v>
      </x:c>
      <x:c r="I40" t="str">
        <x:v>LOW</x:v>
      </x:c>
      <x:c r="J40" t="str">
        <x:v>LOW</x:v>
      </x:c>
      <x:c r="K40" t="str">
        <x:v>Use climate module for context.</x:v>
      </x:c>
      <x:c r="L40" t="str">
        <x:v>Neighborhood scouting / routine testing</x:v>
      </x:c>
      <x:c r="M40" t="str">
        <x:v>Assuming every venue is open year-round</x:v>
      </x:c>
      <x:c r="N40" t="str">
        <x:v>https://turismo.cartagena.es/</x:v>
      </x:c>
      <x:c r="O40" t="str">
        <x:v>https://turismo.cartagena.es/</x:v>
      </x:c>
      <x:c r="P40" s="1" t="b">
        <x:v>0</x:v>
      </x:c>
      <x:c r="Q40" t="str">
        <x:v>2026-09-07</x:v>
      </x:c>
    </x:row>
    <x:row r="41">
      <x:c r="A41" t="str">
        <x:v>gijon-spain-season-01</x:v>
      </x:c>
      <x:c r="B41" t="str">
        <x:v>gijon-spain</x:v>
      </x:c>
      <x:c r="C41" t="str">
        <x:v>season</x:v>
      </x:c>
      <x:c r="D41" t="str">
        <x:v>High visitor season</x:v>
      </x:c>
      <x:c r="E41" t="n">
        <x:v>6</x:v>
      </x:c>
      <x:c r="F41" t="n">
        <x:v>9</x:v>
      </x:c>
      <x:c r="G41" t="str">
        <x:v>summer</x:v>
      </x:c>
      <x:c r="H41" t="str">
        <x:v>Seasonality changes crowding, prices and service depth.</x:v>
      </x:c>
      <x:c r="I41" t="str">
        <x:v>HIGH</x:v>
      </x:c>
      <x:c r="J41" t="str">
        <x:v>HIGH</x:v>
      </x:c>
      <x:c r="K41" t="str">
        <x:v>Use climate module for context.</x:v>
      </x:c>
      <x:c r="L41" t="str">
        <x:v>Neighborhood scouting / routine testing</x:v>
      </x:c>
      <x:c r="M41" t="str">
        <x:v>Assuming every venue is open year-round</x:v>
      </x:c>
      <x:c r="N41" t="str">
        <x:v>https://www.gijon.es/en/tourism</x:v>
      </x:c>
      <x:c r="O41" t="str">
        <x:v>https://www.gijon.es/en/tourism</x:v>
      </x:c>
      <x:c r="P41" s="1" t="b">
        <x:v>0</x:v>
      </x:c>
      <x:c r="Q41" t="str">
        <x:v>2026-09-07</x:v>
      </x:c>
    </x:row>
    <x:row r="42">
      <x:c r="A42" t="str">
        <x:v>gijon-spain-season-02</x:v>
      </x:c>
      <x:c r="B42" t="str">
        <x:v>gijon-spain</x:v>
      </x:c>
      <x:c r="C42" t="str">
        <x:v>season</x:v>
      </x:c>
      <x:c r="D42" t="str">
        <x:v>Shoulder season</x:v>
      </x:c>
      <x:c r="E42" t="n">
        <x:v>4</x:v>
      </x:c>
      <x:c r="F42" t="n">
        <x:v>5</x:v>
      </x:c>
      <x:c r="G42" t="str">
        <x:v>spring</x:v>
      </x:c>
      <x:c r="H42" t="str">
        <x:v>Seasonality changes crowding, prices and service depth.</x:v>
      </x:c>
      <x:c r="I42" t="str">
        <x:v>MEDIUM</x:v>
      </x:c>
      <x:c r="J42" t="str">
        <x:v>MEDIUM</x:v>
      </x:c>
      <x:c r="K42" t="str">
        <x:v>Use climate module for context.</x:v>
      </x:c>
      <x:c r="L42" t="str">
        <x:v>Neighborhood scouting / routine testing</x:v>
      </x:c>
      <x:c r="M42" t="str">
        <x:v>Assuming every venue is open year-round</x:v>
      </x:c>
      <x:c r="N42" t="str">
        <x:v>https://www.gijon.es/en/tourism</x:v>
      </x:c>
      <x:c r="O42" t="str">
        <x:v>https://www.gijon.es/en/tourism</x:v>
      </x:c>
      <x:c r="P42" s="1" t="b">
        <x:v>0</x:v>
      </x:c>
      <x:c r="Q42" t="str">
        <x:v>2026-09-07</x:v>
      </x:c>
    </x:row>
    <x:row r="43">
      <x:c r="A43" t="str">
        <x:v>gijon-spain-season-03</x:v>
      </x:c>
      <x:c r="B43" t="str">
        <x:v>gijon-spain</x:v>
      </x:c>
      <x:c r="C43" t="str">
        <x:v>season</x:v>
      </x:c>
      <x:c r="D43" t="str">
        <x:v>Low season</x:v>
      </x:c>
      <x:c r="E43" t="n">
        <x:v>11</x:v>
      </x:c>
      <x:c r="F43" t="n">
        <x:v>2</x:v>
      </x:c>
      <x:c r="G43" t="str">
        <x:v>winter</x:v>
      </x:c>
      <x:c r="H43" t="str">
        <x:v>Seasonality changes crowding, prices and service depth.</x:v>
      </x:c>
      <x:c r="I43" t="str">
        <x:v>LOW</x:v>
      </x:c>
      <x:c r="J43" t="str">
        <x:v>LOW</x:v>
      </x:c>
      <x:c r="K43" t="str">
        <x:v>Use climate module for context.</x:v>
      </x:c>
      <x:c r="L43" t="str">
        <x:v>Neighborhood scouting / routine testing</x:v>
      </x:c>
      <x:c r="M43" t="str">
        <x:v>Assuming every venue is open year-round</x:v>
      </x:c>
      <x:c r="N43" t="str">
        <x:v>https://www.gijon.es/en/tourism</x:v>
      </x:c>
      <x:c r="O43" t="str">
        <x:v>https://www.gijon.es/en/tourism</x:v>
      </x:c>
      <x:c r="P43" s="1" t="b">
        <x:v>0</x:v>
      </x:c>
      <x:c r="Q43" t="str">
        <x:v>2026-09-07</x:v>
      </x:c>
    </x:row>
    <x:row r="44">
      <x:c r="A44" t="str">
        <x:v>girona-spain-season-01</x:v>
      </x:c>
      <x:c r="B44" t="str">
        <x:v>girona-spain</x:v>
      </x:c>
      <x:c r="C44" t="str">
        <x:v>season</x:v>
      </x:c>
      <x:c r="D44" t="str">
        <x:v>High visitor season</x:v>
      </x:c>
      <x:c r="E44" t="n">
        <x:v>6</x:v>
      </x:c>
      <x:c r="F44" t="n">
        <x:v>9</x:v>
      </x:c>
      <x:c r="G44" t="str">
        <x:v>summer</x:v>
      </x:c>
      <x:c r="H44" t="str">
        <x:v>Seasonality changes crowding, prices and service depth.</x:v>
      </x:c>
      <x:c r="I44" t="str">
        <x:v>HIGH</x:v>
      </x:c>
      <x:c r="J44" t="str">
        <x:v>HIGH</x:v>
      </x:c>
      <x:c r="K44" t="str">
        <x:v>Use climate module for context.</x:v>
      </x:c>
      <x:c r="L44" t="str">
        <x:v>Neighborhood scouting / routine testing</x:v>
      </x:c>
      <x:c r="M44" t="str">
        <x:v>Assuming every venue is open year-round</x:v>
      </x:c>
      <x:c r="N44" t="str">
        <x:v>https://www.girona.cat/turisme/eng/</x:v>
      </x:c>
      <x:c r="O44" t="str">
        <x:v>https://www.girona.cat/turisme/eng/</x:v>
      </x:c>
      <x:c r="P44" s="1" t="b">
        <x:v>0</x:v>
      </x:c>
      <x:c r="Q44" t="str">
        <x:v>2026-09-07</x:v>
      </x:c>
    </x:row>
    <x:row r="45">
      <x:c r="A45" t="str">
        <x:v>girona-spain-season-02</x:v>
      </x:c>
      <x:c r="B45" t="str">
        <x:v>girona-spain</x:v>
      </x:c>
      <x:c r="C45" t="str">
        <x:v>season</x:v>
      </x:c>
      <x:c r="D45" t="str">
        <x:v>Shoulder season</x:v>
      </x:c>
      <x:c r="E45" t="n">
        <x:v>4</x:v>
      </x:c>
      <x:c r="F45" t="n">
        <x:v>5</x:v>
      </x:c>
      <x:c r="G45" t="str">
        <x:v>spring</x:v>
      </x:c>
      <x:c r="H45" t="str">
        <x:v>Seasonality changes crowding, prices and service depth.</x:v>
      </x:c>
      <x:c r="I45" t="str">
        <x:v>MEDIUM</x:v>
      </x:c>
      <x:c r="J45" t="str">
        <x:v>MEDIUM</x:v>
      </x:c>
      <x:c r="K45" t="str">
        <x:v>Use climate module for context.</x:v>
      </x:c>
      <x:c r="L45" t="str">
        <x:v>Neighborhood scouting / routine testing</x:v>
      </x:c>
      <x:c r="M45" t="str">
        <x:v>Assuming every venue is open year-round</x:v>
      </x:c>
      <x:c r="N45" t="str">
        <x:v>https://www.girona.cat/turisme/eng/</x:v>
      </x:c>
      <x:c r="O45" t="str">
        <x:v>https://www.girona.cat/turisme/eng/</x:v>
      </x:c>
      <x:c r="P45" s="1" t="b">
        <x:v>0</x:v>
      </x:c>
      <x:c r="Q45" t="str">
        <x:v>2026-09-07</x:v>
      </x:c>
    </x:row>
    <x:row r="46">
      <x:c r="A46" t="str">
        <x:v>girona-spain-season-03</x:v>
      </x:c>
      <x:c r="B46" t="str">
        <x:v>girona-spain</x:v>
      </x:c>
      <x:c r="C46" t="str">
        <x:v>season</x:v>
      </x:c>
      <x:c r="D46" t="str">
        <x:v>Low season</x:v>
      </x:c>
      <x:c r="E46" t="n">
        <x:v>11</x:v>
      </x:c>
      <x:c r="F46" t="n">
        <x:v>2</x:v>
      </x:c>
      <x:c r="G46" t="str">
        <x:v>winter</x:v>
      </x:c>
      <x:c r="H46" t="str">
        <x:v>Seasonality changes crowding, prices and service depth.</x:v>
      </x:c>
      <x:c r="I46" t="str">
        <x:v>LOW</x:v>
      </x:c>
      <x:c r="J46" t="str">
        <x:v>LOW</x:v>
      </x:c>
      <x:c r="K46" t="str">
        <x:v>Use climate module for context.</x:v>
      </x:c>
      <x:c r="L46" t="str">
        <x:v>Neighborhood scouting / routine testing</x:v>
      </x:c>
      <x:c r="M46" t="str">
        <x:v>Assuming every venue is open year-round</x:v>
      </x:c>
      <x:c r="N46" t="str">
        <x:v>https://www.girona.cat/turisme/eng/</x:v>
      </x:c>
      <x:c r="O46" t="str">
        <x:v>https://www.girona.cat/turisme/eng/</x:v>
      </x:c>
      <x:c r="P46" s="1" t="b">
        <x:v>0</x:v>
      </x:c>
      <x:c r="Q46" t="str">
        <x:v>2026-09-07</x:v>
      </x:c>
    </x:row>
    <x:row r="47">
      <x:c r="A47" t="str">
        <x:v>ptuj-slovenia-season-01</x:v>
      </x:c>
      <x:c r="B47" t="str">
        <x:v>ptuj-slovenia</x:v>
      </x:c>
      <x:c r="C47" t="str">
        <x:v>season</x:v>
      </x:c>
      <x:c r="D47" t="str">
        <x:v>High visitor season</x:v>
      </x:c>
      <x:c r="E47" t="n">
        <x:v>6</x:v>
      </x:c>
      <x:c r="F47" t="n">
        <x:v>9</x:v>
      </x:c>
      <x:c r="G47" t="str">
        <x:v>summer</x:v>
      </x:c>
      <x:c r="H47" t="str">
        <x:v>Seasonality changes crowding, prices and service depth.</x:v>
      </x:c>
      <x:c r="I47" t="str">
        <x:v>HIGH</x:v>
      </x:c>
      <x:c r="J47" t="str">
        <x:v>HIGH</x:v>
      </x:c>
      <x:c r="K47" t="str">
        <x:v>Use climate module for context.</x:v>
      </x:c>
      <x:c r="L47" t="str">
        <x:v>Neighborhood scouting / routine testing</x:v>
      </x:c>
      <x:c r="M47" t="str">
        <x:v>Assuming every venue is open year-round</x:v>
      </x:c>
      <x:c r="N47" t="str">
        <x:v>https://visitptuj.eu/en/</x:v>
      </x:c>
      <x:c r="O47" t="str">
        <x:v>https://visitptuj.eu/en/</x:v>
      </x:c>
      <x:c r="P47" s="1" t="b">
        <x:v>0</x:v>
      </x:c>
      <x:c r="Q47" t="str">
        <x:v>2026-09-07</x:v>
      </x:c>
    </x:row>
    <x:row r="48">
      <x:c r="A48" t="str">
        <x:v>ptuj-slovenia-season-02</x:v>
      </x:c>
      <x:c r="B48" t="str">
        <x:v>ptuj-slovenia</x:v>
      </x:c>
      <x:c r="C48" t="str">
        <x:v>season</x:v>
      </x:c>
      <x:c r="D48" t="str">
        <x:v>Shoulder season</x:v>
      </x:c>
      <x:c r="E48" t="n">
        <x:v>4</x:v>
      </x:c>
      <x:c r="F48" t="n">
        <x:v>5</x:v>
      </x:c>
      <x:c r="G48" t="str">
        <x:v>spring</x:v>
      </x:c>
      <x:c r="H48" t="str">
        <x:v>Seasonality changes crowding, prices and service depth.</x:v>
      </x:c>
      <x:c r="I48" t="str">
        <x:v>MEDIUM</x:v>
      </x:c>
      <x:c r="J48" t="str">
        <x:v>MEDIUM</x:v>
      </x:c>
      <x:c r="K48" t="str">
        <x:v>Use climate module for context.</x:v>
      </x:c>
      <x:c r="L48" t="str">
        <x:v>Neighborhood scouting / routine testing</x:v>
      </x:c>
      <x:c r="M48" t="str">
        <x:v>Assuming every venue is open year-round</x:v>
      </x:c>
      <x:c r="N48" t="str">
        <x:v>https://visitptuj.eu/en/</x:v>
      </x:c>
      <x:c r="O48" t="str">
        <x:v>https://visitptuj.eu/en/</x:v>
      </x:c>
      <x:c r="P48" s="1" t="b">
        <x:v>0</x:v>
      </x:c>
      <x:c r="Q48" t="str">
        <x:v>2026-09-07</x:v>
      </x:c>
    </x:row>
    <x:row r="49">
      <x:c r="A49" t="str">
        <x:v>ptuj-slovenia-season-03</x:v>
      </x:c>
      <x:c r="B49" t="str">
        <x:v>ptuj-slovenia</x:v>
      </x:c>
      <x:c r="C49" t="str">
        <x:v>season</x:v>
      </x:c>
      <x:c r="D49" t="str">
        <x:v>Low season</x:v>
      </x:c>
      <x:c r="E49" t="n">
        <x:v>11</x:v>
      </x:c>
      <x:c r="F49" t="n">
        <x:v>2</x:v>
      </x:c>
      <x:c r="G49" t="str">
        <x:v>winter</x:v>
      </x:c>
      <x:c r="H49" t="str">
        <x:v>Seasonality changes crowding, prices and service depth.</x:v>
      </x:c>
      <x:c r="I49" t="str">
        <x:v>LOW</x:v>
      </x:c>
      <x:c r="J49" t="str">
        <x:v>LOW</x:v>
      </x:c>
      <x:c r="K49" t="str">
        <x:v>Use climate module for context.</x:v>
      </x:c>
      <x:c r="L49" t="str">
        <x:v>Neighborhood scouting / routine testing</x:v>
      </x:c>
      <x:c r="M49" t="str">
        <x:v>Assuming every venue is open year-round</x:v>
      </x:c>
      <x:c r="N49" t="str">
        <x:v>https://visitptuj.eu/en/</x:v>
      </x:c>
      <x:c r="O49" t="str">
        <x:v>https://visitptuj.eu/en/</x:v>
      </x:c>
      <x:c r="P49" s="1" t="b">
        <x:v>0</x:v>
      </x:c>
      <x:c r="Q49" t="str">
        <x:v>2026-09-07</x:v>
      </x:c>
    </x:row>
    <x:row r="50">
      <x:c r="A50" t="str">
        <x:v>koper-slovenia-season-01</x:v>
      </x:c>
      <x:c r="B50" t="str">
        <x:v>koper-slovenia</x:v>
      </x:c>
      <x:c r="C50" t="str">
        <x:v>season</x:v>
      </x:c>
      <x:c r="D50" t="str">
        <x:v>High visitor season</x:v>
      </x:c>
      <x:c r="E50" t="n">
        <x:v>6</x:v>
      </x:c>
      <x:c r="F50" t="n">
        <x:v>9</x:v>
      </x:c>
      <x:c r="G50" t="str">
        <x:v>summer</x:v>
      </x:c>
      <x:c r="H50" t="str">
        <x:v>Seasonality changes crowding, prices and service depth.</x:v>
      </x:c>
      <x:c r="I50" t="str">
        <x:v>HIGH</x:v>
      </x:c>
      <x:c r="J50" t="str">
        <x:v>HIGH</x:v>
      </x:c>
      <x:c r="K50" t="str">
        <x:v>Use climate module for context.</x:v>
      </x:c>
      <x:c r="L50" t="str">
        <x:v>Neighborhood scouting / routine testing</x:v>
      </x:c>
      <x:c r="M50" t="str">
        <x:v>Assuming every venue is open year-round</x:v>
      </x:c>
      <x:c r="N50" t="str">
        <x:v>https://visitkoper.si/en/</x:v>
      </x:c>
      <x:c r="O50" t="str">
        <x:v>https://visitkoper.si/en/</x:v>
      </x:c>
      <x:c r="P50" s="1" t="b">
        <x:v>0</x:v>
      </x:c>
      <x:c r="Q50" t="str">
        <x:v>2026-09-07</x:v>
      </x:c>
    </x:row>
    <x:row r="51">
      <x:c r="A51" t="str">
        <x:v>koper-slovenia-season-02</x:v>
      </x:c>
      <x:c r="B51" t="str">
        <x:v>koper-slovenia</x:v>
      </x:c>
      <x:c r="C51" t="str">
        <x:v>season</x:v>
      </x:c>
      <x:c r="D51" t="str">
        <x:v>Shoulder season</x:v>
      </x:c>
      <x:c r="E51" t="n">
        <x:v>4</x:v>
      </x:c>
      <x:c r="F51" t="n">
        <x:v>5</x:v>
      </x:c>
      <x:c r="G51" t="str">
        <x:v>spring</x:v>
      </x:c>
      <x:c r="H51" t="str">
        <x:v>Seasonality changes crowding, prices and service depth.</x:v>
      </x:c>
      <x:c r="I51" t="str">
        <x:v>MEDIUM</x:v>
      </x:c>
      <x:c r="J51" t="str">
        <x:v>MEDIUM</x:v>
      </x:c>
      <x:c r="K51" t="str">
        <x:v>Use climate module for context.</x:v>
      </x:c>
      <x:c r="L51" t="str">
        <x:v>Neighborhood scouting / routine testing</x:v>
      </x:c>
      <x:c r="M51" t="str">
        <x:v>Assuming every venue is open year-round</x:v>
      </x:c>
      <x:c r="N51" t="str">
        <x:v>https://visitkoper.si/en/</x:v>
      </x:c>
      <x:c r="O51" t="str">
        <x:v>https://visitkoper.si/en/</x:v>
      </x:c>
      <x:c r="P51" s="1" t="b">
        <x:v>0</x:v>
      </x:c>
      <x:c r="Q51" t="str">
        <x:v>2026-09-07</x:v>
      </x:c>
    </x:row>
    <x:row r="52">
      <x:c r="A52" t="str">
        <x:v>koper-slovenia-season-03</x:v>
      </x:c>
      <x:c r="B52" t="str">
        <x:v>koper-slovenia</x:v>
      </x:c>
      <x:c r="C52" t="str">
        <x:v>season</x:v>
      </x:c>
      <x:c r="D52" t="str">
        <x:v>Low season</x:v>
      </x:c>
      <x:c r="E52" t="n">
        <x:v>11</x:v>
      </x:c>
      <x:c r="F52" t="n">
        <x:v>2</x:v>
      </x:c>
      <x:c r="G52" t="str">
        <x:v>winter</x:v>
      </x:c>
      <x:c r="H52" t="str">
        <x:v>Seasonality changes crowding, prices and service depth.</x:v>
      </x:c>
      <x:c r="I52" t="str">
        <x:v>LOW</x:v>
      </x:c>
      <x:c r="J52" t="str">
        <x:v>LOW</x:v>
      </x:c>
      <x:c r="K52" t="str">
        <x:v>Use climate module for context.</x:v>
      </x:c>
      <x:c r="L52" t="str">
        <x:v>Neighborhood scouting / routine testing</x:v>
      </x:c>
      <x:c r="M52" t="str">
        <x:v>Assuming every venue is open year-round</x:v>
      </x:c>
      <x:c r="N52" t="str">
        <x:v>https://visitkoper.si/en/</x:v>
      </x:c>
      <x:c r="O52" t="str">
        <x:v>https://visitkoper.si/en/</x:v>
      </x:c>
      <x:c r="P52" s="1" t="b">
        <x:v>0</x:v>
      </x:c>
      <x:c r="Q52" t="str">
        <x:v>2026-09-07</x:v>
      </x:c>
    </x:row>
    <x:row r="53">
      <x:c r="A53" t="str">
        <x:v>murcia-spain-season-01</x:v>
      </x:c>
      <x:c r="B53" t="str">
        <x:v>murcia-spain</x:v>
      </x:c>
      <x:c r="C53" t="str">
        <x:v>season</x:v>
      </x:c>
      <x:c r="D53" t="str">
        <x:v>High visitor season</x:v>
      </x:c>
      <x:c r="E53" t="n">
        <x:v>6</x:v>
      </x:c>
      <x:c r="F53" t="n">
        <x:v>9</x:v>
      </x:c>
      <x:c r="G53" t="str">
        <x:v>summer</x:v>
      </x:c>
      <x:c r="H53" t="str">
        <x:v>Seasonality changes crowding, prices and service depth.</x:v>
      </x:c>
      <x:c r="I53" t="str">
        <x:v>HIGH</x:v>
      </x:c>
      <x:c r="J53" t="str">
        <x:v>HIGH</x:v>
      </x:c>
      <x:c r="K53" t="str">
        <x:v>Use climate module for context.</x:v>
      </x:c>
      <x:c r="L53" t="str">
        <x:v>Neighborhood scouting / routine testing</x:v>
      </x:c>
      <x:c r="M53" t="str">
        <x:v>Assuming every venue is open year-round</x:v>
      </x:c>
      <x:c r="N53" t="str">
        <x:v>https://www.turismodemurcia.es/en/</x:v>
      </x:c>
      <x:c r="O53" t="str">
        <x:v>https://www.turismodemurcia.es/en/</x:v>
      </x:c>
      <x:c r="P53" s="1" t="b">
        <x:v>0</x:v>
      </x:c>
      <x:c r="Q53" t="str">
        <x:v>2026-09-07</x:v>
      </x:c>
    </x:row>
    <x:row r="54">
      <x:c r="A54" t="str">
        <x:v>murcia-spain-season-02</x:v>
      </x:c>
      <x:c r="B54" t="str">
        <x:v>murcia-spain</x:v>
      </x:c>
      <x:c r="C54" t="str">
        <x:v>season</x:v>
      </x:c>
      <x:c r="D54" t="str">
        <x:v>Shoulder season</x:v>
      </x:c>
      <x:c r="E54" t="n">
        <x:v>4</x:v>
      </x:c>
      <x:c r="F54" t="n">
        <x:v>5</x:v>
      </x:c>
      <x:c r="G54" t="str">
        <x:v>spring</x:v>
      </x:c>
      <x:c r="H54" t="str">
        <x:v>Seasonality changes crowding, prices and service depth.</x:v>
      </x:c>
      <x:c r="I54" t="str">
        <x:v>MEDIUM</x:v>
      </x:c>
      <x:c r="J54" t="str">
        <x:v>MEDIUM</x:v>
      </x:c>
      <x:c r="K54" t="str">
        <x:v>Use climate module for context.</x:v>
      </x:c>
      <x:c r="L54" t="str">
        <x:v>Neighborhood scouting / routine testing</x:v>
      </x:c>
      <x:c r="M54" t="str">
        <x:v>Assuming every venue is open year-round</x:v>
      </x:c>
      <x:c r="N54" t="str">
        <x:v>https://www.turismodemurcia.es/en/</x:v>
      </x:c>
      <x:c r="O54" t="str">
        <x:v>https://www.turismodemurcia.es/en/</x:v>
      </x:c>
      <x:c r="P54" s="1" t="b">
        <x:v>0</x:v>
      </x:c>
      <x:c r="Q54" t="str">
        <x:v>2026-09-07</x:v>
      </x:c>
    </x:row>
    <x:row r="55">
      <x:c r="A55" t="str">
        <x:v>murcia-spain-season-03</x:v>
      </x:c>
      <x:c r="B55" t="str">
        <x:v>murcia-spain</x:v>
      </x:c>
      <x:c r="C55" t="str">
        <x:v>season</x:v>
      </x:c>
      <x:c r="D55" t="str">
        <x:v>Low season</x:v>
      </x:c>
      <x:c r="E55" t="n">
        <x:v>11</x:v>
      </x:c>
      <x:c r="F55" t="n">
        <x:v>2</x:v>
      </x:c>
      <x:c r="G55" t="str">
        <x:v>winter</x:v>
      </x:c>
      <x:c r="H55" t="str">
        <x:v>Seasonality changes crowding, prices and service depth.</x:v>
      </x:c>
      <x:c r="I55" t="str">
        <x:v>LOW</x:v>
      </x:c>
      <x:c r="J55" t="str">
        <x:v>LOW</x:v>
      </x:c>
      <x:c r="K55" t="str">
        <x:v>Use climate module for context.</x:v>
      </x:c>
      <x:c r="L55" t="str">
        <x:v>Neighborhood scouting / routine testing</x:v>
      </x:c>
      <x:c r="M55" t="str">
        <x:v>Assuming every venue is open year-round</x:v>
      </x:c>
      <x:c r="N55" t="str">
        <x:v>https://www.turismodemurcia.es/en/</x:v>
      </x:c>
      <x:c r="O55" t="str">
        <x:v>https://www.turismodemurcia.es/en/</x:v>
      </x:c>
      <x:c r="P55" s="1" t="b">
        <x:v>0</x:v>
      </x:c>
      <x:c r="Q55" t="str">
        <x:v>2026-09-07</x:v>
      </x:c>
    </x:row>
    <x:row r="56">
      <x:c r="A56" t="str">
        <x:v>takayama-japan-season-01</x:v>
      </x:c>
      <x:c r="B56" t="str">
        <x:v>takayama-japan</x:v>
      </x:c>
      <x:c r="C56" t="str">
        <x:v>season</x:v>
      </x:c>
      <x:c r="D56" t="str">
        <x:v>High visitor season</x:v>
      </x:c>
      <x:c r="E56" t="n">
        <x:v>6</x:v>
      </x:c>
      <x:c r="F56" t="n">
        <x:v>9</x:v>
      </x:c>
      <x:c r="G56" t="str">
        <x:v>summer</x:v>
      </x:c>
      <x:c r="H56" t="str">
        <x:v>Seasonality changes crowding, prices and service depth.</x:v>
      </x:c>
      <x:c r="I56" t="str">
        <x:v>HIGH</x:v>
      </x:c>
      <x:c r="J56" t="str">
        <x:v>HIGH</x:v>
      </x:c>
      <x:c r="K56" t="str">
        <x:v>Use climate module for context.</x:v>
      </x:c>
      <x:c r="L56" t="str">
        <x:v>Neighborhood scouting / routine testing</x:v>
      </x:c>
      <x:c r="M56" t="str">
        <x:v>Assuming every venue is open year-round</x:v>
      </x:c>
      <x:c r="N56" t="str">
        <x:v>https://www.hida.jp/english/</x:v>
      </x:c>
      <x:c r="O56" t="str">
        <x:v>https://www.hida.jp/english/</x:v>
      </x:c>
      <x:c r="P56" s="1" t="b">
        <x:v>0</x:v>
      </x:c>
      <x:c r="Q56" t="str">
        <x:v>2026-09-07</x:v>
      </x:c>
    </x:row>
    <x:row r="57">
      <x:c r="A57" t="str">
        <x:v>takayama-japan-season-02</x:v>
      </x:c>
      <x:c r="B57" t="str">
        <x:v>takayama-japan</x:v>
      </x:c>
      <x:c r="C57" t="str">
        <x:v>season</x:v>
      </x:c>
      <x:c r="D57" t="str">
        <x:v>Shoulder season</x:v>
      </x:c>
      <x:c r="E57" t="n">
        <x:v>4</x:v>
      </x:c>
      <x:c r="F57" t="n">
        <x:v>5</x:v>
      </x:c>
      <x:c r="G57" t="str">
        <x:v>spring</x:v>
      </x:c>
      <x:c r="H57" t="str">
        <x:v>Seasonality changes crowding, prices and service depth.</x:v>
      </x:c>
      <x:c r="I57" t="str">
        <x:v>MEDIUM</x:v>
      </x:c>
      <x:c r="J57" t="str">
        <x:v>MEDIUM</x:v>
      </x:c>
      <x:c r="K57" t="str">
        <x:v>Use climate module for context.</x:v>
      </x:c>
      <x:c r="L57" t="str">
        <x:v>Neighborhood scouting / routine testing</x:v>
      </x:c>
      <x:c r="M57" t="str">
        <x:v>Assuming every venue is open year-round</x:v>
      </x:c>
      <x:c r="N57" t="str">
        <x:v>https://www.hida.jp/english/</x:v>
      </x:c>
      <x:c r="O57" t="str">
        <x:v>https://www.hida.jp/english/</x:v>
      </x:c>
      <x:c r="P57" s="1" t="b">
        <x:v>0</x:v>
      </x:c>
      <x:c r="Q57" t="str">
        <x:v>2026-09-07</x:v>
      </x:c>
    </x:row>
    <x:row r="58">
      <x:c r="A58" t="str">
        <x:v>takayama-japan-season-03</x:v>
      </x:c>
      <x:c r="B58" t="str">
        <x:v>takayama-japan</x:v>
      </x:c>
      <x:c r="C58" t="str">
        <x:v>season</x:v>
      </x:c>
      <x:c r="D58" t="str">
        <x:v>Low season</x:v>
      </x:c>
      <x:c r="E58" t="n">
        <x:v>11</x:v>
      </x:c>
      <x:c r="F58" t="n">
        <x:v>2</x:v>
      </x:c>
      <x:c r="G58" t="str">
        <x:v>winter</x:v>
      </x:c>
      <x:c r="H58" t="str">
        <x:v>Seasonality changes crowding, prices and service depth.</x:v>
      </x:c>
      <x:c r="I58" t="str">
        <x:v>LOW</x:v>
      </x:c>
      <x:c r="J58" t="str">
        <x:v>LOW</x:v>
      </x:c>
      <x:c r="K58" t="str">
        <x:v>Use climate module for context.</x:v>
      </x:c>
      <x:c r="L58" t="str">
        <x:v>Neighborhood scouting / routine testing</x:v>
      </x:c>
      <x:c r="M58" t="str">
        <x:v>Assuming every venue is open year-round</x:v>
      </x:c>
      <x:c r="N58" t="str">
        <x:v>https://www.hida.jp/english/</x:v>
      </x:c>
      <x:c r="O58" t="str">
        <x:v>https://www.hida.jp/english/</x:v>
      </x:c>
      <x:c r="P58" s="1" t="b">
        <x:v>0</x:v>
      </x:c>
      <x:c r="Q58" t="str">
        <x:v>2026-09-07</x:v>
      </x:c>
    </x:row>
    <x:row r="59">
      <x:c r="A59" t="str">
        <x:v>dubrovnik-croatia-season-01</x:v>
      </x:c>
      <x:c r="B59" t="str">
        <x:v>dubrovnik-croatia</x:v>
      </x:c>
      <x:c r="C59" t="str">
        <x:v>season</x:v>
      </x:c>
      <x:c r="D59" t="str">
        <x:v>High visitor season</x:v>
      </x:c>
      <x:c r="E59" t="n">
        <x:v>6</x:v>
      </x:c>
      <x:c r="F59" t="n">
        <x:v>9</x:v>
      </x:c>
      <x:c r="G59" t="str">
        <x:v>summer</x:v>
      </x:c>
      <x:c r="H59" t="str">
        <x:v>Seasonality changes crowding, prices and service depth.</x:v>
      </x:c>
      <x:c r="I59" t="str">
        <x:v>HIGH</x:v>
      </x:c>
      <x:c r="J59" t="str">
        <x:v>HIGH</x:v>
      </x:c>
      <x:c r="K59" t="str">
        <x:v>Use climate module for context.</x:v>
      </x:c>
      <x:c r="L59" t="str">
        <x:v>Neighborhood scouting / routine testing</x:v>
      </x:c>
      <x:c r="M59" t="str">
        <x:v>Assuming every venue is open year-round</x:v>
      </x:c>
      <x:c r="N59" t="str">
        <x:v>https://tzdubrovnik.hr/</x:v>
      </x:c>
      <x:c r="O59" t="str">
        <x:v>https://tzdubrovnik.hr/</x:v>
      </x:c>
      <x:c r="P59" s="1" t="b">
        <x:v>0</x:v>
      </x:c>
      <x:c r="Q59" t="str">
        <x:v>2026-09-07</x:v>
      </x:c>
    </x:row>
    <x:row r="60">
      <x:c r="A60" t="str">
        <x:v>dubrovnik-croatia-season-02</x:v>
      </x:c>
      <x:c r="B60" t="str">
        <x:v>dubrovnik-croatia</x:v>
      </x:c>
      <x:c r="C60" t="str">
        <x:v>season</x:v>
      </x:c>
      <x:c r="D60" t="str">
        <x:v>Shoulder season</x:v>
      </x:c>
      <x:c r="E60" t="n">
        <x:v>4</x:v>
      </x:c>
      <x:c r="F60" t="n">
        <x:v>5</x:v>
      </x:c>
      <x:c r="G60" t="str">
        <x:v>spring</x:v>
      </x:c>
      <x:c r="H60" t="str">
        <x:v>Seasonality changes crowding, prices and service depth.</x:v>
      </x:c>
      <x:c r="I60" t="str">
        <x:v>MEDIUM</x:v>
      </x:c>
      <x:c r="J60" t="str">
        <x:v>MEDIUM</x:v>
      </x:c>
      <x:c r="K60" t="str">
        <x:v>Use climate module for context.</x:v>
      </x:c>
      <x:c r="L60" t="str">
        <x:v>Neighborhood scouting / routine testing</x:v>
      </x:c>
      <x:c r="M60" t="str">
        <x:v>Assuming every venue is open year-round</x:v>
      </x:c>
      <x:c r="N60" t="str">
        <x:v>https://tzdubrovnik.hr/</x:v>
      </x:c>
      <x:c r="O60" t="str">
        <x:v>https://tzdubrovnik.hr/</x:v>
      </x:c>
      <x:c r="P60" s="1" t="b">
        <x:v>0</x:v>
      </x:c>
      <x:c r="Q60" t="str">
        <x:v>2026-09-07</x:v>
      </x:c>
    </x:row>
    <x:row r="61">
      <x:c r="A61" t="str">
        <x:v>dubrovnik-croatia-season-03</x:v>
      </x:c>
      <x:c r="B61" t="str">
        <x:v>dubrovnik-croatia</x:v>
      </x:c>
      <x:c r="C61" t="str">
        <x:v>season</x:v>
      </x:c>
      <x:c r="D61" t="str">
        <x:v>Low season</x:v>
      </x:c>
      <x:c r="E61" t="n">
        <x:v>11</x:v>
      </x:c>
      <x:c r="F61" t="n">
        <x:v>2</x:v>
      </x:c>
      <x:c r="G61" t="str">
        <x:v>winter</x:v>
      </x:c>
      <x:c r="H61" t="str">
        <x:v>Seasonality changes crowding, prices and service depth.</x:v>
      </x:c>
      <x:c r="I61" t="str">
        <x:v>LOW</x:v>
      </x:c>
      <x:c r="J61" t="str">
        <x:v>LOW</x:v>
      </x:c>
      <x:c r="K61" t="str">
        <x:v>Use climate module for context.</x:v>
      </x:c>
      <x:c r="L61" t="str">
        <x:v>Neighborhood scouting / routine testing</x:v>
      </x:c>
      <x:c r="M61" t="str">
        <x:v>Assuming every venue is open year-round</x:v>
      </x:c>
      <x:c r="N61" t="str">
        <x:v>https://tzdubrovnik.hr/</x:v>
      </x:c>
      <x:c r="O61" t="str">
        <x:v>https://tzdubrovnik.hr/</x:v>
      </x:c>
      <x:c r="P61" s="1" t="b">
        <x:v>0</x:v>
      </x:c>
      <x:c r="Q61" t="str">
        <x:v>2026-09-07</x:v>
      </x:c>
    </x:row>
  </x:sheetData>
  <x:pageMargins left="0.7" right="0.7" top="0.75" bottom="0.75" header="0.3" footer="0.3"/>
  <x:tableParts count="1">
    <x:tablePart xmlns:r="http://schemas.openxmlformats.org/officeDocument/2006/relationships" r:id="Rf111e8c6bb8947e9"/>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24" hidden="0" customWidth="1"/>
    <x:col min="4" max="4" width="24" hidden="0" customWidth="1"/>
    <x:col min="5" max="5" width="17" hidden="0" customWidth="1"/>
    <x:col min="6" max="6" width="60" hidden="0" customWidth="1"/>
    <x:col min="7" max="7" width="22" hidden="0" customWidth="1"/>
    <x:col min="8" max="8" width="55" hidden="0" customWidth="1"/>
    <x:col min="9" max="9" width="22" hidden="0" customWidth="1"/>
    <x:col min="10" max="10" width="17" hidden="0" customWidth="1"/>
    <x:col min="11" max="11" width="17" hidden="0" customWidth="1"/>
  </x:cols>
  <x:sheetData>
    <x:row r="1" ht="45" customHeight="1">
      <x:c r="A1" s="12" t="str">
        <x:v>record_key</x:v>
      </x:c>
      <x:c r="B1" s="12" t="str">
        <x:v>destination_key</x:v>
      </x:c>
      <x:c r="C1" s="12" t="str">
        <x:v>feature_key</x:v>
      </x:c>
      <x:c r="D1" s="12" t="str">
        <x:v>display_name</x:v>
      </x:c>
      <x:c r="E1" s="12" t="str">
        <x:v>display_order</x:v>
      </x:c>
      <x:c r="F1" s="12" t="str">
        <x:v>evidence_summary</x:v>
      </x:c>
      <x:c r="G1" s="12" t="str">
        <x:v>source_name</x:v>
      </x:c>
      <x:c r="H1" s="12" t="str">
        <x:v>source_url</x:v>
      </x:c>
      <x:c r="I1" s="12" t="str">
        <x:v>confidence</x:v>
      </x:c>
      <x:c r="J1" s="12" t="str">
        <x:v>verified</x:v>
      </x:c>
      <x:c r="K1" s="12" t="str">
        <x:v>verified_at</x:v>
      </x:c>
    </x:row>
    <x:row r="2" ht="70" customHeight="1">
      <x:c r="A2" s="8" t="str">
        <x:v>radovljica-slovenia-feature-settlement_type</x:v>
      </x:c>
      <x:c r="B2" s="8" t="str">
        <x:v>radovljica-slovenia</x:v>
      </x:c>
      <x:c r="C2" s="8" t="str">
        <x:v>settlement_type</x:v>
      </x:c>
      <x:c r="D2" s="8" t="str">
        <x:v>Community &amp; setting</x:v>
      </x:c>
      <x:c r="E2" s="8" t="n">
        <x:v>1</x:v>
      </x:c>
      <x:c r="F2" s="8" t="str">
        <x:v>Radovljica has a population basis of about 6,099; scale matters to year-round service depth.</x:v>
      </x:c>
      <x:c r="G2" s="8" t="str">
        <x:v>Official tourism / authoring research</x:v>
      </x:c>
      <x:c r="H2" s="8" t="str">
        <x:v>https://www.radolca.si/en</x:v>
      </x:c>
      <x:c r="I2" s="8" t="str">
        <x:v>HIGH</x:v>
      </x:c>
      <x:c r="J2" s="9" t="b">
        <x:v>1</x:v>
      </x:c>
      <x:c r="K2" s="8" t="str">
        <x:v>2026-09-07</x:v>
      </x:c>
    </x:row>
    <x:row r="3" ht="70" customHeight="1">
      <x:c r="A3" s="6" t="str">
        <x:v>radovljica-slovenia-feature-urban_scale</x:v>
      </x:c>
      <x:c r="B3" s="6" t="str">
        <x:v>radovljica-slovenia</x:v>
      </x:c>
      <x:c r="C3" s="6" t="str">
        <x:v>urban_scale</x:v>
      </x:c>
      <x:c r="D3" s="6" t="str">
        <x:v>City scale</x:v>
      </x:c>
      <x:c r="E3" s="6" t="n">
        <x:v>2</x:v>
      </x:c>
      <x:c r="F3" s="6" t="str">
        <x:v>Population basis about 6,099; compare with hospitals, transit and shopping depth.</x:v>
      </x:c>
      <x:c r="G3" s="6" t="str">
        <x:v>Official tourism / authoring research</x:v>
      </x:c>
      <x:c r="H3" s="6" t="str">
        <x:v>https://www.radolca.si/en</x:v>
      </x:c>
      <x:c r="I3" s="6" t="str">
        <x:v>HIGH</x:v>
      </x:c>
      <x:c r="J3" s="7" t="b">
        <x:v>1</x:v>
      </x:c>
      <x:c r="K3" s="6" t="str">
        <x:v>2026-09-07</x:v>
      </x:c>
    </x:row>
    <x:row r="4" ht="70" customHeight="1">
      <x:c r="A4" s="8" t="str">
        <x:v>radovljica-slovenia-feature-natural_setting</x:v>
      </x:c>
      <x:c r="B4" s="8" t="str">
        <x:v>radovljica-slovenia</x:v>
      </x:c>
      <x:c r="C4" s="8" t="str">
        <x:v>natural_setting</x:v>
      </x:c>
      <x:c r="D4" s="8" t="str">
        <x:v>Nature &amp; surroundings</x:v>
      </x:c>
      <x:c r="E4" s="8" t="n">
        <x:v>3</x:v>
      </x:c>
      <x:c r="F4" s="8" t="str">
        <x:v>Outdoor anchors include Municipal Museum Radovljica, St. Peter's Church, Lectar Gingerbread Museum, Kropa Iron Forging Museum.</x:v>
      </x:c>
      <x:c r="G4" s="8" t="str">
        <x:v>Official tourism / authoring research</x:v>
      </x:c>
      <x:c r="H4" s="8" t="str">
        <x:v>https://www.radolca.si/en</x:v>
      </x:c>
      <x:c r="I4" s="8" t="str">
        <x:v>MEDIUM</x:v>
      </x:c>
      <x:c r="J4" s="9" t="b">
        <x:v>1</x:v>
      </x:c>
      <x:c r="K4" s="8" t="str">
        <x:v>2026-09-07</x:v>
      </x:c>
    </x:row>
    <x:row r="5" ht="70" customHeight="1">
      <x:c r="A5" s="6" t="str">
        <x:v>radovljica-slovenia-feature-walkability</x:v>
      </x:c>
      <x:c r="B5" s="6" t="str">
        <x:v>radovljica-slovenia</x:v>
      </x:c>
      <x:c r="C5" s="6" t="str">
        <x:v>walkability</x:v>
      </x:c>
      <x:c r="D5" s="6" t="str">
        <x:v>Walking &amp; daily life</x:v>
      </x:c>
      <x:c r="E5" s="6" t="n">
        <x:v>4</x:v>
      </x:c>
      <x:c r="F5" s="6" t="str">
        <x:v>The most walkable everyday base is around Old Town / Linhart Square, while Lesce and Begunje na Gorenjskem change the balance between quiet, transit and recreation. Test hills, heat, snow or crowding at the time of year you would actually live here.</x:v>
      </x:c>
      <x:c r="G5" s="6" t="str">
        <x:v>Official tourism / authoring research</x:v>
      </x:c>
      <x:c r="H5" s="6" t="str">
        <x:v>https://www.radolca.si/en</x:v>
      </x:c>
      <x:c r="I5" s="6" t="str">
        <x:v>MEDIUM</x:v>
      </x:c>
      <x:c r="J5" s="7" t="b">
        <x:v>1</x:v>
      </x:c>
      <x:c r="K5" s="6" t="str">
        <x:v>2026-09-07</x:v>
      </x:c>
    </x:row>
    <x:row r="6" ht="70" customHeight="1">
      <x:c r="A6" s="8" t="str">
        <x:v>radovljica-slovenia-feature-dining</x:v>
      </x:c>
      <x:c r="B6" s="8" t="str">
        <x:v>radovljica-slovenia</x:v>
      </x:c>
      <x:c r="C6" s="8" t="str">
        <x:v>dining</x:v>
      </x:c>
      <x:c r="D6" s="8" t="str">
        <x:v>Dining</x:v>
      </x:c>
      <x:c r="E6" s="8" t="n">
        <x:v>5</x:v>
      </x:c>
      <x:c r="F6" s="8" t="str">
        <x:v>Start with Hiša Linhart, Gostilna Kunstelj, Lectar, Vila Podvin. The goal is not a 'top restaurant' list so much as a mix of places that lets you judge whether eating out in Radovljica still feels interesting after the first week.</x:v>
      </x:c>
      <x:c r="G6" s="8" t="str">
        <x:v>Official tourism / authoring research</x:v>
      </x:c>
      <x:c r="H6" s="8" t="str">
        <x:v>https://www.radolca.si/en</x:v>
      </x:c>
      <x:c r="I6" s="8" t="str">
        <x:v>MEDIUM</x:v>
      </x:c>
      <x:c r="J6" s="9" t="b">
        <x:v>1</x:v>
      </x:c>
      <x:c r="K6" s="8" t="str">
        <x:v>2026-09-07</x:v>
      </x:c>
    </x:row>
    <x:row r="7" ht="70" customHeight="1">
      <x:c r="A7" s="6" t="str">
        <x:v>radovljica-slovenia-feature-coffee</x:v>
      </x:c>
      <x:c r="B7" s="6" t="str">
        <x:v>radovljica-slovenia</x:v>
      </x:c>
      <x:c r="C7" s="6" t="str">
        <x:v>coffee</x:v>
      </x:c>
      <x:c r="D7" s="6" t="str">
        <x:v>Coffee &amp; cafés</x:v>
      </x:c>
      <x:c r="E7" s="6" t="n">
        <x:v>6</x:v>
      </x:c>
      <x:c r="F7" s="6" t="str">
        <x:v>Use Gostilna Avsenik, Kavarna Kino as café/social anchors, then compare them with the ordinary neighborhood cafés near a prospective home.</x:v>
      </x:c>
      <x:c r="G7" s="6" t="str">
        <x:v>Official tourism / authoring research</x:v>
      </x:c>
      <x:c r="H7" s="6" t="str">
        <x:v>https://www.radolca.si/en</x:v>
      </x:c>
      <x:c r="I7" s="6" t="str">
        <x:v>MEDIUM</x:v>
      </x:c>
      <x:c r="J7" s="7" t="b">
        <x:v>1</x:v>
      </x:c>
      <x:c r="K7" s="6" t="str">
        <x:v>2026-09-07</x:v>
      </x:c>
    </x:row>
    <x:row r="8" ht="70" customHeight="1">
      <x:c r="A8" s="8" t="str">
        <x:v>radovljica-slovenia-feature-culture_museums</x:v>
      </x:c>
      <x:c r="B8" s="8" t="str">
        <x:v>radovljica-slovenia</x:v>
      </x:c>
      <x:c r="C8" s="8" t="str">
        <x:v>culture_museums</x:v>
      </x:c>
      <x:c r="D8" s="8" t="str">
        <x:v>Culture &amp; sights</x:v>
      </x:c>
      <x:c r="E8" s="8" t="n">
        <x:v>7</x:v>
      </x:c>
      <x:c r="F8" s="8" t="str">
        <x:v>Linhart Square, Radovljica Manor, Museum of Apiculture, Šivec House Gallery, Municipal Museum Radovljica give Radovljica enough cultural depth for repeated visits rather than a single sightseeing day.</x:v>
      </x:c>
      <x:c r="G8" s="8" t="str">
        <x:v>Official tourism / authoring research</x:v>
      </x:c>
      <x:c r="H8" s="8" t="str">
        <x:v>https://www.radolca.si/en</x:v>
      </x:c>
      <x:c r="I8" s="8" t="str">
        <x:v>HIGH</x:v>
      </x:c>
      <x:c r="J8" s="9" t="b">
        <x:v>1</x:v>
      </x:c>
      <x:c r="K8" s="8" t="str">
        <x:v>2026-09-07</x:v>
      </x:c>
    </x:row>
    <x:row r="9" ht="70" customHeight="1">
      <x:c r="A9" s="6" t="str">
        <x:v>radovljica-slovenia-feature-parks_gardens</x:v>
      </x:c>
      <x:c r="B9" s="6" t="str">
        <x:v>radovljica-slovenia</x:v>
      </x:c>
      <x:c r="C9" s="6" t="str">
        <x:v>parks_gardens</x:v>
      </x:c>
      <x:c r="D9" s="6" t="str">
        <x:v>Parks &amp; green space</x:v>
      </x:c>
      <x:c r="E9" s="6" t="n">
        <x:v>8</x:v>
      </x:c>
      <x:c r="F9" s="6" t="str">
        <x:v>Outdoor life in Radovljica is anchored by places such as Municipal Museum Radovljica, St. Peter's Church, Lectar Gingerbread Museum, Kropa Iron Forging Museum; access and comfort change with season and neighborhood.</x:v>
      </x:c>
      <x:c r="G9" s="6" t="str">
        <x:v>Official tourism / authoring research</x:v>
      </x:c>
      <x:c r="H9" s="6" t="str">
        <x:v>https://www.radolca.si/en</x:v>
      </x:c>
      <x:c r="I9" s="6" t="str">
        <x:v>MEDIUM</x:v>
      </x:c>
      <x:c r="J9" s="7" t="b">
        <x:v>1</x:v>
      </x:c>
      <x:c r="K9" s="6" t="str">
        <x:v>2026-09-07</x:v>
      </x:c>
    </x:row>
    <x:row r="10" ht="79" customHeight="1">
      <x:c r="A10" s="8" t="str">
        <x:v>radovljica-slovenia-feature-healthcare</x:v>
      </x:c>
      <x:c r="B10" s="8" t="str">
        <x:v>radovljica-slovenia</x:v>
      </x:c>
      <x:c r="C10" s="8" t="str">
        <x:v>healthcare</x:v>
      </x:c>
      <x:c r="D10" s="8" t="str">
        <x:v>Healthcare access</x:v>
      </x:c>
      <x:c r="E10" s="8" t="n">
        <x:v>9</x:v>
      </x:c>
      <x:c r="F10" s="8" t="str">
        <x:v>For a long stay in Radovljica, identify your likely primary-care clinic, pharmacy and emergency hospital before choosing housing; specialist depth may sit elsewhere in the region.</x:v>
      </x:c>
      <x:c r="G10" s="8" t="str">
        <x:v>Official tourism / authoring research</x:v>
      </x:c>
      <x:c r="H10" s="8" t="str">
        <x:v>https://www.radolca.si/en</x:v>
      </x:c>
      <x:c r="I10" s="8" t="str">
        <x:v>MEDIUM</x:v>
      </x:c>
      <x:c r="J10" s="9" t="b">
        <x:v>1</x:v>
      </x:c>
      <x:c r="K10" s="8" t="str">
        <x:v>2026-09-07</x:v>
      </x:c>
    </x:row>
    <x:row r="11" ht="70" customHeight="1">
      <x:c r="A11" s="6" t="str">
        <x:v>radovljica-slovenia-feature-transport_airport</x:v>
      </x:c>
      <x:c r="B11" s="6" t="str">
        <x:v>radovljica-slovenia</x:v>
      </x:c>
      <x:c r="C11" s="6" t="str">
        <x:v>airport_access</x:v>
      </x:c>
      <x:c r="D11" s="6" t="str">
        <x:v>Airport access</x:v>
      </x:c>
      <x:c r="E11" s="6" t="n">
        <x:v>10</x:v>
      </x:c>
      <x:c r="F11" s="6" t="str">
        <x:v>Ljubljana Jože Pučnik Airport: roughly 30 km / 30 minutes by road for planning.</x:v>
      </x:c>
      <x:c r="G11" s="6" t="str">
        <x:v>Official tourism / authoring research</x:v>
      </x:c>
      <x:c r="H11" s="6" t="str">
        <x:v>https://www.radolca.si/en</x:v>
      </x:c>
      <x:c r="I11" s="6" t="str">
        <x:v>MEDIUM</x:v>
      </x:c>
      <x:c r="J11" s="7" t="b">
        <x:v>1</x:v>
      </x:c>
      <x:c r="K11" s="6" t="str">
        <x:v>2026-09-07</x:v>
      </x:c>
    </x:row>
    <x:row r="12" ht="70" customHeight="1">
      <x:c r="A12" s="8" t="str">
        <x:v>radovljica-slovenia-feature-public_transport</x:v>
      </x:c>
      <x:c r="B12" s="8" t="str">
        <x:v>radovljica-slovenia</x:v>
      </x:c>
      <x:c r="C12" s="8" t="str">
        <x:v>transit</x:v>
      </x:c>
      <x:c r="D12" s="8" t="str">
        <x:v>Transit</x:v>
      </x:c>
      <x:c r="E12" s="8" t="n">
        <x:v>11</x:v>
      </x:c>
      <x:c r="F12" s="8" t="str">
        <x:v>Central walking/transit are useful; regional trips can increase car usefulness.</x:v>
      </x:c>
      <x:c r="G12" s="8" t="str">
        <x:v>Official tourism / authoring research</x:v>
      </x:c>
      <x:c r="H12" s="8" t="str">
        <x:v>https://www.radolca.si/en</x:v>
      </x:c>
      <x:c r="I12" s="8" t="str">
        <x:v>MEDIUM</x:v>
      </x:c>
      <x:c r="J12" s="9" t="b">
        <x:v>1</x:v>
      </x:c>
      <x:c r="K12" s="8" t="str">
        <x:v>2026-09-07</x:v>
      </x:c>
    </x:row>
    <x:row r="13" ht="70" customHeight="1">
      <x:c r="A13" s="6" t="str">
        <x:v>radovljica-slovenia-feature-shopping_markets</x:v>
      </x:c>
      <x:c r="B13" s="6" t="str">
        <x:v>radovljica-slovenia</x:v>
      </x:c>
      <x:c r="C13" s="6" t="str">
        <x:v>shopping_markets</x:v>
      </x:c>
      <x:c r="D13" s="6" t="str">
        <x:v>Shopping &amp; markets</x:v>
      </x:c>
      <x:c r="E13" s="6" t="n">
        <x:v>12</x:v>
      </x:c>
      <x:c r="F13" s="6" t="str">
        <x:v>Check supermarket, pharmacy and ordinary-service walk times in the actual neighborhood.</x:v>
      </x:c>
      <x:c r="G13" s="6" t="str">
        <x:v>Official tourism / authoring research</x:v>
      </x:c>
      <x:c r="H13" s="6" t="str">
        <x:v>https://www.radolca.si/en</x:v>
      </x:c>
      <x:c r="I13" s="6" t="str">
        <x:v>MEDIUM</x:v>
      </x:c>
      <x:c r="J13" s="7" t="b">
        <x:v>1</x:v>
      </x:c>
      <x:c r="K13" s="6" t="str">
        <x:v>2026-09-07</x:v>
      </x:c>
    </x:row>
    <x:row r="14" ht="70" customHeight="1">
      <x:c r="A14" s="8" t="str">
        <x:v>radovljica-slovenia-feature-connectivity</x:v>
      </x:c>
      <x:c r="B14" s="8" t="str">
        <x:v>radovljica-slovenia</x:v>
      </x:c>
      <x:c r="C14" s="8" t="str">
        <x:v>internet</x:v>
      </x:c>
      <x:c r="D14" s="8" t="str">
        <x:v>Remote work &amp; connectivity</x:v>
      </x:c>
      <x:c r="E14" s="8" t="n">
        <x:v>13</x:v>
      </x:c>
      <x:c r="F14" s="8" t="str">
        <x:v>Modern broadband and mobile service should support ordinary remote work in Radovljica, but building-level internet quality and the legal right to work remotely still need separate confirmation.</x:v>
      </x:c>
      <x:c r="G14" s="8" t="str">
        <x:v>Official tourism / authoring research</x:v>
      </x:c>
      <x:c r="H14" s="8" t="str">
        <x:v>https://www.radolca.si/en</x:v>
      </x:c>
      <x:c r="I14" s="8" t="str">
        <x:v>MEDIUM</x:v>
      </x:c>
      <x:c r="J14" s="9" t="b">
        <x:v>1</x:v>
      </x:c>
      <x:c r="K14" s="8" t="str">
        <x:v>2026-09-07</x:v>
      </x:c>
    </x:row>
    <x:row r="15" ht="70" customHeight="1">
      <x:c r="A15" s="6" t="str">
        <x:v>radovljica-slovenia-feature-language</x:v>
      </x:c>
      <x:c r="B15" s="6" t="str">
        <x:v>radovljica-slovenia</x:v>
      </x:c>
      <x:c r="C15" s="6" t="str">
        <x:v>language</x:v>
      </x:c>
      <x:c r="D15" s="6" t="str">
        <x:v>Language &amp; integration</x:v>
      </x:c>
      <x:c r="E15" s="6" t="n">
        <x:v>14</x:v>
      </x:c>
      <x:c r="F15" s="6" t="str">
        <x:v>Visitor-facing English can make the first weeks easy, but leases, healthcare, banking and local government become much smoother with some Slovenian.</x:v>
      </x:c>
      <x:c r="G15" s="6" t="str">
        <x:v>Official tourism / authoring research</x:v>
      </x:c>
      <x:c r="H15" s="6" t="str">
        <x:v>https://www.radolca.si/en</x:v>
      </x:c>
      <x:c r="I15" s="6" t="str">
        <x:v>MEDIUM</x:v>
      </x:c>
      <x:c r="J15" s="7" t="b">
        <x:v>1</x:v>
      </x:c>
      <x:c r="K15" s="6" t="str">
        <x:v>2026-09-07</x:v>
      </x:c>
    </x:row>
    <x:row r="16" ht="70" customHeight="1">
      <x:c r="A16" s="8" t="str">
        <x:v>radovljica-slovenia-feature-community</x:v>
      </x:c>
      <x:c r="B16" s="8" t="str">
        <x:v>radovljica-slovenia</x:v>
      </x:c>
      <x:c r="C16" s="8" t="str">
        <x:v>community</x:v>
      </x:c>
      <x:c r="D16" s="8" t="str">
        <x:v>Community &amp; social life</x:v>
      </x:c>
      <x:c r="E16" s="8" t="n">
        <x:v>15</x:v>
      </x:c>
      <x:c r="F16" s="8" t="str">
        <x:v>Community fit in Radovljica is best judged through recurring cafés, markets, sports, cultural events and neighborhood routines rather than one-time nightlife.</x:v>
      </x:c>
      <x:c r="G16" s="8" t="str">
        <x:v>Official tourism / authoring research</x:v>
      </x:c>
      <x:c r="H16" s="8" t="str">
        <x:v>https://www.radolca.si/en</x:v>
      </x:c>
      <x:c r="I16" s="8" t="str">
        <x:v>MEDIUM</x:v>
      </x:c>
      <x:c r="J16" s="9" t="b">
        <x:v>1</x:v>
      </x:c>
      <x:c r="K16" s="8" t="str">
        <x:v>2026-09-07</x:v>
      </x:c>
    </x:row>
    <x:row r="17" ht="70" customHeight="1">
      <x:c r="A17" s="6" t="str">
        <x:v>radovljica-slovenia-feature-recreation</x:v>
      </x:c>
      <x:c r="B17" s="6" t="str">
        <x:v>radovljica-slovenia</x:v>
      </x:c>
      <x:c r="C17" s="6" t="str">
        <x:v>performing_arts</x:v>
      </x:c>
      <x:c r="D17" s="6" t="str">
        <x:v>Arts, events &amp; weekends</x:v>
      </x:c>
      <x:c r="E17" s="6" t="n">
        <x:v>16</x:v>
      </x:c>
      <x:c r="F17" s="6" t="str">
        <x:v>Use the official destination calendar, cultural venues and recurring events to judge whether the destination has enough year-round activity after the first sightseeing week.</x:v>
      </x:c>
      <x:c r="G17" s="6" t="str">
        <x:v>Official tourism / authoring research</x:v>
      </x:c>
      <x:c r="H17" s="6" t="str">
        <x:v>https://www.radolca.si/en</x:v>
      </x:c>
      <x:c r="I17" s="6" t="str">
        <x:v>MEDIUM</x:v>
      </x:c>
      <x:c r="J17" s="7" t="b">
        <x:v>1</x:v>
      </x:c>
      <x:c r="K17" s="6" t="str">
        <x:v>2026-09-07</x:v>
      </x:c>
    </x:row>
    <x:row r="18" ht="70" customHeight="1">
      <x:c r="A18" s="8" t="str">
        <x:v>radovljica-slovenia-feature-beach_mountain</x:v>
      </x:c>
      <x:c r="B18" s="8" t="str">
        <x:v>radovljica-slovenia</x:v>
      </x:c>
      <x:c r="C18" s="8" t="str">
        <x:v>skiing_winter</x:v>
      </x:c>
      <x:c r="D18" s="8" t="str">
        <x:v>Mountains &amp; winter</x:v>
      </x:c>
      <x:c r="E18" s="8" t="n">
        <x:v>17</x:v>
      </x:c>
      <x:c r="F18" s="8" t="str">
        <x:v>Mountain/winter access is classified as nearby access; verify trail, snow and transport conditions seasonally.</x:v>
      </x:c>
      <x:c r="G18" s="8" t="str">
        <x:v>Official tourism / authoring research</x:v>
      </x:c>
      <x:c r="H18" s="8" t="str">
        <x:v>https://www.radolca.si/en</x:v>
      </x:c>
      <x:c r="I18" s="8" t="str">
        <x:v>MEDIUM</x:v>
      </x:c>
      <x:c r="J18" s="9" t="b">
        <x:v>1</x:v>
      </x:c>
      <x:c r="K18" s="8" t="str">
        <x:v>2026-09-07</x:v>
      </x:c>
    </x:row>
    <x:row r="19" ht="70" customHeight="1">
      <x:c r="A19" s="6" t="str">
        <x:v>osaka-japan-feature-settlement_type</x:v>
      </x:c>
      <x:c r="B19" s="6" t="str">
        <x:v>osaka-japan</x:v>
      </x:c>
      <x:c r="C19" s="6" t="str">
        <x:v>settlement_type</x:v>
      </x:c>
      <x:c r="D19" s="6" t="str">
        <x:v>Community &amp; setting</x:v>
      </x:c>
      <x:c r="E19" s="6" t="n">
        <x:v>1</x:v>
      </x:c>
      <x:c r="F19" s="6" t="str">
        <x:v>Osaka has a population basis of about 2,818,036; scale matters to year-round service depth.</x:v>
      </x:c>
      <x:c r="G19" s="6" t="str">
        <x:v>Official tourism / authoring research</x:v>
      </x:c>
      <x:c r="H19" s="6" t="str">
        <x:v>https://www.osaka-info.jp/en/</x:v>
      </x:c>
      <x:c r="I19" s="6" t="str">
        <x:v>HIGH</x:v>
      </x:c>
      <x:c r="J19" s="7" t="b">
        <x:v>1</x:v>
      </x:c>
      <x:c r="K19" s="6" t="str">
        <x:v>2026-09-07</x:v>
      </x:c>
    </x:row>
    <x:row r="20" ht="70" customHeight="1">
      <x:c r="A20" s="8" t="str">
        <x:v>osaka-japan-feature-urban_scale</x:v>
      </x:c>
      <x:c r="B20" s="8" t="str">
        <x:v>osaka-japan</x:v>
      </x:c>
      <x:c r="C20" s="8" t="str">
        <x:v>urban_scale</x:v>
      </x:c>
      <x:c r="D20" s="8" t="str">
        <x:v>City scale</x:v>
      </x:c>
      <x:c r="E20" s="8" t="n">
        <x:v>2</x:v>
      </x:c>
      <x:c r="F20" s="8" t="str">
        <x:v>Population basis about 2,818,036; compare with hospitals, transit and shopping depth.</x:v>
      </x:c>
      <x:c r="G20" s="8" t="str">
        <x:v>Official tourism / authoring research</x:v>
      </x:c>
      <x:c r="H20" s="8" t="str">
        <x:v>https://www.osaka-info.jp/en/</x:v>
      </x:c>
      <x:c r="I20" s="8" t="str">
        <x:v>HIGH</x:v>
      </x:c>
      <x:c r="J20" s="9" t="b">
        <x:v>1</x:v>
      </x:c>
      <x:c r="K20" s="8" t="str">
        <x:v>2026-09-07</x:v>
      </x:c>
    </x:row>
    <x:row r="21" ht="70" customHeight="1">
      <x:c r="A21" s="6" t="str">
        <x:v>osaka-japan-feature-natural_setting</x:v>
      </x:c>
      <x:c r="B21" s="6" t="str">
        <x:v>osaka-japan</x:v>
      </x:c>
      <x:c r="C21" s="6" t="str">
        <x:v>natural_setting</x:v>
      </x:c>
      <x:c r="D21" s="6" t="str">
        <x:v>Nature &amp; surroundings</x:v>
      </x:c>
      <x:c r="E21" s="6" t="n">
        <x:v>3</x:v>
      </x:c>
      <x:c r="F21" s="6" t="str">
        <x:v>Outdoor anchors include Osaka Museum of History, Nakanoshima Park, Umeda Sky Building, Abeno Harukas.</x:v>
      </x:c>
      <x:c r="G21" s="6" t="str">
        <x:v>Official tourism / authoring research</x:v>
      </x:c>
      <x:c r="H21" s="6" t="str">
        <x:v>https://www.osaka-info.jp/en/</x:v>
      </x:c>
      <x:c r="I21" s="6" t="str">
        <x:v>MEDIUM</x:v>
      </x:c>
      <x:c r="J21" s="7" t="b">
        <x:v>1</x:v>
      </x:c>
      <x:c r="K21" s="6" t="str">
        <x:v>2026-09-07</x:v>
      </x:c>
    </x:row>
    <x:row r="22" ht="70" customHeight="1">
      <x:c r="A22" s="8" t="str">
        <x:v>osaka-japan-feature-walkability</x:v>
      </x:c>
      <x:c r="B22" s="8" t="str">
        <x:v>osaka-japan</x:v>
      </x:c>
      <x:c r="C22" s="8" t="str">
        <x:v>walkability</x:v>
      </x:c>
      <x:c r="D22" s="8" t="str">
        <x:v>Walking &amp; daily life</x:v>
      </x:c>
      <x:c r="E22" s="8" t="n">
        <x:v>4</x:v>
      </x:c>
      <x:c r="F22" s="8" t="str">
        <x:v>The most walkable everyday base is around Umeda / Kita, while Namba / Dotonbori and Shinsaibashi / Horie change the balance between quiet, transit and recreation. Test hills, heat, snow or crowding at the time of year you would actually live here.</x:v>
      </x:c>
      <x:c r="G22" s="8" t="str">
        <x:v>Official tourism / authoring research</x:v>
      </x:c>
      <x:c r="H22" s="8" t="str">
        <x:v>https://www.osaka-info.jp/en/</x:v>
      </x:c>
      <x:c r="I22" s="8" t="str">
        <x:v>MEDIUM</x:v>
      </x:c>
      <x:c r="J22" s="9" t="b">
        <x:v>1</x:v>
      </x:c>
      <x:c r="K22" s="8" t="str">
        <x:v>2026-09-07</x:v>
      </x:c>
    </x:row>
    <x:row r="23" ht="70" customHeight="1">
      <x:c r="A23" s="6" t="str">
        <x:v>osaka-japan-feature-dining</x:v>
      </x:c>
      <x:c r="B23" s="6" t="str">
        <x:v>osaka-japan</x:v>
      </x:c>
      <x:c r="C23" s="6" t="str">
        <x:v>dining</x:v>
      </x:c>
      <x:c r="D23" s="6" t="str">
        <x:v>Dining</x:v>
      </x:c>
      <x:c r="E23" s="6" t="n">
        <x:v>5</x:v>
      </x:c>
      <x:c r="F23" s="6" t="str">
        <x:v>Start with Mizuno Okonomiyaki, Ajinoya, Endo Sushi, Harukoma Sushi. The goal is not a 'top restaurant' list so much as a mix of places that lets you judge whether eating out in Osaka still feels interesting after the first week.</x:v>
      </x:c>
      <x:c r="G23" s="6" t="str">
        <x:v>Official tourism / authoring research</x:v>
      </x:c>
      <x:c r="H23" s="6" t="str">
        <x:v>https://www.osaka-info.jp/en/</x:v>
      </x:c>
      <x:c r="I23" s="6" t="str">
        <x:v>MEDIUM</x:v>
      </x:c>
      <x:c r="J23" s="7" t="b">
        <x:v>1</x:v>
      </x:c>
      <x:c r="K23" s="6" t="str">
        <x:v>2026-09-07</x:v>
      </x:c>
    </x:row>
    <x:row r="24" ht="70" customHeight="1">
      <x:c r="A24" s="8" t="str">
        <x:v>osaka-japan-feature-coffee</x:v>
      </x:c>
      <x:c r="B24" s="8" t="str">
        <x:v>osaka-japan</x:v>
      </x:c>
      <x:c r="C24" s="8" t="str">
        <x:v>coffee</x:v>
      </x:c>
      <x:c r="D24" s="8" t="str">
        <x:v>Coffee &amp; cafés</x:v>
      </x:c>
      <x:c r="E24" s="8" t="n">
        <x:v>6</x:v>
      </x:c>
      <x:c r="F24" s="8" t="str">
        <x:v>Use Kani Doraku Dotonbori, LiLo Coffee Roasters as café/social anchors, then compare them with the ordinary neighborhood cafés near a prospective home.</x:v>
      </x:c>
      <x:c r="G24" s="8" t="str">
        <x:v>Official tourism / authoring research</x:v>
      </x:c>
      <x:c r="H24" s="8" t="str">
        <x:v>https://www.osaka-info.jp/en/</x:v>
      </x:c>
      <x:c r="I24" s="8" t="str">
        <x:v>MEDIUM</x:v>
      </x:c>
      <x:c r="J24" s="9" t="b">
        <x:v>1</x:v>
      </x:c>
      <x:c r="K24" s="8" t="str">
        <x:v>2026-09-07</x:v>
      </x:c>
    </x:row>
    <x:row r="25" ht="70" customHeight="1">
      <x:c r="A25" s="6" t="str">
        <x:v>osaka-japan-feature-culture_museums</x:v>
      </x:c>
      <x:c r="B25" s="6" t="str">
        <x:v>osaka-japan</x:v>
      </x:c>
      <x:c r="C25" s="6" t="str">
        <x:v>culture_museums</x:v>
      </x:c>
      <x:c r="D25" s="6" t="str">
        <x:v>Culture &amp; sights</x:v>
      </x:c>
      <x:c r="E25" s="6" t="n">
        <x:v>7</x:v>
      </x:c>
      <x:c r="F25" s="6" t="str">
        <x:v>Osaka Castle, Dotonbori, Kuromon Ichiba Market, Shitennoji Temple, Osaka Museum of History give Osaka enough cultural depth for repeated visits rather than a single sightseeing day.</x:v>
      </x:c>
      <x:c r="G25" s="6" t="str">
        <x:v>Official tourism / authoring research</x:v>
      </x:c>
      <x:c r="H25" s="6" t="str">
        <x:v>https://www.osaka-info.jp/en/</x:v>
      </x:c>
      <x:c r="I25" s="6" t="str">
        <x:v>HIGH</x:v>
      </x:c>
      <x:c r="J25" s="7" t="b">
        <x:v>1</x:v>
      </x:c>
      <x:c r="K25" s="6" t="str">
        <x:v>2026-09-07</x:v>
      </x:c>
    </x:row>
    <x:row r="26" ht="70" customHeight="1">
      <x:c r="A26" s="8" t="str">
        <x:v>osaka-japan-feature-parks_gardens</x:v>
      </x:c>
      <x:c r="B26" s="8" t="str">
        <x:v>osaka-japan</x:v>
      </x:c>
      <x:c r="C26" s="8" t="str">
        <x:v>parks_gardens</x:v>
      </x:c>
      <x:c r="D26" s="8" t="str">
        <x:v>Parks &amp; green space</x:v>
      </x:c>
      <x:c r="E26" s="8" t="n">
        <x:v>8</x:v>
      </x:c>
      <x:c r="F26" s="8" t="str">
        <x:v>Outdoor life in Osaka is anchored by places such as Osaka Museum of History, Nakanoshima Park, Umeda Sky Building, Abeno Harukas; access and comfort change with season and neighborhood.</x:v>
      </x:c>
      <x:c r="G26" s="8" t="str">
        <x:v>Official tourism / authoring research</x:v>
      </x:c>
      <x:c r="H26" s="8" t="str">
        <x:v>https://www.osaka-info.jp/en/</x:v>
      </x:c>
      <x:c r="I26" s="8" t="str">
        <x:v>MEDIUM</x:v>
      </x:c>
      <x:c r="J26" s="9" t="b">
        <x:v>1</x:v>
      </x:c>
      <x:c r="K26" s="8" t="str">
        <x:v>2026-09-07</x:v>
      </x:c>
    </x:row>
    <x:row r="27" ht="70" customHeight="1">
      <x:c r="A27" s="6" t="str">
        <x:v>osaka-japan-feature-healthcare</x:v>
      </x:c>
      <x:c r="B27" s="6" t="str">
        <x:v>osaka-japan</x:v>
      </x:c>
      <x:c r="C27" s="6" t="str">
        <x:v>healthcare</x:v>
      </x:c>
      <x:c r="D27" s="6" t="str">
        <x:v>Healthcare access</x:v>
      </x:c>
      <x:c r="E27" s="6" t="n">
        <x:v>9</x:v>
      </x:c>
      <x:c r="F27" s="6" t="str">
        <x:v>For a long stay in Osaka, identify your likely primary-care clinic, pharmacy and emergency hospital before choosing housing; specialist depth may sit elsewhere in the region.</x:v>
      </x:c>
      <x:c r="G27" s="6" t="str">
        <x:v>Official tourism / authoring research</x:v>
      </x:c>
      <x:c r="H27" s="6" t="str">
        <x:v>https://www.osaka-info.jp/en/</x:v>
      </x:c>
      <x:c r="I27" s="6" t="str">
        <x:v>MEDIUM</x:v>
      </x:c>
      <x:c r="J27" s="7" t="b">
        <x:v>1</x:v>
      </x:c>
      <x:c r="K27" s="6" t="str">
        <x:v>2026-09-07</x:v>
      </x:c>
    </x:row>
    <x:row r="28" ht="70" customHeight="1">
      <x:c r="A28" s="8" t="str">
        <x:v>osaka-japan-feature-transport_airport</x:v>
      </x:c>
      <x:c r="B28" s="8" t="str">
        <x:v>osaka-japan</x:v>
      </x:c>
      <x:c r="C28" s="8" t="str">
        <x:v>airport_access</x:v>
      </x:c>
      <x:c r="D28" s="8" t="str">
        <x:v>Airport access</x:v>
      </x:c>
      <x:c r="E28" s="8" t="n">
        <x:v>10</x:v>
      </x:c>
      <x:c r="F28" s="8" t="str">
        <x:v>Kansai International Airport: roughly 50 km / 50 minutes by road for planning.</x:v>
      </x:c>
      <x:c r="G28" s="8" t="str">
        <x:v>Official tourism / authoring research</x:v>
      </x:c>
      <x:c r="H28" s="8" t="str">
        <x:v>https://www.osaka-info.jp/en/</x:v>
      </x:c>
      <x:c r="I28" s="8" t="str">
        <x:v>MEDIUM</x:v>
      </x:c>
      <x:c r="J28" s="9" t="b">
        <x:v>1</x:v>
      </x:c>
      <x:c r="K28" s="8" t="str">
        <x:v>2026-09-07</x:v>
      </x:c>
    </x:row>
    <x:row r="29" ht="70" customHeight="1">
      <x:c r="A29" s="6" t="str">
        <x:v>osaka-japan-feature-public_transport</x:v>
      </x:c>
      <x:c r="B29" s="6" t="str">
        <x:v>osaka-japan</x:v>
      </x:c>
      <x:c r="C29" s="6" t="str">
        <x:v>transit</x:v>
      </x:c>
      <x:c r="D29" s="6" t="str">
        <x:v>Transit</x:v>
      </x:c>
      <x:c r="E29" s="6" t="n">
        <x:v>11</x:v>
      </x:c>
      <x:c r="F29" s="6" t="str">
        <x:v>Central walking/transit are useful; regional trips can increase car usefulness.</x:v>
      </x:c>
      <x:c r="G29" s="6" t="str">
        <x:v>Official tourism / authoring research</x:v>
      </x:c>
      <x:c r="H29" s="6" t="str">
        <x:v>https://www.osaka-info.jp/en/</x:v>
      </x:c>
      <x:c r="I29" s="6" t="str">
        <x:v>MEDIUM</x:v>
      </x:c>
      <x:c r="J29" s="7" t="b">
        <x:v>1</x:v>
      </x:c>
      <x:c r="K29" s="6" t="str">
        <x:v>2026-09-07</x:v>
      </x:c>
    </x:row>
    <x:row r="30" ht="70" customHeight="1">
      <x:c r="A30" s="8" t="str">
        <x:v>osaka-japan-feature-shopping_markets</x:v>
      </x:c>
      <x:c r="B30" s="8" t="str">
        <x:v>osaka-japan</x:v>
      </x:c>
      <x:c r="C30" s="8" t="str">
        <x:v>shopping_markets</x:v>
      </x:c>
      <x:c r="D30" s="8" t="str">
        <x:v>Shopping &amp; markets</x:v>
      </x:c>
      <x:c r="E30" s="8" t="n">
        <x:v>12</x:v>
      </x:c>
      <x:c r="F30" s="8" t="str">
        <x:v>Check supermarket, pharmacy and ordinary-service walk times in the actual neighborhood.</x:v>
      </x:c>
      <x:c r="G30" s="8" t="str">
        <x:v>Official tourism / authoring research</x:v>
      </x:c>
      <x:c r="H30" s="8" t="str">
        <x:v>https://www.osaka-info.jp/en/</x:v>
      </x:c>
      <x:c r="I30" s="8" t="str">
        <x:v>MEDIUM</x:v>
      </x:c>
      <x:c r="J30" s="9" t="b">
        <x:v>1</x:v>
      </x:c>
      <x:c r="K30" s="8" t="str">
        <x:v>2026-09-07</x:v>
      </x:c>
    </x:row>
    <x:row r="31" ht="70" customHeight="1">
      <x:c r="A31" s="6" t="str">
        <x:v>osaka-japan-feature-connectivity</x:v>
      </x:c>
      <x:c r="B31" s="6" t="str">
        <x:v>osaka-japan</x:v>
      </x:c>
      <x:c r="C31" s="6" t="str">
        <x:v>internet</x:v>
      </x:c>
      <x:c r="D31" s="6" t="str">
        <x:v>Remote work &amp; connectivity</x:v>
      </x:c>
      <x:c r="E31" s="6" t="n">
        <x:v>13</x:v>
      </x:c>
      <x:c r="F31" s="6" t="str">
        <x:v>Modern broadband and mobile service should support ordinary remote work in Osaka, but building-level internet quality and the legal right to work remotely still need separate confirmation.</x:v>
      </x:c>
      <x:c r="G31" s="6" t="str">
        <x:v>Official tourism / authoring research</x:v>
      </x:c>
      <x:c r="H31" s="6" t="str">
        <x:v>https://www.osaka-info.jp/en/</x:v>
      </x:c>
      <x:c r="I31" s="6" t="str">
        <x:v>MEDIUM</x:v>
      </x:c>
      <x:c r="J31" s="7" t="b">
        <x:v>1</x:v>
      </x:c>
      <x:c r="K31" s="6" t="str">
        <x:v>2026-09-07</x:v>
      </x:c>
    </x:row>
    <x:row r="32" ht="70" customHeight="1">
      <x:c r="A32" s="8" t="str">
        <x:v>osaka-japan-feature-language</x:v>
      </x:c>
      <x:c r="B32" s="8" t="str">
        <x:v>osaka-japan</x:v>
      </x:c>
      <x:c r="C32" s="8" t="str">
        <x:v>language</x:v>
      </x:c>
      <x:c r="D32" s="8" t="str">
        <x:v>Language &amp; integration</x:v>
      </x:c>
      <x:c r="E32" s="8" t="n">
        <x:v>14</x:v>
      </x:c>
      <x:c r="F32" s="8" t="str">
        <x:v>Visitor-facing English can make the first weeks easy, but leases, healthcare, banking and local government become much smoother with some Japanese.</x:v>
      </x:c>
      <x:c r="G32" s="8" t="str">
        <x:v>Official tourism / authoring research</x:v>
      </x:c>
      <x:c r="H32" s="8" t="str">
        <x:v>https://www.osaka-info.jp/en/</x:v>
      </x:c>
      <x:c r="I32" s="8" t="str">
        <x:v>MEDIUM</x:v>
      </x:c>
      <x:c r="J32" s="9" t="b">
        <x:v>1</x:v>
      </x:c>
      <x:c r="K32" s="8" t="str">
        <x:v>2026-09-07</x:v>
      </x:c>
    </x:row>
    <x:row r="33" ht="70" customHeight="1">
      <x:c r="A33" s="6" t="str">
        <x:v>osaka-japan-feature-community</x:v>
      </x:c>
      <x:c r="B33" s="6" t="str">
        <x:v>osaka-japan</x:v>
      </x:c>
      <x:c r="C33" s="6" t="str">
        <x:v>community</x:v>
      </x:c>
      <x:c r="D33" s="6" t="str">
        <x:v>Community &amp; social life</x:v>
      </x:c>
      <x:c r="E33" s="6" t="n">
        <x:v>15</x:v>
      </x:c>
      <x:c r="F33" s="6" t="str">
        <x:v>Community fit in Osaka is best judged through recurring cafés, markets, sports, cultural events and neighborhood routines rather than one-time nightlife.</x:v>
      </x:c>
      <x:c r="G33" s="6" t="str">
        <x:v>Official tourism / authoring research</x:v>
      </x:c>
      <x:c r="H33" s="6" t="str">
        <x:v>https://www.osaka-info.jp/en/</x:v>
      </x:c>
      <x:c r="I33" s="6" t="str">
        <x:v>MEDIUM</x:v>
      </x:c>
      <x:c r="J33" s="7" t="b">
        <x:v>1</x:v>
      </x:c>
      <x:c r="K33" s="6" t="str">
        <x:v>2026-09-07</x:v>
      </x:c>
    </x:row>
    <x:row r="34" ht="70" customHeight="1">
      <x:c r="A34" s="8" t="str">
        <x:v>osaka-japan-feature-recreation</x:v>
      </x:c>
      <x:c r="B34" s="8" t="str">
        <x:v>osaka-japan</x:v>
      </x:c>
      <x:c r="C34" s="8" t="str">
        <x:v>performing_arts</x:v>
      </x:c>
      <x:c r="D34" s="8" t="str">
        <x:v>Arts, events &amp; weekends</x:v>
      </x:c>
      <x:c r="E34" s="8" t="n">
        <x:v>16</x:v>
      </x:c>
      <x:c r="F34" s="8" t="str">
        <x:v>Use the official destination calendar, cultural venues and recurring events to judge whether the destination has enough year-round activity after the first sightseeing week.</x:v>
      </x:c>
      <x:c r="G34" s="8" t="str">
        <x:v>Official tourism / authoring research</x:v>
      </x:c>
      <x:c r="H34" s="8" t="str">
        <x:v>https://www.osaka-info.jp/en/</x:v>
      </x:c>
      <x:c r="I34" s="8" t="str">
        <x:v>MEDIUM</x:v>
      </x:c>
      <x:c r="J34" s="9" t="b">
        <x:v>1</x:v>
      </x:c>
      <x:c r="K34" s="8" t="str">
        <x:v>2026-09-07</x:v>
      </x:c>
    </x:row>
    <x:row r="35" ht="92" customHeight="1">
      <x:c r="A35" s="6" t="str">
        <x:v>osaka-japan-feature-beach_mountain</x:v>
      </x:c>
      <x:c r="B35" s="6" t="str">
        <x:v>osaka-japan</x:v>
      </x:c>
      <x:c r="C35" s="6" t="str">
        <x:v>swimming</x:v>
      </x:c>
      <x:c r="D35" s="6" t="str">
        <x:v>Swimming &amp; beaches</x:v>
      </x:c>
      <x:c r="E35" s="6" t="n">
        <x:v>17</x:v>
      </x:c>
      <x:c r="F35" s="6" t="str">
        <x:v>Swimming/beach access is classified as nearby access; The practical question is how easily you can reach it from a prospective home in the season you plan to live here.</x:v>
      </x:c>
      <x:c r="G35" s="6" t="str">
        <x:v>Official tourism / authoring research</x:v>
      </x:c>
      <x:c r="H35" s="6" t="str">
        <x:v>https://www.osaka-info.jp/en/</x:v>
      </x:c>
      <x:c r="I35" s="6" t="str">
        <x:v>MEDIUM</x:v>
      </x:c>
      <x:c r="J35" s="7" t="b">
        <x:v>1</x:v>
      </x:c>
      <x:c r="K35" s="6" t="str">
        <x:v>2026-09-07</x:v>
      </x:c>
    </x:row>
    <x:row r="36" ht="79" customHeight="1">
      <x:c r="A36" s="8" t="str">
        <x:v>sitges-spain-feature-settlement_type</x:v>
      </x:c>
      <x:c r="B36" s="8" t="str">
        <x:v>sitges-spain</x:v>
      </x:c>
      <x:c r="C36" s="8" t="str">
        <x:v>settlement_type</x:v>
      </x:c>
      <x:c r="D36" s="8" t="str">
        <x:v>Community &amp; setting</x:v>
      </x:c>
      <x:c r="E36" s="8" t="n">
        <x:v>1</x:v>
      </x:c>
      <x:c r="F36" s="8" t="str">
        <x:v>Sitges has a population basis of about 32,609; scale matters to year-round service depth.</x:v>
      </x:c>
      <x:c r="G36" s="8" t="str">
        <x:v>Official tourism / authoring research</x:v>
      </x:c>
      <x:c r="H36" s="8" t="str">
        <x:v>https://www.sitgesanytime.com/en/</x:v>
      </x:c>
      <x:c r="I36" s="8" t="str">
        <x:v>HIGH</x:v>
      </x:c>
      <x:c r="J36" s="9" t="b">
        <x:v>1</x:v>
      </x:c>
      <x:c r="K36" s="8" t="str">
        <x:v>2026-09-07</x:v>
      </x:c>
    </x:row>
    <x:row r="37" ht="70" customHeight="1">
      <x:c r="A37" s="6" t="str">
        <x:v>sitges-spain-feature-urban_scale</x:v>
      </x:c>
      <x:c r="B37" s="6" t="str">
        <x:v>sitges-spain</x:v>
      </x:c>
      <x:c r="C37" s="6" t="str">
        <x:v>urban_scale</x:v>
      </x:c>
      <x:c r="D37" s="6" t="str">
        <x:v>City scale</x:v>
      </x:c>
      <x:c r="E37" s="6" t="n">
        <x:v>2</x:v>
      </x:c>
      <x:c r="F37" s="6" t="str">
        <x:v>Population basis about 32,609; compare with hospitals, transit and shopping depth.</x:v>
      </x:c>
      <x:c r="G37" s="6" t="str">
        <x:v>Official tourism / authoring research</x:v>
      </x:c>
      <x:c r="H37" s="6" t="str">
        <x:v>https://www.sitgesanytime.com/en/</x:v>
      </x:c>
      <x:c r="I37" s="6" t="str">
        <x:v>HIGH</x:v>
      </x:c>
      <x:c r="J37" s="7" t="b">
        <x:v>1</x:v>
      </x:c>
      <x:c r="K37" s="6" t="str">
        <x:v>2026-09-07</x:v>
      </x:c>
    </x:row>
    <x:row r="38" ht="79" customHeight="1">
      <x:c r="A38" s="8" t="str">
        <x:v>sitges-spain-feature-natural_setting</x:v>
      </x:c>
      <x:c r="B38" s="8" t="str">
        <x:v>sitges-spain</x:v>
      </x:c>
      <x:c r="C38" s="8" t="str">
        <x:v>natural_setting</x:v>
      </x:c>
      <x:c r="D38" s="8" t="str">
        <x:v>Nature &amp; surroundings</x:v>
      </x:c>
      <x:c r="E38" s="8" t="n">
        <x:v>3</x:v>
      </x:c>
      <x:c r="F38" s="8" t="str">
        <x:v>Outdoor anchors include Sant Sebastià Beach, Fragata Beach, Terramar Gardens, Aiguadolç Marina.</x:v>
      </x:c>
      <x:c r="G38" s="8" t="str">
        <x:v>Official tourism / authoring research</x:v>
      </x:c>
      <x:c r="H38" s="8" t="str">
        <x:v>https://www.sitgesanytime.com/en/</x:v>
      </x:c>
      <x:c r="I38" s="8" t="str">
        <x:v>MEDIUM</x:v>
      </x:c>
      <x:c r="J38" s="9" t="b">
        <x:v>1</x:v>
      </x:c>
      <x:c r="K38" s="8" t="str">
        <x:v>2026-09-07</x:v>
      </x:c>
    </x:row>
    <x:row r="39" ht="70" customHeight="1">
      <x:c r="A39" s="6" t="str">
        <x:v>sitges-spain-feature-walkability</x:v>
      </x:c>
      <x:c r="B39" s="6" t="str">
        <x:v>sitges-spain</x:v>
      </x:c>
      <x:c r="C39" s="6" t="str">
        <x:v>walkability</x:v>
      </x:c>
      <x:c r="D39" s="6" t="str">
        <x:v>Walking &amp; daily life</x:v>
      </x:c>
      <x:c r="E39" s="6" t="n">
        <x:v>4</x:v>
      </x:c>
      <x:c r="F39" s="6" t="str">
        <x:v>The most walkable everyday base is around Centre / Old Town, while Sant Sebastià and Vinyet change the balance between quiet, transit and recreation. Test hills, heat, snow or crowding at the time of year you would actually live here.</x:v>
      </x:c>
      <x:c r="G39" s="6" t="str">
        <x:v>Official tourism / authoring research</x:v>
      </x:c>
      <x:c r="H39" s="6" t="str">
        <x:v>https://www.sitgesanytime.com/en/</x:v>
      </x:c>
      <x:c r="I39" s="6" t="str">
        <x:v>MEDIUM</x:v>
      </x:c>
      <x:c r="J39" s="7" t="b">
        <x:v>1</x:v>
      </x:c>
      <x:c r="K39" s="6" t="str">
        <x:v>2026-09-07</x:v>
      </x:c>
    </x:row>
    <x:row r="40" ht="70" customHeight="1">
      <x:c r="A40" s="8" t="str">
        <x:v>sitges-spain-feature-dining</x:v>
      </x:c>
      <x:c r="B40" s="8" t="str">
        <x:v>sitges-spain</x:v>
      </x:c>
      <x:c r="C40" s="8" t="str">
        <x:v>dining</x:v>
      </x:c>
      <x:c r="D40" s="8" t="str">
        <x:v>Dining</x:v>
      </x:c>
      <x:c r="E40" s="8" t="n">
        <x:v>5</x:v>
      </x:c>
      <x:c r="F40" s="8" t="str">
        <x:v>Start with La Nansa, El Cable, Fragata, Vivero Beach Club. The goal is not a 'top restaurant' list so much as a mix of places that lets you judge whether eating out in Sitges still feels interesting after the first week.</x:v>
      </x:c>
      <x:c r="G40" s="8" t="str">
        <x:v>Official tourism / authoring research</x:v>
      </x:c>
      <x:c r="H40" s="8" t="str">
        <x:v>https://www.sitgesanytime.com/en/</x:v>
      </x:c>
      <x:c r="I40" s="8" t="str">
        <x:v>MEDIUM</x:v>
      </x:c>
      <x:c r="J40" s="9" t="b">
        <x:v>1</x:v>
      </x:c>
      <x:c r="K40" s="8" t="str">
        <x:v>2026-09-07</x:v>
      </x:c>
    </x:row>
    <x:row r="41" ht="70" customHeight="1">
      <x:c r="A41" s="6" t="str">
        <x:v>sitges-spain-feature-coffee</x:v>
      </x:c>
      <x:c r="B41" s="6" t="str">
        <x:v>sitges-spain</x:v>
      </x:c>
      <x:c r="C41" s="6" t="str">
        <x:v>coffee</x:v>
      </x:c>
      <x:c r="D41" s="6" t="str">
        <x:v>Coffee &amp; cafés</x:v>
      </x:c>
      <x:c r="E41" s="6" t="n">
        <x:v>6</x:v>
      </x:c>
      <x:c r="F41" s="6" t="str">
        <x:v>Use NeM Sitges, Montroig Café as café/social anchors, then compare them with the ordinary neighborhood cafés near a prospective home.</x:v>
      </x:c>
      <x:c r="G41" s="6" t="str">
        <x:v>Official tourism / authoring research</x:v>
      </x:c>
      <x:c r="H41" s="6" t="str">
        <x:v>https://www.sitgesanytime.com/en/</x:v>
      </x:c>
      <x:c r="I41" s="6" t="str">
        <x:v>MEDIUM</x:v>
      </x:c>
      <x:c r="J41" s="7" t="b">
        <x:v>1</x:v>
      </x:c>
      <x:c r="K41" s="6" t="str">
        <x:v>2026-09-07</x:v>
      </x:c>
    </x:row>
    <x:row r="42" ht="79" customHeight="1">
      <x:c r="A42" s="8" t="str">
        <x:v>sitges-spain-feature-culture_museums</x:v>
      </x:c>
      <x:c r="B42" s="8" t="str">
        <x:v>sitges-spain</x:v>
      </x:c>
      <x:c r="C42" s="8" t="str">
        <x:v>culture_museums</x:v>
      </x:c>
      <x:c r="D42" s="8" t="str">
        <x:v>Culture &amp; sights</x:v>
      </x:c>
      <x:c r="E42" s="8" t="n">
        <x:v>7</x:v>
      </x:c>
      <x:c r="F42" s="8" t="str">
        <x:v>Church of Sant Bartomeu i Santa Tecla, Cau Ferrat Museum, Maricel Museum, Passeig Marítim, Sant Sebastià Beach give Sitges enough cultural depth for repeated visits rather than a single sightseeing day.</x:v>
      </x:c>
      <x:c r="G42" s="8" t="str">
        <x:v>Official tourism / authoring research</x:v>
      </x:c>
      <x:c r="H42" s="8" t="str">
        <x:v>https://www.sitgesanytime.com/en/</x:v>
      </x:c>
      <x:c r="I42" s="8" t="str">
        <x:v>HIGH</x:v>
      </x:c>
      <x:c r="J42" s="9" t="b">
        <x:v>1</x:v>
      </x:c>
      <x:c r="K42" s="8" t="str">
        <x:v>2026-09-07</x:v>
      </x:c>
    </x:row>
    <x:row r="43" ht="79" customHeight="1">
      <x:c r="A43" s="6" t="str">
        <x:v>sitges-spain-feature-parks_gardens</x:v>
      </x:c>
      <x:c r="B43" s="6" t="str">
        <x:v>sitges-spain</x:v>
      </x:c>
      <x:c r="C43" s="6" t="str">
        <x:v>parks_gardens</x:v>
      </x:c>
      <x:c r="D43" s="6" t="str">
        <x:v>Parks &amp; green space</x:v>
      </x:c>
      <x:c r="E43" s="6" t="n">
        <x:v>8</x:v>
      </x:c>
      <x:c r="F43" s="6" t="str">
        <x:v>Outdoor life in Sitges is anchored by places such as Sant Sebastià Beach, Fragata Beach, Terramar Gardens, Aiguadolç Marina; access and comfort change with season and neighborhood.</x:v>
      </x:c>
      <x:c r="G43" s="6" t="str">
        <x:v>Official tourism / authoring research</x:v>
      </x:c>
      <x:c r="H43" s="6" t="str">
        <x:v>https://www.sitgesanytime.com/en/</x:v>
      </x:c>
      <x:c r="I43" s="6" t="str">
        <x:v>MEDIUM</x:v>
      </x:c>
      <x:c r="J43" s="7" t="b">
        <x:v>1</x:v>
      </x:c>
      <x:c r="K43" s="6" t="str">
        <x:v>2026-09-07</x:v>
      </x:c>
    </x:row>
    <x:row r="44">
      <x:c r="A44" s="34" t="str">
        <x:v>sitges-spain-feature-healthcare</x:v>
      </x:c>
      <x:c r="B44" s="34" t="str">
        <x:v>sitges-spain</x:v>
      </x:c>
      <x:c r="C44" s="34" t="str">
        <x:v>healthcare</x:v>
      </x:c>
      <x:c r="D44" s="34" t="str">
        <x:v>Healthcare access</x:v>
      </x:c>
      <x:c r="E44" s="34" t="n">
        <x:v>9</x:v>
      </x:c>
      <x:c r="F44" s="34" t="str">
        <x:v>For a long stay in Sitges, identify your likely primary-care clinic, pharmacy and emergency hospital before choosing housing; specialist depth may sit elsewhere in the region.</x:v>
      </x:c>
      <x:c r="G44" s="34" t="str">
        <x:v>Official tourism / authoring research</x:v>
      </x:c>
      <x:c r="H44" s="34" t="str">
        <x:v>https://www.sitgesanytime.com/en/</x:v>
      </x:c>
      <x:c r="I44" s="34" t="str">
        <x:v>MEDIUM</x:v>
      </x:c>
      <x:c r="J44" s="37" t="b">
        <x:v>1</x:v>
      </x:c>
      <x:c r="K44" s="34" t="str">
        <x:v>2026-09-07</x:v>
      </x:c>
    </x:row>
    <x:row r="45">
      <x:c r="A45" s="34" t="str">
        <x:v>sitges-spain-feature-transport_airport</x:v>
      </x:c>
      <x:c r="B45" s="34" t="str">
        <x:v>sitges-spain</x:v>
      </x:c>
      <x:c r="C45" s="34" t="str">
        <x:v>airport_access</x:v>
      </x:c>
      <x:c r="D45" s="34" t="str">
        <x:v>Airport access</x:v>
      </x:c>
      <x:c r="E45" s="34" t="n">
        <x:v>10</x:v>
      </x:c>
      <x:c r="F45" s="34" t="str">
        <x:v>Barcelona-El Prat Airport: roughly 28 km / 30 minutes by road for planning.</x:v>
      </x:c>
      <x:c r="G45" s="34" t="str">
        <x:v>Official tourism / authoring research</x:v>
      </x:c>
      <x:c r="H45" s="34" t="str">
        <x:v>https://www.sitgesanytime.com/en/</x:v>
      </x:c>
      <x:c r="I45" s="34" t="str">
        <x:v>MEDIUM</x:v>
      </x:c>
      <x:c r="J45" s="37" t="b">
        <x:v>1</x:v>
      </x:c>
      <x:c r="K45" s="34" t="str">
        <x:v>2026-09-07</x:v>
      </x:c>
    </x:row>
    <x:row r="46">
      <x:c r="A46" s="34" t="str">
        <x:v>sitges-spain-feature-public_transport</x:v>
      </x:c>
      <x:c r="B46" s="34" t="str">
        <x:v>sitges-spain</x:v>
      </x:c>
      <x:c r="C46" s="34" t="str">
        <x:v>transit</x:v>
      </x:c>
      <x:c r="D46" s="34" t="str">
        <x:v>Transit</x:v>
      </x:c>
      <x:c r="E46" s="34" t="n">
        <x:v>11</x:v>
      </x:c>
      <x:c r="F46" s="34" t="str">
        <x:v>Central walking/transit are useful; regional trips can increase car usefulness.</x:v>
      </x:c>
      <x:c r="G46" s="34" t="str">
        <x:v>Official tourism / authoring research</x:v>
      </x:c>
      <x:c r="H46" s="34" t="str">
        <x:v>https://www.sitgesanytime.com/en/</x:v>
      </x:c>
      <x:c r="I46" s="34" t="str">
        <x:v>MEDIUM</x:v>
      </x:c>
      <x:c r="J46" s="37" t="b">
        <x:v>1</x:v>
      </x:c>
      <x:c r="K46" s="34" t="str">
        <x:v>2026-09-07</x:v>
      </x:c>
    </x:row>
    <x:row r="47">
      <x:c r="A47" s="34" t="str">
        <x:v>sitges-spain-feature-shopping_markets</x:v>
      </x:c>
      <x:c r="B47" s="34" t="str">
        <x:v>sitges-spain</x:v>
      </x:c>
      <x:c r="C47" s="34" t="str">
        <x:v>shopping_markets</x:v>
      </x:c>
      <x:c r="D47" s="34" t="str">
        <x:v>Shopping &amp; markets</x:v>
      </x:c>
      <x:c r="E47" s="34" t="n">
        <x:v>12</x:v>
      </x:c>
      <x:c r="F47" s="34" t="str">
        <x:v>Check supermarket, pharmacy and ordinary-service walk times in the actual neighborhood.</x:v>
      </x:c>
      <x:c r="G47" s="34" t="str">
        <x:v>Official tourism / authoring research</x:v>
      </x:c>
      <x:c r="H47" s="34" t="str">
        <x:v>https://www.sitgesanytime.com/en/</x:v>
      </x:c>
      <x:c r="I47" s="34" t="str">
        <x:v>MEDIUM</x:v>
      </x:c>
      <x:c r="J47" s="37" t="b">
        <x:v>1</x:v>
      </x:c>
      <x:c r="K47" s="34" t="str">
        <x:v>2026-09-07</x:v>
      </x:c>
    </x:row>
    <x:row r="48">
      <x:c r="A48" s="34" t="str">
        <x:v>sitges-spain-feature-connectivity</x:v>
      </x:c>
      <x:c r="B48" s="34" t="str">
        <x:v>sitges-spain</x:v>
      </x:c>
      <x:c r="C48" s="34" t="str">
        <x:v>internet</x:v>
      </x:c>
      <x:c r="D48" s="34" t="str">
        <x:v>Remote work &amp; connectivity</x:v>
      </x:c>
      <x:c r="E48" s="34" t="n">
        <x:v>13</x:v>
      </x:c>
      <x:c r="F48" s="34" t="str">
        <x:v>Modern broadband and mobile service should support ordinary remote work in Sitges, but building-level internet quality and the legal right to work remotely still need separate confirmation.</x:v>
      </x:c>
      <x:c r="G48" s="34" t="str">
        <x:v>Official tourism / authoring research</x:v>
      </x:c>
      <x:c r="H48" s="34" t="str">
        <x:v>https://www.sitgesanytime.com/en/</x:v>
      </x:c>
      <x:c r="I48" s="34" t="str">
        <x:v>MEDIUM</x:v>
      </x:c>
      <x:c r="J48" s="37" t="b">
        <x:v>1</x:v>
      </x:c>
      <x:c r="K48" s="34" t="str">
        <x:v>2026-09-07</x:v>
      </x:c>
    </x:row>
    <x:row r="49">
      <x:c r="A49" s="34" t="str">
        <x:v>sitges-spain-feature-language</x:v>
      </x:c>
      <x:c r="B49" s="34" t="str">
        <x:v>sitges-spain</x:v>
      </x:c>
      <x:c r="C49" s="34" t="str">
        <x:v>language</x:v>
      </x:c>
      <x:c r="D49" s="34" t="str">
        <x:v>Language &amp; integration</x:v>
      </x:c>
      <x:c r="E49" s="34" t="n">
        <x:v>14</x:v>
      </x:c>
      <x:c r="F49" s="34" t="str">
        <x:v>Visitor-facing English can make the first weeks easy, but leases, healthcare, banking and local government become much smoother with some Catalan / Spanish.</x:v>
      </x:c>
      <x:c r="G49" s="34" t="str">
        <x:v>Official tourism / authoring research</x:v>
      </x:c>
      <x:c r="H49" s="34" t="str">
        <x:v>https://www.sitgesanytime.com/en/</x:v>
      </x:c>
      <x:c r="I49" s="34" t="str">
        <x:v>MEDIUM</x:v>
      </x:c>
      <x:c r="J49" s="37" t="b">
        <x:v>1</x:v>
      </x:c>
      <x:c r="K49" s="34" t="str">
        <x:v>2026-09-07</x:v>
      </x:c>
    </x:row>
    <x:row r="50">
      <x:c r="A50" s="34" t="str">
        <x:v>sitges-spain-feature-community</x:v>
      </x:c>
      <x:c r="B50" s="34" t="str">
        <x:v>sitges-spain</x:v>
      </x:c>
      <x:c r="C50" s="34" t="str">
        <x:v>community</x:v>
      </x:c>
      <x:c r="D50" s="34" t="str">
        <x:v>Community &amp; social life</x:v>
      </x:c>
      <x:c r="E50" s="34" t="n">
        <x:v>15</x:v>
      </x:c>
      <x:c r="F50" s="34" t="str">
        <x:v>Community fit in Sitges is best judged through recurring cafés, markets, sports, cultural events and neighborhood routines rather than one-time nightlife.</x:v>
      </x:c>
      <x:c r="G50" s="34" t="str">
        <x:v>Official tourism / authoring research</x:v>
      </x:c>
      <x:c r="H50" s="34" t="str">
        <x:v>https://www.sitgesanytime.com/en/</x:v>
      </x:c>
      <x:c r="I50" s="34" t="str">
        <x:v>MEDIUM</x:v>
      </x:c>
      <x:c r="J50" s="37" t="b">
        <x:v>1</x:v>
      </x:c>
      <x:c r="K50" s="34" t="str">
        <x:v>2026-09-07</x:v>
      </x:c>
    </x:row>
    <x:row r="51">
      <x:c r="A51" s="34" t="str">
        <x:v>sitges-spain-feature-recreation</x:v>
      </x:c>
      <x:c r="B51" s="34" t="str">
        <x:v>sitges-spain</x:v>
      </x:c>
      <x:c r="C51" s="34" t="str">
        <x:v>performing_arts</x:v>
      </x:c>
      <x:c r="D51" s="34" t="str">
        <x:v>Arts, events &amp; weekends</x:v>
      </x:c>
      <x:c r="E51" s="34" t="n">
        <x:v>16</x:v>
      </x:c>
      <x:c r="F51" s="34" t="str">
        <x:v>Use the official destination calendar, cultural venues and recurring events to judge whether the destination has enough year-round activity after the first sightseeing week.</x:v>
      </x:c>
      <x:c r="G51" s="34" t="str">
        <x:v>Official tourism / authoring research</x:v>
      </x:c>
      <x:c r="H51" s="34" t="str">
        <x:v>https://www.sitgesanytime.com/en/</x:v>
      </x:c>
      <x:c r="I51" s="34" t="str">
        <x:v>MEDIUM</x:v>
      </x:c>
      <x:c r="J51" s="37" t="b">
        <x:v>1</x:v>
      </x:c>
      <x:c r="K51" s="34" t="str">
        <x:v>2026-09-07</x:v>
      </x:c>
    </x:row>
    <x:row r="52">
      <x:c r="A52" s="34" t="str">
        <x:v>sitges-spain-feature-beach_mountain</x:v>
      </x:c>
      <x:c r="B52" s="34" t="str">
        <x:v>sitges-spain</x:v>
      </x:c>
      <x:c r="C52" s="34" t="str">
        <x:v>swimming</x:v>
      </x:c>
      <x:c r="D52" s="34" t="str">
        <x:v>Swimming &amp; beaches</x:v>
      </x:c>
      <x:c r="E52" s="34" t="n">
        <x:v>17</x:v>
      </x:c>
      <x:c r="F52" s="34" t="str">
        <x:v>Swimming/beach access is classified as direct access; The practical question is how easily you can reach it from a prospective home in the season you plan to live here.</x:v>
      </x:c>
      <x:c r="G52" s="34" t="str">
        <x:v>Official tourism / authoring research</x:v>
      </x:c>
      <x:c r="H52" s="34" t="str">
        <x:v>https://www.sitgesanytime.com/en/</x:v>
      </x:c>
      <x:c r="I52" s="34" t="str">
        <x:v>MEDIUM</x:v>
      </x:c>
      <x:c r="J52" s="37" t="b">
        <x:v>1</x:v>
      </x:c>
      <x:c r="K52" s="34" t="str">
        <x:v>2026-09-07</x:v>
      </x:c>
    </x:row>
    <x:row r="53">
      <x:c r="A53" s="34" t="str">
        <x:v>estepona-spain-feature-settlement_type</x:v>
      </x:c>
      <x:c r="B53" s="34" t="str">
        <x:v>estepona-spain</x:v>
      </x:c>
      <x:c r="C53" s="34" t="str">
        <x:v>settlement_type</x:v>
      </x:c>
      <x:c r="D53" s="34" t="str">
        <x:v>Community &amp; setting</x:v>
      </x:c>
      <x:c r="E53" s="34" t="n">
        <x:v>1</x:v>
      </x:c>
      <x:c r="F53" s="34" t="str">
        <x:v>Estepona has a population basis of about 79,593; scale matters to year-round service depth.</x:v>
      </x:c>
      <x:c r="G53" s="34" t="str">
        <x:v>Official tourism / authoring research</x:v>
      </x:c>
      <x:c r="H53" s="34" t="str">
        <x:v>https://turismo.estepona.es/</x:v>
      </x:c>
      <x:c r="I53" s="34" t="str">
        <x:v>HIGH</x:v>
      </x:c>
      <x:c r="J53" s="37" t="b">
        <x:v>1</x:v>
      </x:c>
      <x:c r="K53" s="34" t="str">
        <x:v>2026-09-07</x:v>
      </x:c>
    </x:row>
    <x:row r="54">
      <x:c r="A54" s="34" t="str">
        <x:v>estepona-spain-feature-urban_scale</x:v>
      </x:c>
      <x:c r="B54" s="34" t="str">
        <x:v>estepona-spain</x:v>
      </x:c>
      <x:c r="C54" s="34" t="str">
        <x:v>urban_scale</x:v>
      </x:c>
      <x:c r="D54" s="34" t="str">
        <x:v>City scale</x:v>
      </x:c>
      <x:c r="E54" s="34" t="n">
        <x:v>2</x:v>
      </x:c>
      <x:c r="F54" s="34" t="str">
        <x:v>Population basis about 79,593; compare with hospitals, transit and shopping depth.</x:v>
      </x:c>
      <x:c r="G54" s="34" t="str">
        <x:v>Official tourism / authoring research</x:v>
      </x:c>
      <x:c r="H54" s="34" t="str">
        <x:v>https://turismo.estepona.es/</x:v>
      </x:c>
      <x:c r="I54" s="34" t="str">
        <x:v>HIGH</x:v>
      </x:c>
      <x:c r="J54" s="37" t="b">
        <x:v>1</x:v>
      </x:c>
      <x:c r="K54" s="34" t="str">
        <x:v>2026-09-07</x:v>
      </x:c>
    </x:row>
    <x:row r="55">
      <x:c r="A55" s="34" t="str">
        <x:v>estepona-spain-feature-natural_setting</x:v>
      </x:c>
      <x:c r="B55" s="34" t="str">
        <x:v>estepona-spain</x:v>
      </x:c>
      <x:c r="C55" s="34" t="str">
        <x:v>natural_setting</x:v>
      </x:c>
      <x:c r="D55" s="34" t="str">
        <x:v>Nature &amp; surroundings</x:v>
      </x:c>
      <x:c r="E55" s="34" t="n">
        <x:v>3</x:v>
      </x:c>
      <x:c r="F55" s="34" t="str">
        <x:v>Outdoor anchors include Paseo Marítimo, Estepona Marina, Castillo de San Luis, Playa del Cristo.</x:v>
      </x:c>
      <x:c r="G55" s="34" t="str">
        <x:v>Official tourism / authoring research</x:v>
      </x:c>
      <x:c r="H55" s="34" t="str">
        <x:v>https://turismo.estepona.es/</x:v>
      </x:c>
      <x:c r="I55" s="34" t="str">
        <x:v>MEDIUM</x:v>
      </x:c>
      <x:c r="J55" s="37" t="b">
        <x:v>1</x:v>
      </x:c>
      <x:c r="K55" s="34" t="str">
        <x:v>2026-09-07</x:v>
      </x:c>
    </x:row>
    <x:row r="56">
      <x:c r="A56" s="34" t="str">
        <x:v>estepona-spain-feature-walkability</x:v>
      </x:c>
      <x:c r="B56" s="34" t="str">
        <x:v>estepona-spain</x:v>
      </x:c>
      <x:c r="C56" s="34" t="str">
        <x:v>walkability</x:v>
      </x:c>
      <x:c r="D56" s="34" t="str">
        <x:v>Walking &amp; daily life</x:v>
      </x:c>
      <x:c r="E56" s="34" t="n">
        <x:v>4</x:v>
      </x:c>
      <x:c r="F56" s="34" t="str">
        <x:v>The most walkable everyday base is around Casco Antiguo, while La Rada / Centro and Puerto Deportivo change the balance between quiet, transit and recreation. Test hills, heat, snow or crowding at the time of year you would actually live here.</x:v>
      </x:c>
      <x:c r="G56" s="34" t="str">
        <x:v>Official tourism / authoring research</x:v>
      </x:c>
      <x:c r="H56" s="34" t="str">
        <x:v>https://turismo.estepona.es/</x:v>
      </x:c>
      <x:c r="I56" s="34" t="str">
        <x:v>MEDIUM</x:v>
      </x:c>
      <x:c r="J56" s="37" t="b">
        <x:v>1</x:v>
      </x:c>
      <x:c r="K56" s="34" t="str">
        <x:v>2026-09-07</x:v>
      </x:c>
    </x:row>
    <x:row r="57">
      <x:c r="A57" s="34" t="str">
        <x:v>estepona-spain-feature-dining</x:v>
      </x:c>
      <x:c r="B57" s="34" t="str">
        <x:v>estepona-spain</x:v>
      </x:c>
      <x:c r="C57" s="34" t="str">
        <x:v>dining</x:v>
      </x:c>
      <x:c r="D57" s="34" t="str">
        <x:v>Dining</x:v>
      </x:c>
      <x:c r="E57" s="34" t="n">
        <x:v>5</x:v>
      </x:c>
      <x:c r="F57" s="34" t="str">
        <x:v>Start with La Escollera, Casa del Rey, La Bulla Gastrobar, El Pescador. The goal is not a 'top restaurant' list so much as a mix of places that lets you judge whether eating out in Estepona still feels interesting after the first week.</x:v>
      </x:c>
      <x:c r="G57" s="34" t="str">
        <x:v>Official tourism / authoring research</x:v>
      </x:c>
      <x:c r="H57" s="34" t="str">
        <x:v>https://turismo.estepona.es/</x:v>
      </x:c>
      <x:c r="I57" s="34" t="str">
        <x:v>MEDIUM</x:v>
      </x:c>
      <x:c r="J57" s="37" t="b">
        <x:v>1</x:v>
      </x:c>
      <x:c r="K57" s="34" t="str">
        <x:v>2026-09-07</x:v>
      </x:c>
    </x:row>
    <x:row r="58">
      <x:c r="A58" s="34" t="str">
        <x:v>estepona-spain-feature-coffee</x:v>
      </x:c>
      <x:c r="B58" s="34" t="str">
        <x:v>estepona-spain</x:v>
      </x:c>
      <x:c r="C58" s="34" t="str">
        <x:v>coffee</x:v>
      </x:c>
      <x:c r="D58" s="34" t="str">
        <x:v>Coffee &amp; cafés</x:v>
      </x:c>
      <x:c r="E58" s="34" t="n">
        <x:v>6</x:v>
      </x:c>
      <x:c r="F58" s="34" t="str">
        <x:v>Use Sur Argentinian Restaurant, Café de Theresa as café/social anchors, then compare them with the ordinary neighborhood cafés near a prospective home.</x:v>
      </x:c>
      <x:c r="G58" s="34" t="str">
        <x:v>Official tourism / authoring research</x:v>
      </x:c>
      <x:c r="H58" s="34" t="str">
        <x:v>https://turismo.estepona.es/</x:v>
      </x:c>
      <x:c r="I58" s="34" t="str">
        <x:v>MEDIUM</x:v>
      </x:c>
      <x:c r="J58" s="37" t="b">
        <x:v>1</x:v>
      </x:c>
      <x:c r="K58" s="34" t="str">
        <x:v>2026-09-07</x:v>
      </x:c>
    </x:row>
    <x:row r="59">
      <x:c r="A59" s="34" t="str">
        <x:v>estepona-spain-feature-culture_museums</x:v>
      </x:c>
      <x:c r="B59" s="34" t="str">
        <x:v>estepona-spain</x:v>
      </x:c>
      <x:c r="C59" s="34" t="str">
        <x:v>culture_museums</x:v>
      </x:c>
      <x:c r="D59" s="34" t="str">
        <x:v>Culture &amp; sights</x:v>
      </x:c>
      <x:c r="E59" s="34" t="n">
        <x:v>7</x:v>
      </x:c>
      <x:c r="F59" s="34" t="str">
        <x:v>Playa de la Rada, Ruta de los Murales, Orchidarium, Plaza de las Flores, Paseo Marítimo give Estepona enough cultural depth for repeated visits rather than a single sightseeing day.</x:v>
      </x:c>
      <x:c r="G59" s="34" t="str">
        <x:v>Official tourism / authoring research</x:v>
      </x:c>
      <x:c r="H59" s="34" t="str">
        <x:v>https://turismo.estepona.es/</x:v>
      </x:c>
      <x:c r="I59" s="34" t="str">
        <x:v>HIGH</x:v>
      </x:c>
      <x:c r="J59" s="37" t="b">
        <x:v>1</x:v>
      </x:c>
      <x:c r="K59" s="34" t="str">
        <x:v>2026-09-07</x:v>
      </x:c>
    </x:row>
    <x:row r="60">
      <x:c r="A60" s="34" t="str">
        <x:v>estepona-spain-feature-parks_gardens</x:v>
      </x:c>
      <x:c r="B60" s="34" t="str">
        <x:v>estepona-spain</x:v>
      </x:c>
      <x:c r="C60" s="34" t="str">
        <x:v>parks_gardens</x:v>
      </x:c>
      <x:c r="D60" s="34" t="str">
        <x:v>Parks &amp; green space</x:v>
      </x:c>
      <x:c r="E60" s="34" t="n">
        <x:v>8</x:v>
      </x:c>
      <x:c r="F60" s="34" t="str">
        <x:v>Outdoor life in Estepona is anchored by places such as Paseo Marítimo, Estepona Marina, Castillo de San Luis, Playa del Cristo; access and comfort change with season and neighborhood.</x:v>
      </x:c>
      <x:c r="G60" s="34" t="str">
        <x:v>Official tourism / authoring research</x:v>
      </x:c>
      <x:c r="H60" s="34" t="str">
        <x:v>https://turismo.estepona.es/</x:v>
      </x:c>
      <x:c r="I60" s="34" t="str">
        <x:v>MEDIUM</x:v>
      </x:c>
      <x:c r="J60" s="37" t="b">
        <x:v>1</x:v>
      </x:c>
      <x:c r="K60" s="34" t="str">
        <x:v>2026-09-07</x:v>
      </x:c>
    </x:row>
    <x:row r="61">
      <x:c r="A61" s="34" t="str">
        <x:v>estepona-spain-feature-healthcare</x:v>
      </x:c>
      <x:c r="B61" s="34" t="str">
        <x:v>estepona-spain</x:v>
      </x:c>
      <x:c r="C61" s="34" t="str">
        <x:v>healthcare</x:v>
      </x:c>
      <x:c r="D61" s="34" t="str">
        <x:v>Healthcare access</x:v>
      </x:c>
      <x:c r="E61" s="34" t="n">
        <x:v>9</x:v>
      </x:c>
      <x:c r="F61" s="34" t="str">
        <x:v>For a long stay in Estepona, identify your likely primary-care clinic, pharmacy and emergency hospital before choosing housing; specialist depth may sit elsewhere in the region.</x:v>
      </x:c>
      <x:c r="G61" s="34" t="str">
        <x:v>Official tourism / authoring research</x:v>
      </x:c>
      <x:c r="H61" s="34" t="str">
        <x:v>https://turismo.estepona.es/</x:v>
      </x:c>
      <x:c r="I61" s="34" t="str">
        <x:v>MEDIUM</x:v>
      </x:c>
      <x:c r="J61" s="37" t="b">
        <x:v>1</x:v>
      </x:c>
      <x:c r="K61" s="34" t="str">
        <x:v>2026-09-07</x:v>
      </x:c>
    </x:row>
    <x:row r="62">
      <x:c r="A62" s="34" t="str">
        <x:v>estepona-spain-feature-transport_airport</x:v>
      </x:c>
      <x:c r="B62" s="34" t="str">
        <x:v>estepona-spain</x:v>
      </x:c>
      <x:c r="C62" s="34" t="str">
        <x:v>airport_access</x:v>
      </x:c>
      <x:c r="D62" s="34" t="str">
        <x:v>Airport access</x:v>
      </x:c>
      <x:c r="E62" s="34" t="n">
        <x:v>10</x:v>
      </x:c>
      <x:c r="F62" s="34" t="str">
        <x:v>Málaga-Costa del Sol Airport: roughly 82 km / 55 minutes by road for planning.</x:v>
      </x:c>
      <x:c r="G62" s="34" t="str">
        <x:v>Official tourism / authoring research</x:v>
      </x:c>
      <x:c r="H62" s="34" t="str">
        <x:v>https://turismo.estepona.es/</x:v>
      </x:c>
      <x:c r="I62" s="34" t="str">
        <x:v>MEDIUM</x:v>
      </x:c>
      <x:c r="J62" s="37" t="b">
        <x:v>1</x:v>
      </x:c>
      <x:c r="K62" s="34" t="str">
        <x:v>2026-09-07</x:v>
      </x:c>
    </x:row>
    <x:row r="63">
      <x:c r="A63" s="34" t="str">
        <x:v>estepona-spain-feature-public_transport</x:v>
      </x:c>
      <x:c r="B63" s="34" t="str">
        <x:v>estepona-spain</x:v>
      </x:c>
      <x:c r="C63" s="34" t="str">
        <x:v>transit</x:v>
      </x:c>
      <x:c r="D63" s="34" t="str">
        <x:v>Transit</x:v>
      </x:c>
      <x:c r="E63" s="34" t="n">
        <x:v>11</x:v>
      </x:c>
      <x:c r="F63" s="34" t="str">
        <x:v>Central walking/transit are useful; regional trips can increase car usefulness.</x:v>
      </x:c>
      <x:c r="G63" s="34" t="str">
        <x:v>Official tourism / authoring research</x:v>
      </x:c>
      <x:c r="H63" s="34" t="str">
        <x:v>https://turismo.estepona.es/</x:v>
      </x:c>
      <x:c r="I63" s="34" t="str">
        <x:v>MEDIUM</x:v>
      </x:c>
      <x:c r="J63" s="37" t="b">
        <x:v>1</x:v>
      </x:c>
      <x:c r="K63" s="34" t="str">
        <x:v>2026-09-07</x:v>
      </x:c>
    </x:row>
    <x:row r="64">
      <x:c r="A64" s="34" t="str">
        <x:v>estepona-spain-feature-shopping_markets</x:v>
      </x:c>
      <x:c r="B64" s="34" t="str">
        <x:v>estepona-spain</x:v>
      </x:c>
      <x:c r="C64" s="34" t="str">
        <x:v>shopping_markets</x:v>
      </x:c>
      <x:c r="D64" s="34" t="str">
        <x:v>Shopping &amp; markets</x:v>
      </x:c>
      <x:c r="E64" s="34" t="n">
        <x:v>12</x:v>
      </x:c>
      <x:c r="F64" s="34" t="str">
        <x:v>Check supermarket, pharmacy and ordinary-service walk times in the actual neighborhood.</x:v>
      </x:c>
      <x:c r="G64" s="34" t="str">
        <x:v>Official tourism / authoring research</x:v>
      </x:c>
      <x:c r="H64" s="34" t="str">
        <x:v>https://turismo.estepona.es/</x:v>
      </x:c>
      <x:c r="I64" s="34" t="str">
        <x:v>MEDIUM</x:v>
      </x:c>
      <x:c r="J64" s="37" t="b">
        <x:v>1</x:v>
      </x:c>
      <x:c r="K64" s="34" t="str">
        <x:v>2026-09-07</x:v>
      </x:c>
    </x:row>
    <x:row r="65">
      <x:c r="A65" s="34" t="str">
        <x:v>estepona-spain-feature-connectivity</x:v>
      </x:c>
      <x:c r="B65" s="34" t="str">
        <x:v>estepona-spain</x:v>
      </x:c>
      <x:c r="C65" s="34" t="str">
        <x:v>internet</x:v>
      </x:c>
      <x:c r="D65" s="34" t="str">
        <x:v>Remote work &amp; connectivity</x:v>
      </x:c>
      <x:c r="E65" s="34" t="n">
        <x:v>13</x:v>
      </x:c>
      <x:c r="F65" s="34" t="str">
        <x:v>Modern broadband and mobile service should support ordinary remote work in Estepona, but building-level internet quality and the legal right to work remotely still need separate confirmation.</x:v>
      </x:c>
      <x:c r="G65" s="34" t="str">
        <x:v>Official tourism / authoring research</x:v>
      </x:c>
      <x:c r="H65" s="34" t="str">
        <x:v>https://turismo.estepona.es/</x:v>
      </x:c>
      <x:c r="I65" s="34" t="str">
        <x:v>MEDIUM</x:v>
      </x:c>
      <x:c r="J65" s="37" t="b">
        <x:v>1</x:v>
      </x:c>
      <x:c r="K65" s="34" t="str">
        <x:v>2026-09-07</x:v>
      </x:c>
    </x:row>
    <x:row r="66">
      <x:c r="A66" s="34" t="str">
        <x:v>estepona-spain-feature-language</x:v>
      </x:c>
      <x:c r="B66" s="34" t="str">
        <x:v>estepona-spain</x:v>
      </x:c>
      <x:c r="C66" s="34" t="str">
        <x:v>language</x:v>
      </x:c>
      <x:c r="D66" s="34" t="str">
        <x:v>Language &amp; integration</x:v>
      </x:c>
      <x:c r="E66" s="34" t="n">
        <x:v>14</x:v>
      </x:c>
      <x:c r="F66" s="34" t="str">
        <x:v>Visitor-facing English can make the first weeks easy, but leases, healthcare, banking and local government become much smoother with some Spanish.</x:v>
      </x:c>
      <x:c r="G66" s="34" t="str">
        <x:v>Official tourism / authoring research</x:v>
      </x:c>
      <x:c r="H66" s="34" t="str">
        <x:v>https://turismo.estepona.es/</x:v>
      </x:c>
      <x:c r="I66" s="34" t="str">
        <x:v>MEDIUM</x:v>
      </x:c>
      <x:c r="J66" s="37" t="b">
        <x:v>1</x:v>
      </x:c>
      <x:c r="K66" s="34" t="str">
        <x:v>2026-09-07</x:v>
      </x:c>
    </x:row>
    <x:row r="67">
      <x:c r="A67" s="34" t="str">
        <x:v>estepona-spain-feature-community</x:v>
      </x:c>
      <x:c r="B67" s="34" t="str">
        <x:v>estepona-spain</x:v>
      </x:c>
      <x:c r="C67" s="34" t="str">
        <x:v>community</x:v>
      </x:c>
      <x:c r="D67" s="34" t="str">
        <x:v>Community &amp; social life</x:v>
      </x:c>
      <x:c r="E67" s="34" t="n">
        <x:v>15</x:v>
      </x:c>
      <x:c r="F67" s="34" t="str">
        <x:v>Community fit in Estepona is best judged through recurring cafés, markets, sports, cultural events and neighborhood routines rather than one-time nightlife.</x:v>
      </x:c>
      <x:c r="G67" s="34" t="str">
        <x:v>Official tourism / authoring research</x:v>
      </x:c>
      <x:c r="H67" s="34" t="str">
        <x:v>https://turismo.estepona.es/</x:v>
      </x:c>
      <x:c r="I67" s="34" t="str">
        <x:v>MEDIUM</x:v>
      </x:c>
      <x:c r="J67" s="37" t="b">
        <x:v>1</x:v>
      </x:c>
      <x:c r="K67" s="34" t="str">
        <x:v>2026-09-07</x:v>
      </x:c>
    </x:row>
    <x:row r="68">
      <x:c r="A68" s="34" t="str">
        <x:v>estepona-spain-feature-recreation</x:v>
      </x:c>
      <x:c r="B68" s="34" t="str">
        <x:v>estepona-spain</x:v>
      </x:c>
      <x:c r="C68" s="34" t="str">
        <x:v>performing_arts</x:v>
      </x:c>
      <x:c r="D68" s="34" t="str">
        <x:v>Arts, events &amp; weekends</x:v>
      </x:c>
      <x:c r="E68" s="34" t="n">
        <x:v>16</x:v>
      </x:c>
      <x:c r="F68" s="34" t="str">
        <x:v>Use the official destination calendar, cultural venues and recurring events to judge whether the destination has enough year-round activity after the first sightseeing week.</x:v>
      </x:c>
      <x:c r="G68" s="34" t="str">
        <x:v>Official tourism / authoring research</x:v>
      </x:c>
      <x:c r="H68" s="34" t="str">
        <x:v>https://turismo.estepona.es/</x:v>
      </x:c>
      <x:c r="I68" s="34" t="str">
        <x:v>MEDIUM</x:v>
      </x:c>
      <x:c r="J68" s="37" t="b">
        <x:v>1</x:v>
      </x:c>
      <x:c r="K68" s="34" t="str">
        <x:v>2026-09-07</x:v>
      </x:c>
    </x:row>
    <x:row r="69">
      <x:c r="A69" s="34" t="str">
        <x:v>estepona-spain-feature-beach_mountain</x:v>
      </x:c>
      <x:c r="B69" s="34" t="str">
        <x:v>estepona-spain</x:v>
      </x:c>
      <x:c r="C69" s="34" t="str">
        <x:v>swimming</x:v>
      </x:c>
      <x:c r="D69" s="34" t="str">
        <x:v>Swimming &amp; beaches</x:v>
      </x:c>
      <x:c r="E69" s="34" t="n">
        <x:v>17</x:v>
      </x:c>
      <x:c r="F69" s="34" t="str">
        <x:v>Swimming/beach access is classified as direct access; The practical question is how easily you can reach it from a prospective home in the season you plan to live here.</x:v>
      </x:c>
      <x:c r="G69" s="34" t="str">
        <x:v>Official tourism / authoring research</x:v>
      </x:c>
      <x:c r="H69" s="34" t="str">
        <x:v>https://turismo.estepona.es/</x:v>
      </x:c>
      <x:c r="I69" s="34" t="str">
        <x:v>MEDIUM</x:v>
      </x:c>
      <x:c r="J69" s="37" t="b">
        <x:v>1</x:v>
      </x:c>
      <x:c r="K69" s="34" t="str">
        <x:v>2026-09-07</x:v>
      </x:c>
    </x:row>
    <x:row r="70">
      <x:c r="A70" s="34" t="str">
        <x:v>lake-bled-slovenia-feature-settlement_type</x:v>
      </x:c>
      <x:c r="B70" s="34" t="str">
        <x:v>lake-bled-slovenia</x:v>
      </x:c>
      <x:c r="C70" s="34" t="str">
        <x:v>settlement_type</x:v>
      </x:c>
      <x:c r="D70" s="34" t="str">
        <x:v>Community &amp; setting</x:v>
      </x:c>
      <x:c r="E70" s="34" t="n">
        <x:v>1</x:v>
      </x:c>
      <x:c r="F70" s="34" t="str">
        <x:v>Bled has a population basis of about 8,103; scale matters to year-round service depth.</x:v>
      </x:c>
      <x:c r="G70" s="34" t="str">
        <x:v>Official tourism / authoring research</x:v>
      </x:c>
      <x:c r="H70" s="34" t="str">
        <x:v>https://www.bled.si/en/</x:v>
      </x:c>
      <x:c r="I70" s="34" t="str">
        <x:v>HIGH</x:v>
      </x:c>
      <x:c r="J70" s="37" t="b">
        <x:v>1</x:v>
      </x:c>
      <x:c r="K70" s="34" t="str">
        <x:v>2026-09-07</x:v>
      </x:c>
    </x:row>
    <x:row r="71">
      <x:c r="A71" s="34" t="str">
        <x:v>lake-bled-slovenia-feature-urban_scale</x:v>
      </x:c>
      <x:c r="B71" s="34" t="str">
        <x:v>lake-bled-slovenia</x:v>
      </x:c>
      <x:c r="C71" s="34" t="str">
        <x:v>urban_scale</x:v>
      </x:c>
      <x:c r="D71" s="34" t="str">
        <x:v>City scale</x:v>
      </x:c>
      <x:c r="E71" s="34" t="n">
        <x:v>2</x:v>
      </x:c>
      <x:c r="F71" s="34" t="str">
        <x:v>Population basis about 8,103; compare with hospitals, transit and shopping depth.</x:v>
      </x:c>
      <x:c r="G71" s="34" t="str">
        <x:v>Official tourism / authoring research</x:v>
      </x:c>
      <x:c r="H71" s="34" t="str">
        <x:v>https://www.bled.si/en/</x:v>
      </x:c>
      <x:c r="I71" s="34" t="str">
        <x:v>HIGH</x:v>
      </x:c>
      <x:c r="J71" s="37" t="b">
        <x:v>1</x:v>
      </x:c>
      <x:c r="K71" s="34" t="str">
        <x:v>2026-09-07</x:v>
      </x:c>
    </x:row>
    <x:row r="72">
      <x:c r="A72" s="34" t="str">
        <x:v>lake-bled-slovenia-feature-natural_setting</x:v>
      </x:c>
      <x:c r="B72" s="34" t="str">
        <x:v>lake-bled-slovenia</x:v>
      </x:c>
      <x:c r="C72" s="34" t="str">
        <x:v>natural_setting</x:v>
      </x:c>
      <x:c r="D72" s="34" t="str">
        <x:v>Nature &amp; surroundings</x:v>
      </x:c>
      <x:c r="E72" s="34" t="n">
        <x:v>3</x:v>
      </x:c>
      <x:c r="F72" s="34" t="str">
        <x:v>Outdoor anchors include Ojstrica Viewpoint, Mala Osojnica, Straža Bled, St. Martin's Parish Church.</x:v>
      </x:c>
      <x:c r="G72" s="34" t="str">
        <x:v>Official tourism / authoring research</x:v>
      </x:c>
      <x:c r="H72" s="34" t="str">
        <x:v>https://www.bled.si/en/</x:v>
      </x:c>
      <x:c r="I72" s="34" t="str">
        <x:v>MEDIUM</x:v>
      </x:c>
      <x:c r="J72" s="37" t="b">
        <x:v>1</x:v>
      </x:c>
      <x:c r="K72" s="34" t="str">
        <x:v>2026-09-07</x:v>
      </x:c>
    </x:row>
    <x:row r="73">
      <x:c r="A73" s="34" t="str">
        <x:v>lake-bled-slovenia-feature-walkability</x:v>
      </x:c>
      <x:c r="B73" s="34" t="str">
        <x:v>lake-bled-slovenia</x:v>
      </x:c>
      <x:c r="C73" s="34" t="str">
        <x:v>walkability</x:v>
      </x:c>
      <x:c r="D73" s="34" t="str">
        <x:v>Walking &amp; daily life</x:v>
      </x:c>
      <x:c r="E73" s="34" t="n">
        <x:v>4</x:v>
      </x:c>
      <x:c r="F73" s="34" t="str">
        <x:v>The most walkable everyday base is around Lakefront / Center, while Mlino and Zaka change the balance between quiet, transit and recreation. Test hills, heat, snow or crowding at the time of year you would actually live here.</x:v>
      </x:c>
      <x:c r="G73" s="34" t="str">
        <x:v>Official tourism / authoring research</x:v>
      </x:c>
      <x:c r="H73" s="34" t="str">
        <x:v>https://www.bled.si/en/</x:v>
      </x:c>
      <x:c r="I73" s="34" t="str">
        <x:v>MEDIUM</x:v>
      </x:c>
      <x:c r="J73" s="37" t="b">
        <x:v>1</x:v>
      </x:c>
      <x:c r="K73" s="34" t="str">
        <x:v>2026-09-07</x:v>
      </x:c>
    </x:row>
    <x:row r="74">
      <x:c r="A74" s="34" t="str">
        <x:v>lake-bled-slovenia-feature-dining</x:v>
      </x:c>
      <x:c r="B74" s="34" t="str">
        <x:v>lake-bled-slovenia</x:v>
      </x:c>
      <x:c r="C74" s="34" t="str">
        <x:v>dining</x:v>
      </x:c>
      <x:c r="D74" s="34" t="str">
        <x:v>Dining</x:v>
      </x:c>
      <x:c r="E74" s="34" t="n">
        <x:v>5</x:v>
      </x:c>
      <x:c r="F74" s="34" t="str">
        <x:v>Start with Oštarija Peglez'n, Bled Castle Restaurant, Vila Preseren, Old Cellar Bled. The goal is not a 'top restaurant' list so much as a mix of places that lets you judge whether eating out in Bled still feels interesting after the first week.</x:v>
      </x:c>
      <x:c r="G74" s="34" t="str">
        <x:v>Official tourism / authoring research</x:v>
      </x:c>
      <x:c r="H74" s="34" t="str">
        <x:v>https://www.bled.si/en/</x:v>
      </x:c>
      <x:c r="I74" s="34" t="str">
        <x:v>MEDIUM</x:v>
      </x:c>
      <x:c r="J74" s="37" t="b">
        <x:v>1</x:v>
      </x:c>
      <x:c r="K74" s="34" t="str">
        <x:v>2026-09-07</x:v>
      </x:c>
    </x:row>
    <x:row r="75">
      <x:c r="A75" s="34" t="str">
        <x:v>lake-bled-slovenia-feature-coffee</x:v>
      </x:c>
      <x:c r="B75" s="34" t="str">
        <x:v>lake-bled-slovenia</x:v>
      </x:c>
      <x:c r="C75" s="34" t="str">
        <x:v>coffee</x:v>
      </x:c>
      <x:c r="D75" s="34" t="str">
        <x:v>Coffee &amp; cafés</x:v>
      </x:c>
      <x:c r="E75" s="34" t="n">
        <x:v>6</x:v>
      </x:c>
      <x:c r="F75" s="34" t="str">
        <x:v>Use Sova Bled, Café Belvedere as café/social anchors, then compare them with the ordinary neighborhood cafés near a prospective home.</x:v>
      </x:c>
      <x:c r="G75" s="34" t="str">
        <x:v>Official tourism / authoring research</x:v>
      </x:c>
      <x:c r="H75" s="34" t="str">
        <x:v>https://www.bled.si/en/</x:v>
      </x:c>
      <x:c r="I75" s="34" t="str">
        <x:v>MEDIUM</x:v>
      </x:c>
      <x:c r="J75" s="37" t="b">
        <x:v>1</x:v>
      </x:c>
      <x:c r="K75" s="34" t="str">
        <x:v>2026-09-07</x:v>
      </x:c>
    </x:row>
    <x:row r="76">
      <x:c r="A76" s="34" t="str">
        <x:v>lake-bled-slovenia-feature-culture_museums</x:v>
      </x:c>
      <x:c r="B76" s="34" t="str">
        <x:v>lake-bled-slovenia</x:v>
      </x:c>
      <x:c r="C76" s="34" t="str">
        <x:v>culture_museums</x:v>
      </x:c>
      <x:c r="D76" s="34" t="str">
        <x:v>Culture &amp; sights</x:v>
      </x:c>
      <x:c r="E76" s="34" t="n">
        <x:v>7</x:v>
      </x:c>
      <x:c r="F76" s="34" t="str">
        <x:v>Lake Bled, Bled Island, Bled Castle, Vintgar Gorge, Ojstrica Viewpoint give Bled enough cultural depth for repeated visits rather than a single sightseeing day.</x:v>
      </x:c>
      <x:c r="G76" s="34" t="str">
        <x:v>Official tourism / authoring research</x:v>
      </x:c>
      <x:c r="H76" s="34" t="str">
        <x:v>https://www.bled.si/en/</x:v>
      </x:c>
      <x:c r="I76" s="34" t="str">
        <x:v>HIGH</x:v>
      </x:c>
      <x:c r="J76" s="37" t="b">
        <x:v>1</x:v>
      </x:c>
      <x:c r="K76" s="34" t="str">
        <x:v>2026-09-07</x:v>
      </x:c>
    </x:row>
    <x:row r="77">
      <x:c r="A77" s="34" t="str">
        <x:v>lake-bled-slovenia-feature-parks_gardens</x:v>
      </x:c>
      <x:c r="B77" s="34" t="str">
        <x:v>lake-bled-slovenia</x:v>
      </x:c>
      <x:c r="C77" s="34" t="str">
        <x:v>parks_gardens</x:v>
      </x:c>
      <x:c r="D77" s="34" t="str">
        <x:v>Parks &amp; green space</x:v>
      </x:c>
      <x:c r="E77" s="34" t="n">
        <x:v>8</x:v>
      </x:c>
      <x:c r="F77" s="34" t="str">
        <x:v>Outdoor life in Bled is anchored by places such as Ojstrica Viewpoint, Mala Osojnica, Straža Bled, St. Martin's Parish Church; access and comfort change with season and neighborhood.</x:v>
      </x:c>
      <x:c r="G77" s="34" t="str">
        <x:v>Official tourism / authoring research</x:v>
      </x:c>
      <x:c r="H77" s="34" t="str">
        <x:v>https://www.bled.si/en/</x:v>
      </x:c>
      <x:c r="I77" s="34" t="str">
        <x:v>MEDIUM</x:v>
      </x:c>
      <x:c r="J77" s="37" t="b">
        <x:v>1</x:v>
      </x:c>
      <x:c r="K77" s="34" t="str">
        <x:v>2026-09-07</x:v>
      </x:c>
    </x:row>
    <x:row r="78">
      <x:c r="A78" s="34" t="str">
        <x:v>lake-bled-slovenia-feature-healthcare</x:v>
      </x:c>
      <x:c r="B78" s="34" t="str">
        <x:v>lake-bled-slovenia</x:v>
      </x:c>
      <x:c r="C78" s="34" t="str">
        <x:v>healthcare</x:v>
      </x:c>
      <x:c r="D78" s="34" t="str">
        <x:v>Healthcare access</x:v>
      </x:c>
      <x:c r="E78" s="34" t="n">
        <x:v>9</x:v>
      </x:c>
      <x:c r="F78" s="34" t="str">
        <x:v>For a long stay in Bled, identify your likely primary-care clinic, pharmacy and emergency hospital before choosing housing; specialist depth may sit elsewhere in the region.</x:v>
      </x:c>
      <x:c r="G78" s="34" t="str">
        <x:v>Official tourism / authoring research</x:v>
      </x:c>
      <x:c r="H78" s="34" t="str">
        <x:v>https://www.bled.si/en/</x:v>
      </x:c>
      <x:c r="I78" s="34" t="str">
        <x:v>MEDIUM</x:v>
      </x:c>
      <x:c r="J78" s="37" t="b">
        <x:v>1</x:v>
      </x:c>
      <x:c r="K78" s="34" t="str">
        <x:v>2026-09-07</x:v>
      </x:c>
    </x:row>
    <x:row r="79">
      <x:c r="A79" s="34" t="str">
        <x:v>lake-bled-slovenia-feature-transport_airport</x:v>
      </x:c>
      <x:c r="B79" s="34" t="str">
        <x:v>lake-bled-slovenia</x:v>
      </x:c>
      <x:c r="C79" s="34" t="str">
        <x:v>airport_access</x:v>
      </x:c>
      <x:c r="D79" s="34" t="str">
        <x:v>Airport access</x:v>
      </x:c>
      <x:c r="E79" s="34" t="n">
        <x:v>10</x:v>
      </x:c>
      <x:c r="F79" s="34" t="str">
        <x:v>Ljubljana Jože Pučnik Airport: roughly 36 km / 35 minutes by road for planning.</x:v>
      </x:c>
      <x:c r="G79" s="34" t="str">
        <x:v>Official tourism / authoring research</x:v>
      </x:c>
      <x:c r="H79" s="34" t="str">
        <x:v>https://www.bled.si/en/</x:v>
      </x:c>
      <x:c r="I79" s="34" t="str">
        <x:v>MEDIUM</x:v>
      </x:c>
      <x:c r="J79" s="37" t="b">
        <x:v>1</x:v>
      </x:c>
      <x:c r="K79" s="34" t="str">
        <x:v>2026-09-07</x:v>
      </x:c>
    </x:row>
    <x:row r="80">
      <x:c r="A80" s="34" t="str">
        <x:v>lake-bled-slovenia-feature-public_transport</x:v>
      </x:c>
      <x:c r="B80" s="34" t="str">
        <x:v>lake-bled-slovenia</x:v>
      </x:c>
      <x:c r="C80" s="34" t="str">
        <x:v>transit</x:v>
      </x:c>
      <x:c r="D80" s="34" t="str">
        <x:v>Transit</x:v>
      </x:c>
      <x:c r="E80" s="34" t="n">
        <x:v>11</x:v>
      </x:c>
      <x:c r="F80" s="34" t="str">
        <x:v>Central walking/transit are useful; regional trips can increase car usefulness.</x:v>
      </x:c>
      <x:c r="G80" s="34" t="str">
        <x:v>Official tourism / authoring research</x:v>
      </x:c>
      <x:c r="H80" s="34" t="str">
        <x:v>https://www.bled.si/en/</x:v>
      </x:c>
      <x:c r="I80" s="34" t="str">
        <x:v>MEDIUM</x:v>
      </x:c>
      <x:c r="J80" s="37" t="b">
        <x:v>1</x:v>
      </x:c>
      <x:c r="K80" s="34" t="str">
        <x:v>2026-09-07</x:v>
      </x:c>
    </x:row>
    <x:row r="81">
      <x:c r="A81" s="34" t="str">
        <x:v>lake-bled-slovenia-feature-shopping_markets</x:v>
      </x:c>
      <x:c r="B81" s="34" t="str">
        <x:v>lake-bled-slovenia</x:v>
      </x:c>
      <x:c r="C81" s="34" t="str">
        <x:v>shopping_markets</x:v>
      </x:c>
      <x:c r="D81" s="34" t="str">
        <x:v>Shopping &amp; markets</x:v>
      </x:c>
      <x:c r="E81" s="34" t="n">
        <x:v>12</x:v>
      </x:c>
      <x:c r="F81" s="34" t="str">
        <x:v>Check supermarket, pharmacy and ordinary-service walk times in the actual neighborhood.</x:v>
      </x:c>
      <x:c r="G81" s="34" t="str">
        <x:v>Official tourism / authoring research</x:v>
      </x:c>
      <x:c r="H81" s="34" t="str">
        <x:v>https://www.bled.si/en/</x:v>
      </x:c>
      <x:c r="I81" s="34" t="str">
        <x:v>MEDIUM</x:v>
      </x:c>
      <x:c r="J81" s="37" t="b">
        <x:v>1</x:v>
      </x:c>
      <x:c r="K81" s="34" t="str">
        <x:v>2026-09-07</x:v>
      </x:c>
    </x:row>
    <x:row r="82">
      <x:c r="A82" s="34" t="str">
        <x:v>lake-bled-slovenia-feature-connectivity</x:v>
      </x:c>
      <x:c r="B82" s="34" t="str">
        <x:v>lake-bled-slovenia</x:v>
      </x:c>
      <x:c r="C82" s="34" t="str">
        <x:v>internet</x:v>
      </x:c>
      <x:c r="D82" s="34" t="str">
        <x:v>Remote work &amp; connectivity</x:v>
      </x:c>
      <x:c r="E82" s="34" t="n">
        <x:v>13</x:v>
      </x:c>
      <x:c r="F82" s="34" t="str">
        <x:v>Modern broadband and mobile service should support ordinary remote work in Bled, but building-level internet quality and the legal right to work remotely still need separate confirmation.</x:v>
      </x:c>
      <x:c r="G82" s="34" t="str">
        <x:v>Official tourism / authoring research</x:v>
      </x:c>
      <x:c r="H82" s="34" t="str">
        <x:v>https://www.bled.si/en/</x:v>
      </x:c>
      <x:c r="I82" s="34" t="str">
        <x:v>MEDIUM</x:v>
      </x:c>
      <x:c r="J82" s="37" t="b">
        <x:v>1</x:v>
      </x:c>
      <x:c r="K82" s="34" t="str">
        <x:v>2026-09-07</x:v>
      </x:c>
    </x:row>
    <x:row r="83">
      <x:c r="A83" s="34" t="str">
        <x:v>lake-bled-slovenia-feature-language</x:v>
      </x:c>
      <x:c r="B83" s="34" t="str">
        <x:v>lake-bled-slovenia</x:v>
      </x:c>
      <x:c r="C83" s="34" t="str">
        <x:v>language</x:v>
      </x:c>
      <x:c r="D83" s="34" t="str">
        <x:v>Language &amp; integration</x:v>
      </x:c>
      <x:c r="E83" s="34" t="n">
        <x:v>14</x:v>
      </x:c>
      <x:c r="F83" s="34" t="str">
        <x:v>Visitor-facing English can make the first weeks easy, but leases, healthcare, banking and local government become much smoother with some Slovenian.</x:v>
      </x:c>
      <x:c r="G83" s="34" t="str">
        <x:v>Official tourism / authoring research</x:v>
      </x:c>
      <x:c r="H83" s="34" t="str">
        <x:v>https://www.bled.si/en/</x:v>
      </x:c>
      <x:c r="I83" s="34" t="str">
        <x:v>MEDIUM</x:v>
      </x:c>
      <x:c r="J83" s="37" t="b">
        <x:v>1</x:v>
      </x:c>
      <x:c r="K83" s="34" t="str">
        <x:v>2026-09-07</x:v>
      </x:c>
    </x:row>
    <x:row r="84">
      <x:c r="A84" s="34" t="str">
        <x:v>lake-bled-slovenia-feature-community</x:v>
      </x:c>
      <x:c r="B84" s="34" t="str">
        <x:v>lake-bled-slovenia</x:v>
      </x:c>
      <x:c r="C84" s="34" t="str">
        <x:v>community</x:v>
      </x:c>
      <x:c r="D84" s="34" t="str">
        <x:v>Community &amp; social life</x:v>
      </x:c>
      <x:c r="E84" s="34" t="n">
        <x:v>15</x:v>
      </x:c>
      <x:c r="F84" s="34" t="str">
        <x:v>Community fit in Bled is best judged through recurring cafés, markets, sports, cultural events and neighborhood routines rather than one-time nightlife.</x:v>
      </x:c>
      <x:c r="G84" s="34" t="str">
        <x:v>Official tourism / authoring research</x:v>
      </x:c>
      <x:c r="H84" s="34" t="str">
        <x:v>https://www.bled.si/en/</x:v>
      </x:c>
      <x:c r="I84" s="34" t="str">
        <x:v>MEDIUM</x:v>
      </x:c>
      <x:c r="J84" s="37" t="b">
        <x:v>1</x:v>
      </x:c>
      <x:c r="K84" s="34" t="str">
        <x:v>2026-09-07</x:v>
      </x:c>
    </x:row>
    <x:row r="85">
      <x:c r="A85" s="34" t="str">
        <x:v>lake-bled-slovenia-feature-recreation</x:v>
      </x:c>
      <x:c r="B85" s="34" t="str">
        <x:v>lake-bled-slovenia</x:v>
      </x:c>
      <x:c r="C85" s="34" t="str">
        <x:v>performing_arts</x:v>
      </x:c>
      <x:c r="D85" s="34" t="str">
        <x:v>Arts, events &amp; weekends</x:v>
      </x:c>
      <x:c r="E85" s="34" t="n">
        <x:v>16</x:v>
      </x:c>
      <x:c r="F85" s="34" t="str">
        <x:v>Use the official destination calendar, cultural venues and recurring events to judge whether the destination has enough year-round activity after the first sightseeing week.</x:v>
      </x:c>
      <x:c r="G85" s="34" t="str">
        <x:v>Official tourism / authoring research</x:v>
      </x:c>
      <x:c r="H85" s="34" t="str">
        <x:v>https://www.bled.si/en/</x:v>
      </x:c>
      <x:c r="I85" s="34" t="str">
        <x:v>MEDIUM</x:v>
      </x:c>
      <x:c r="J85" s="37" t="b">
        <x:v>1</x:v>
      </x:c>
      <x:c r="K85" s="34" t="str">
        <x:v>2026-09-07</x:v>
      </x:c>
    </x:row>
    <x:row r="86">
      <x:c r="A86" s="34" t="str">
        <x:v>lake-bled-slovenia-feature-beach_mountain</x:v>
      </x:c>
      <x:c r="B86" s="34" t="str">
        <x:v>lake-bled-slovenia</x:v>
      </x:c>
      <x:c r="C86" s="34" t="str">
        <x:v>swimming</x:v>
      </x:c>
      <x:c r="D86" s="34" t="str">
        <x:v>Swimming &amp; beaches</x:v>
      </x:c>
      <x:c r="E86" s="34" t="n">
        <x:v>17</x:v>
      </x:c>
      <x:c r="F86" s="34" t="str">
        <x:v>Swimming/beach access is classified as direct access; The practical question is how easily you can reach it from a prospective home in the season you plan to live here.</x:v>
      </x:c>
      <x:c r="G86" s="34" t="str">
        <x:v>Official tourism / authoring research</x:v>
      </x:c>
      <x:c r="H86" s="34" t="str">
        <x:v>https://www.bled.si/en/</x:v>
      </x:c>
      <x:c r="I86" s="34" t="str">
        <x:v>MEDIUM</x:v>
      </x:c>
      <x:c r="J86" s="37" t="b">
        <x:v>1</x:v>
      </x:c>
      <x:c r="K86" s="34" t="str">
        <x:v>2026-09-07</x:v>
      </x:c>
    </x:row>
    <x:row r="87">
      <x:c r="A87" s="34" t="str">
        <x:v>olbia-italy-feature-settlement_type</x:v>
      </x:c>
      <x:c r="B87" s="34" t="str">
        <x:v>olbia-italy</x:v>
      </x:c>
      <x:c r="C87" s="34" t="str">
        <x:v>settlement_type</x:v>
      </x:c>
      <x:c r="D87" s="34" t="str">
        <x:v>Community &amp; setting</x:v>
      </x:c>
      <x:c r="E87" s="34" t="n">
        <x:v>1</x:v>
      </x:c>
      <x:c r="F87" s="34" t="str">
        <x:v>Olbia has a population basis of about 61,319; scale matters to year-round service depth.</x:v>
      </x:c>
      <x:c r="G87" s="34" t="str">
        <x:v>Official tourism / authoring research</x:v>
      </x:c>
      <x:c r="H87" s="34" t="str">
        <x:v>https://www.sardegnaturismo.it/en/places/north-east/olbia</x:v>
      </x:c>
      <x:c r="I87" s="34" t="str">
        <x:v>HIGH</x:v>
      </x:c>
      <x:c r="J87" s="37" t="b">
        <x:v>1</x:v>
      </x:c>
      <x:c r="K87" s="34" t="str">
        <x:v>2026-09-07</x:v>
      </x:c>
    </x:row>
    <x:row r="88">
      <x:c r="A88" s="34" t="str">
        <x:v>olbia-italy-feature-urban_scale</x:v>
      </x:c>
      <x:c r="B88" s="34" t="str">
        <x:v>olbia-italy</x:v>
      </x:c>
      <x:c r="C88" s="34" t="str">
        <x:v>urban_scale</x:v>
      </x:c>
      <x:c r="D88" s="34" t="str">
        <x:v>City scale</x:v>
      </x:c>
      <x:c r="E88" s="34" t="n">
        <x:v>2</x:v>
      </x:c>
      <x:c r="F88" s="34" t="str">
        <x:v>Population basis about 61,319; compare with hospitals, transit and shopping depth.</x:v>
      </x:c>
      <x:c r="G88" s="34" t="str">
        <x:v>Official tourism / authoring research</x:v>
      </x:c>
      <x:c r="H88" s="34" t="str">
        <x:v>https://www.sardegnaturismo.it/en/places/north-east/olbia</x:v>
      </x:c>
      <x:c r="I88" s="34" t="str">
        <x:v>HIGH</x:v>
      </x:c>
      <x:c r="J88" s="37" t="b">
        <x:v>1</x:v>
      </x:c>
      <x:c r="K88" s="34" t="str">
        <x:v>2026-09-07</x:v>
      </x:c>
    </x:row>
    <x:row r="89">
      <x:c r="A89" s="34" t="str">
        <x:v>olbia-italy-feature-natural_setting</x:v>
      </x:c>
      <x:c r="B89" s="34" t="str">
        <x:v>olbia-italy</x:v>
      </x:c>
      <x:c r="C89" s="34" t="str">
        <x:v>natural_setting</x:v>
      </x:c>
      <x:c r="D89" s="34" t="str">
        <x:v>Nature &amp; surroundings</x:v>
      </x:c>
      <x:c r="E89" s="34" t="n">
        <x:v>3</x:v>
      </x:c>
      <x:c r="F89" s="34" t="str">
        <x:v>Outdoor anchors include Pozzo Sacro Sa Testa, Nuraghe Riu Mulinu, Pittulongu Beach, Porto Istana.</x:v>
      </x:c>
      <x:c r="G89" s="34" t="str">
        <x:v>Official tourism / authoring research</x:v>
      </x:c>
      <x:c r="H89" s="34" t="str">
        <x:v>https://www.sardegnaturismo.it/en/places/north-east/olbia</x:v>
      </x:c>
      <x:c r="I89" s="34" t="str">
        <x:v>MEDIUM</x:v>
      </x:c>
      <x:c r="J89" s="37" t="b">
        <x:v>1</x:v>
      </x:c>
      <x:c r="K89" s="34" t="str">
        <x:v>2026-09-07</x:v>
      </x:c>
    </x:row>
    <x:row r="90">
      <x:c r="A90" s="34" t="str">
        <x:v>olbia-italy-feature-walkability</x:v>
      </x:c>
      <x:c r="B90" s="34" t="str">
        <x:v>olbia-italy</x:v>
      </x:c>
      <x:c r="C90" s="34" t="str">
        <x:v>walkability</x:v>
      </x:c>
      <x:c r="D90" s="34" t="str">
        <x:v>Walking &amp; daily life</x:v>
      </x:c>
      <x:c r="E90" s="34" t="n">
        <x:v>4</x:v>
      </x:c>
      <x:c r="F90" s="34" t="str">
        <x:v>The most walkable everyday base is around Centro Storico, while Corso Umberto / Station and Porto Romano change the balance between quiet, transit and recreation. Test hills, heat, snow or crowding at the time of year you would actually live here.</x:v>
      </x:c>
      <x:c r="G90" s="34" t="str">
        <x:v>Official tourism / authoring research</x:v>
      </x:c>
      <x:c r="H90" s="34" t="str">
        <x:v>https://www.sardegnaturismo.it/en/places/north-east/olbia</x:v>
      </x:c>
      <x:c r="I90" s="34" t="str">
        <x:v>MEDIUM</x:v>
      </x:c>
      <x:c r="J90" s="37" t="b">
        <x:v>1</x:v>
      </x:c>
      <x:c r="K90" s="34" t="str">
        <x:v>2026-09-07</x:v>
      </x:c>
    </x:row>
    <x:row r="91">
      <x:c r="A91" s="34" t="str">
        <x:v>olbia-italy-feature-dining</x:v>
      </x:c>
      <x:c r="B91" s="34" t="str">
        <x:v>olbia-italy</x:v>
      </x:c>
      <x:c r="C91" s="34" t="str">
        <x:v>dining</x:v>
      </x:c>
      <x:c r="D91" s="34" t="str">
        <x:v>Dining</x:v>
      </x:c>
      <x:c r="E91" s="34" t="n">
        <x:v>5</x:v>
      </x:c>
      <x:c r="F91" s="34" t="str">
        <x:v>Start with Trattoria Il Gambero, Ristorante da Paolo, Officina del Gusto, Anticas Licanzias. The goal is not a 'top restaurant' list so much as a mix of places that lets you judge whether eating out in Olbia still feels interesting after the first week.</x:v>
      </x:c>
      <x:c r="G91" s="34" t="str">
        <x:v>Official tourism / authoring research</x:v>
      </x:c>
      <x:c r="H91" s="34" t="str">
        <x:v>https://www.sardegnaturismo.it/en/places/north-east/olbia</x:v>
      </x:c>
      <x:c r="I91" s="34" t="str">
        <x:v>MEDIUM</x:v>
      </x:c>
      <x:c r="J91" s="37" t="b">
        <x:v>1</x:v>
      </x:c>
      <x:c r="K91" s="34" t="str">
        <x:v>2026-09-07</x:v>
      </x:c>
    </x:row>
    <x:row r="92">
      <x:c r="A92" s="34" t="str">
        <x:v>olbia-italy-feature-coffee</x:v>
      </x:c>
      <x:c r="B92" s="34" t="str">
        <x:v>olbia-italy</x:v>
      </x:c>
      <x:c r="C92" s="34" t="str">
        <x:v>coffee</x:v>
      </x:c>
      <x:c r="D92" s="34" t="str">
        <x:v>Coffee &amp; cafés</x:v>
      </x:c>
      <x:c r="E92" s="34" t="n">
        <x:v>6</x:v>
      </x:c>
      <x:c r="F92" s="34" t="str">
        <x:v>Use Art Academy, Caffè Cosimino as café/social anchors, then compare them with the ordinary neighborhood cafés near a prospective home.</x:v>
      </x:c>
      <x:c r="G92" s="34" t="str">
        <x:v>Official tourism / authoring research</x:v>
      </x:c>
      <x:c r="H92" s="34" t="str">
        <x:v>https://www.sardegnaturismo.it/en/places/north-east/olbia</x:v>
      </x:c>
      <x:c r="I92" s="34" t="str">
        <x:v>MEDIUM</x:v>
      </x:c>
      <x:c r="J92" s="37" t="b">
        <x:v>1</x:v>
      </x:c>
      <x:c r="K92" s="34" t="str">
        <x:v>2026-09-07</x:v>
      </x:c>
    </x:row>
    <x:row r="93">
      <x:c r="A93" s="34" t="str">
        <x:v>olbia-italy-feature-culture_museums</x:v>
      </x:c>
      <x:c r="B93" s="34" t="str">
        <x:v>olbia-italy</x:v>
      </x:c>
      <x:c r="C93" s="34" t="str">
        <x:v>culture_museums</x:v>
      </x:c>
      <x:c r="D93" s="34" t="str">
        <x:v>Culture &amp; sights</x:v>
      </x:c>
      <x:c r="E93" s="34" t="n">
        <x:v>7</x:v>
      </x:c>
      <x:c r="F93" s="34" t="str">
        <x:v>Basilica of San Simplicio, Olbia Archaeological Museum, Corso Umberto I, Church of San Paolo, Pozzo Sacro Sa Testa give Olbia enough cultural depth for repeated visits rather than a single sightseeing day.</x:v>
      </x:c>
      <x:c r="G93" s="34" t="str">
        <x:v>Official tourism / authoring research</x:v>
      </x:c>
      <x:c r="H93" s="34" t="str">
        <x:v>https://www.sardegnaturismo.it/en/places/north-east/olbia</x:v>
      </x:c>
      <x:c r="I93" s="34" t="str">
        <x:v>HIGH</x:v>
      </x:c>
      <x:c r="J93" s="37" t="b">
        <x:v>1</x:v>
      </x:c>
      <x:c r="K93" s="34" t="str">
        <x:v>2026-09-07</x:v>
      </x:c>
    </x:row>
    <x:row r="94">
      <x:c r="A94" s="34" t="str">
        <x:v>olbia-italy-feature-parks_gardens</x:v>
      </x:c>
      <x:c r="B94" s="34" t="str">
        <x:v>olbia-italy</x:v>
      </x:c>
      <x:c r="C94" s="34" t="str">
        <x:v>parks_gardens</x:v>
      </x:c>
      <x:c r="D94" s="34" t="str">
        <x:v>Parks &amp; green space</x:v>
      </x:c>
      <x:c r="E94" s="34" t="n">
        <x:v>8</x:v>
      </x:c>
      <x:c r="F94" s="34" t="str">
        <x:v>Outdoor life in Olbia is anchored by places such as Pozzo Sacro Sa Testa, Nuraghe Riu Mulinu, Pittulongu Beach, Porto Istana; access and comfort change with season and neighborhood.</x:v>
      </x:c>
      <x:c r="G94" s="34" t="str">
        <x:v>Official tourism / authoring research</x:v>
      </x:c>
      <x:c r="H94" s="34" t="str">
        <x:v>https://www.sardegnaturismo.it/en/places/north-east/olbia</x:v>
      </x:c>
      <x:c r="I94" s="34" t="str">
        <x:v>MEDIUM</x:v>
      </x:c>
      <x:c r="J94" s="37" t="b">
        <x:v>1</x:v>
      </x:c>
      <x:c r="K94" s="34" t="str">
        <x:v>2026-09-07</x:v>
      </x:c>
    </x:row>
    <x:row r="95">
      <x:c r="A95" s="34" t="str">
        <x:v>olbia-italy-feature-healthcare</x:v>
      </x:c>
      <x:c r="B95" s="34" t="str">
        <x:v>olbia-italy</x:v>
      </x:c>
      <x:c r="C95" s="34" t="str">
        <x:v>healthcare</x:v>
      </x:c>
      <x:c r="D95" s="34" t="str">
        <x:v>Healthcare access</x:v>
      </x:c>
      <x:c r="E95" s="34" t="n">
        <x:v>9</x:v>
      </x:c>
      <x:c r="F95" s="34" t="str">
        <x:v>For a long stay in Olbia, identify your likely primary-care clinic, pharmacy and emergency hospital before choosing housing; specialist depth may sit elsewhere in the region.</x:v>
      </x:c>
      <x:c r="G95" s="34" t="str">
        <x:v>Official tourism / authoring research</x:v>
      </x:c>
      <x:c r="H95" s="34" t="str">
        <x:v>https://www.sardegnaturismo.it/en/places/north-east/olbia</x:v>
      </x:c>
      <x:c r="I95" s="34" t="str">
        <x:v>MEDIUM</x:v>
      </x:c>
      <x:c r="J95" s="37" t="b">
        <x:v>1</x:v>
      </x:c>
      <x:c r="K95" s="34" t="str">
        <x:v>2026-09-07</x:v>
      </x:c>
    </x:row>
    <x:row r="96">
      <x:c r="A96" s="34" t="str">
        <x:v>olbia-italy-feature-transport_airport</x:v>
      </x:c>
      <x:c r="B96" s="34" t="str">
        <x:v>olbia-italy</x:v>
      </x:c>
      <x:c r="C96" s="34" t="str">
        <x:v>airport_access</x:v>
      </x:c>
      <x:c r="D96" s="34" t="str">
        <x:v>Airport access</x:v>
      </x:c>
      <x:c r="E96" s="34" t="n">
        <x:v>10</x:v>
      </x:c>
      <x:c r="F96" s="34" t="str">
        <x:v>Olbia Costa Smeralda Airport: roughly 5 km / 10 minutes by road for planning.</x:v>
      </x:c>
      <x:c r="G96" s="34" t="str">
        <x:v>Official tourism / authoring research</x:v>
      </x:c>
      <x:c r="H96" s="34" t="str">
        <x:v>https://www.sardegnaturismo.it/en/places/north-east/olbia</x:v>
      </x:c>
      <x:c r="I96" s="34" t="str">
        <x:v>MEDIUM</x:v>
      </x:c>
      <x:c r="J96" s="37" t="b">
        <x:v>1</x:v>
      </x:c>
      <x:c r="K96" s="34" t="str">
        <x:v>2026-09-07</x:v>
      </x:c>
    </x:row>
    <x:row r="97">
      <x:c r="A97" s="34" t="str">
        <x:v>olbia-italy-feature-public_transport</x:v>
      </x:c>
      <x:c r="B97" s="34" t="str">
        <x:v>olbia-italy</x:v>
      </x:c>
      <x:c r="C97" s="34" t="str">
        <x:v>transit</x:v>
      </x:c>
      <x:c r="D97" s="34" t="str">
        <x:v>Transit</x:v>
      </x:c>
      <x:c r="E97" s="34" t="n">
        <x:v>11</x:v>
      </x:c>
      <x:c r="F97" s="34" t="str">
        <x:v>Central walking/transit are useful; regional trips can increase car usefulness.</x:v>
      </x:c>
      <x:c r="G97" s="34" t="str">
        <x:v>Official tourism / authoring research</x:v>
      </x:c>
      <x:c r="H97" s="34" t="str">
        <x:v>https://www.sardegnaturismo.it/en/places/north-east/olbia</x:v>
      </x:c>
      <x:c r="I97" s="34" t="str">
        <x:v>MEDIUM</x:v>
      </x:c>
      <x:c r="J97" s="37" t="b">
        <x:v>1</x:v>
      </x:c>
      <x:c r="K97" s="34" t="str">
        <x:v>2026-09-07</x:v>
      </x:c>
    </x:row>
    <x:row r="98">
      <x:c r="A98" s="34" t="str">
        <x:v>olbia-italy-feature-shopping_markets</x:v>
      </x:c>
      <x:c r="B98" s="34" t="str">
        <x:v>olbia-italy</x:v>
      </x:c>
      <x:c r="C98" s="34" t="str">
        <x:v>shopping_markets</x:v>
      </x:c>
      <x:c r="D98" s="34" t="str">
        <x:v>Shopping &amp; markets</x:v>
      </x:c>
      <x:c r="E98" s="34" t="n">
        <x:v>12</x:v>
      </x:c>
      <x:c r="F98" s="34" t="str">
        <x:v>Check supermarket, pharmacy and ordinary-service walk times in the actual neighborhood.</x:v>
      </x:c>
      <x:c r="G98" s="34" t="str">
        <x:v>Official tourism / authoring research</x:v>
      </x:c>
      <x:c r="H98" s="34" t="str">
        <x:v>https://www.sardegnaturismo.it/en/places/north-east/olbia</x:v>
      </x:c>
      <x:c r="I98" s="34" t="str">
        <x:v>MEDIUM</x:v>
      </x:c>
      <x:c r="J98" s="37" t="b">
        <x:v>1</x:v>
      </x:c>
      <x:c r="K98" s="34" t="str">
        <x:v>2026-09-07</x:v>
      </x:c>
    </x:row>
    <x:row r="99">
      <x:c r="A99" s="34" t="str">
        <x:v>olbia-italy-feature-connectivity</x:v>
      </x:c>
      <x:c r="B99" s="34" t="str">
        <x:v>olbia-italy</x:v>
      </x:c>
      <x:c r="C99" s="34" t="str">
        <x:v>internet</x:v>
      </x:c>
      <x:c r="D99" s="34" t="str">
        <x:v>Remote work &amp; connectivity</x:v>
      </x:c>
      <x:c r="E99" s="34" t="n">
        <x:v>13</x:v>
      </x:c>
      <x:c r="F99" s="34" t="str">
        <x:v>Modern broadband and mobile service should support ordinary remote work in Olbia, but building-level internet quality and the legal right to work remotely still need separate confirmation.</x:v>
      </x:c>
      <x:c r="G99" s="34" t="str">
        <x:v>Official tourism / authoring research</x:v>
      </x:c>
      <x:c r="H99" s="34" t="str">
        <x:v>https://www.sardegnaturismo.it/en/places/north-east/olbia</x:v>
      </x:c>
      <x:c r="I99" s="34" t="str">
        <x:v>MEDIUM</x:v>
      </x:c>
      <x:c r="J99" s="37" t="b">
        <x:v>1</x:v>
      </x:c>
      <x:c r="K99" s="34" t="str">
        <x:v>2026-09-07</x:v>
      </x:c>
    </x:row>
    <x:row r="100">
      <x:c r="A100" s="34" t="str">
        <x:v>olbia-italy-feature-language</x:v>
      </x:c>
      <x:c r="B100" s="34" t="str">
        <x:v>olbia-italy</x:v>
      </x:c>
      <x:c r="C100" s="34" t="str">
        <x:v>language</x:v>
      </x:c>
      <x:c r="D100" s="34" t="str">
        <x:v>Language &amp; integration</x:v>
      </x:c>
      <x:c r="E100" s="34" t="n">
        <x:v>14</x:v>
      </x:c>
      <x:c r="F100" s="34" t="str">
        <x:v>Visitor-facing English can make the first weeks easy, but leases, healthcare, banking and local government become much smoother with some Italian.</x:v>
      </x:c>
      <x:c r="G100" s="34" t="str">
        <x:v>Official tourism / authoring research</x:v>
      </x:c>
      <x:c r="H100" s="34" t="str">
        <x:v>https://www.sardegnaturismo.it/en/places/north-east/olbia</x:v>
      </x:c>
      <x:c r="I100" s="34" t="str">
        <x:v>MEDIUM</x:v>
      </x:c>
      <x:c r="J100" s="37" t="b">
        <x:v>1</x:v>
      </x:c>
      <x:c r="K100" s="34" t="str">
        <x:v>2026-09-07</x:v>
      </x:c>
    </x:row>
    <x:row r="101">
      <x:c r="A101" s="34" t="str">
        <x:v>olbia-italy-feature-community</x:v>
      </x:c>
      <x:c r="B101" s="34" t="str">
        <x:v>olbia-italy</x:v>
      </x:c>
      <x:c r="C101" s="34" t="str">
        <x:v>community</x:v>
      </x:c>
      <x:c r="D101" s="34" t="str">
        <x:v>Community &amp; social life</x:v>
      </x:c>
      <x:c r="E101" s="34" t="n">
        <x:v>15</x:v>
      </x:c>
      <x:c r="F101" s="34" t="str">
        <x:v>Community fit in Olbia is best judged through recurring cafés, markets, sports, cultural events and neighborhood routines rather than one-time nightlife.</x:v>
      </x:c>
      <x:c r="G101" s="34" t="str">
        <x:v>Official tourism / authoring research</x:v>
      </x:c>
      <x:c r="H101" s="34" t="str">
        <x:v>https://www.sardegnaturismo.it/en/places/north-east/olbia</x:v>
      </x:c>
      <x:c r="I101" s="34" t="str">
        <x:v>MEDIUM</x:v>
      </x:c>
      <x:c r="J101" s="37" t="b">
        <x:v>1</x:v>
      </x:c>
      <x:c r="K101" s="34" t="str">
        <x:v>2026-09-07</x:v>
      </x:c>
    </x:row>
    <x:row r="102">
      <x:c r="A102" s="34" t="str">
        <x:v>olbia-italy-feature-recreation</x:v>
      </x:c>
      <x:c r="B102" s="34" t="str">
        <x:v>olbia-italy</x:v>
      </x:c>
      <x:c r="C102" s="34" t="str">
        <x:v>performing_arts</x:v>
      </x:c>
      <x:c r="D102" s="34" t="str">
        <x:v>Arts, events &amp; weekends</x:v>
      </x:c>
      <x:c r="E102" s="34" t="n">
        <x:v>16</x:v>
      </x:c>
      <x:c r="F102" s="34" t="str">
        <x:v>Use the official destination calendar, cultural venues and recurring events to judge whether the destination has enough year-round activity after the first sightseeing week.</x:v>
      </x:c>
      <x:c r="G102" s="34" t="str">
        <x:v>Official tourism / authoring research</x:v>
      </x:c>
      <x:c r="H102" s="34" t="str">
        <x:v>https://www.sardegnaturismo.it/en/places/north-east/olbia</x:v>
      </x:c>
      <x:c r="I102" s="34" t="str">
        <x:v>MEDIUM</x:v>
      </x:c>
      <x:c r="J102" s="37" t="b">
        <x:v>1</x:v>
      </x:c>
      <x:c r="K102" s="34" t="str">
        <x:v>2026-09-07</x:v>
      </x:c>
    </x:row>
    <x:row r="103">
      <x:c r="A103" s="34" t="str">
        <x:v>olbia-italy-feature-beach_mountain</x:v>
      </x:c>
      <x:c r="B103" s="34" t="str">
        <x:v>olbia-italy</x:v>
      </x:c>
      <x:c r="C103" s="34" t="str">
        <x:v>swimming</x:v>
      </x:c>
      <x:c r="D103" s="34" t="str">
        <x:v>Swimming &amp; beaches</x:v>
      </x:c>
      <x:c r="E103" s="34" t="n">
        <x:v>17</x:v>
      </x:c>
      <x:c r="F103" s="34" t="str">
        <x:v>Swimming/beach access is classified as nearby access; The practical question is how easily you can reach it from a prospective home in the season you plan to live here.</x:v>
      </x:c>
      <x:c r="G103" s="34" t="str">
        <x:v>Official tourism / authoring research</x:v>
      </x:c>
      <x:c r="H103" s="34" t="str">
        <x:v>https://www.sardegnaturismo.it/en/places/north-east/olbia</x:v>
      </x:c>
      <x:c r="I103" s="34" t="str">
        <x:v>MEDIUM</x:v>
      </x:c>
      <x:c r="J103" s="37" t="b">
        <x:v>1</x:v>
      </x:c>
      <x:c r="K103" s="34" t="str">
        <x:v>2026-09-07</x:v>
      </x:c>
    </x:row>
    <x:row r="104">
      <x:c r="A104" s="34" t="str">
        <x:v>hiroshima-japan-feature-settlement_type</x:v>
      </x:c>
      <x:c r="B104" s="34" t="str">
        <x:v>hiroshima-japan</x:v>
      </x:c>
      <x:c r="C104" s="34" t="str">
        <x:v>settlement_type</x:v>
      </x:c>
      <x:c r="D104" s="34" t="str">
        <x:v>Community &amp; setting</x:v>
      </x:c>
      <x:c r="E104" s="34" t="n">
        <x:v>1</x:v>
      </x:c>
      <x:c r="F104" s="34" t="str">
        <x:v>Hiroshima has a population basis of about 1,196,457; scale matters to year-round service depth.</x:v>
      </x:c>
      <x:c r="G104" s="34" t="str">
        <x:v>Official tourism / authoring research</x:v>
      </x:c>
      <x:c r="H104" s="34" t="str">
        <x:v>https://dive-hiroshima.com/en/</x:v>
      </x:c>
      <x:c r="I104" s="34" t="str">
        <x:v>HIGH</x:v>
      </x:c>
      <x:c r="J104" s="37" t="b">
        <x:v>1</x:v>
      </x:c>
      <x:c r="K104" s="34" t="str">
        <x:v>2026-09-07</x:v>
      </x:c>
    </x:row>
    <x:row r="105">
      <x:c r="A105" s="34" t="str">
        <x:v>hiroshima-japan-feature-urban_scale</x:v>
      </x:c>
      <x:c r="B105" s="34" t="str">
        <x:v>hiroshima-japan</x:v>
      </x:c>
      <x:c r="C105" s="34" t="str">
        <x:v>urban_scale</x:v>
      </x:c>
      <x:c r="D105" s="34" t="str">
        <x:v>City scale</x:v>
      </x:c>
      <x:c r="E105" s="34" t="n">
        <x:v>2</x:v>
      </x:c>
      <x:c r="F105" s="34" t="str">
        <x:v>Population basis about 1,196,457; compare with hospitals, transit and shopping depth.</x:v>
      </x:c>
      <x:c r="G105" s="34" t="str">
        <x:v>Official tourism / authoring research</x:v>
      </x:c>
      <x:c r="H105" s="34" t="str">
        <x:v>https://dive-hiroshima.com/en/</x:v>
      </x:c>
      <x:c r="I105" s="34" t="str">
        <x:v>HIGH</x:v>
      </x:c>
      <x:c r="J105" s="37" t="b">
        <x:v>1</x:v>
      </x:c>
      <x:c r="K105" s="34" t="str">
        <x:v>2026-09-07</x:v>
      </x:c>
    </x:row>
    <x:row r="106">
      <x:c r="A106" s="34" t="str">
        <x:v>hiroshima-japan-feature-natural_setting</x:v>
      </x:c>
      <x:c r="B106" s="34" t="str">
        <x:v>hiroshima-japan</x:v>
      </x:c>
      <x:c r="C106" s="34" t="str">
        <x:v>natural_setting</x:v>
      </x:c>
      <x:c r="D106" s="34" t="str">
        <x:v>Nature &amp; surroundings</x:v>
      </x:c>
      <x:c r="E106" s="34" t="n">
        <x:v>3</x:v>
      </x:c>
      <x:c r="F106" s="34" t="str">
        <x:v>Outdoor anchors include Shukkeien Garden, Hiroshima Museum of Art, Mazda Museum, Orizuru Tower.</x:v>
      </x:c>
      <x:c r="G106" s="34" t="str">
        <x:v>Official tourism / authoring research</x:v>
      </x:c>
      <x:c r="H106" s="34" t="str">
        <x:v>https://dive-hiroshima.com/en/</x:v>
      </x:c>
      <x:c r="I106" s="34" t="str">
        <x:v>MEDIUM</x:v>
      </x:c>
      <x:c r="J106" s="37" t="b">
        <x:v>1</x:v>
      </x:c>
      <x:c r="K106" s="34" t="str">
        <x:v>2026-09-07</x:v>
      </x:c>
    </x:row>
    <x:row r="107">
      <x:c r="A107" s="34" t="str">
        <x:v>hiroshima-japan-feature-walkability</x:v>
      </x:c>
      <x:c r="B107" s="34" t="str">
        <x:v>hiroshima-japan</x:v>
      </x:c>
      <x:c r="C107" s="34" t="str">
        <x:v>walkability</x:v>
      </x:c>
      <x:c r="D107" s="34" t="str">
        <x:v>Walking &amp; daily life</x:v>
      </x:c>
      <x:c r="E107" s="34" t="n">
        <x:v>4</x:v>
      </x:c>
      <x:c r="F107" s="34" t="str">
        <x:v>The most walkable everyday base is around Hondori / Kamiyacho, while Hakushima and Yokogawa change the balance between quiet, transit and recreation. Test hills, heat, snow or crowding at the time of year you would actually live here.</x:v>
      </x:c>
      <x:c r="G107" s="34" t="str">
        <x:v>Official tourism / authoring research</x:v>
      </x:c>
      <x:c r="H107" s="34" t="str">
        <x:v>https://dive-hiroshima.com/en/</x:v>
      </x:c>
      <x:c r="I107" s="34" t="str">
        <x:v>MEDIUM</x:v>
      </x:c>
      <x:c r="J107" s="37" t="b">
        <x:v>1</x:v>
      </x:c>
      <x:c r="K107" s="34" t="str">
        <x:v>2026-09-07</x:v>
      </x:c>
    </x:row>
    <x:row r="108">
      <x:c r="A108" s="34" t="str">
        <x:v>hiroshima-japan-feature-dining</x:v>
      </x:c>
      <x:c r="B108" s="34" t="str">
        <x:v>hiroshima-japan</x:v>
      </x:c>
      <x:c r="C108" s="34" t="str">
        <x:v>dining</x:v>
      </x:c>
      <x:c r="D108" s="34" t="str">
        <x:v>Dining</x:v>
      </x:c>
      <x:c r="E108" s="34" t="n">
        <x:v>5</x:v>
      </x:c>
      <x:c r="F108" s="34" t="str">
        <x:v>Start with Okonomimura, Nagataya, Reichan, Hassei. The goal is not a 'top restaurant' list so much as a mix of places that lets you judge whether eating out in Hiroshima still feels interesting after the first week.</x:v>
      </x:c>
      <x:c r="G108" s="34" t="str">
        <x:v>Official tourism / authoring research</x:v>
      </x:c>
      <x:c r="H108" s="34" t="str">
        <x:v>https://dive-hiroshima.com/en/</x:v>
      </x:c>
      <x:c r="I108" s="34" t="str">
        <x:v>MEDIUM</x:v>
      </x:c>
      <x:c r="J108" s="37" t="b">
        <x:v>1</x:v>
      </x:c>
      <x:c r="K108" s="34" t="str">
        <x:v>2026-09-07</x:v>
      </x:c>
    </x:row>
    <x:row r="109">
      <x:c r="A109" s="34" t="str">
        <x:v>hiroshima-japan-feature-coffee</x:v>
      </x:c>
      <x:c r="B109" s="34" t="str">
        <x:v>hiroshima-japan</x:v>
      </x:c>
      <x:c r="C109" s="34" t="str">
        <x:v>coffee</x:v>
      </x:c>
      <x:c r="D109" s="34" t="str">
        <x:v>Coffee &amp; cafés</x:v>
      </x:c>
      <x:c r="E109" s="34" t="n">
        <x:v>6</x:v>
      </x:c>
      <x:c r="F109" s="34" t="str">
        <x:v>Use Ekohiiki, Obscura Coffee Roasters as café/social anchors, then compare them with the ordinary neighborhood cafés near a prospective home.</x:v>
      </x:c>
      <x:c r="G109" s="34" t="str">
        <x:v>Official tourism / authoring research</x:v>
      </x:c>
      <x:c r="H109" s="34" t="str">
        <x:v>https://dive-hiroshima.com/en/</x:v>
      </x:c>
      <x:c r="I109" s="34" t="str">
        <x:v>MEDIUM</x:v>
      </x:c>
      <x:c r="J109" s="37" t="b">
        <x:v>1</x:v>
      </x:c>
      <x:c r="K109" s="34" t="str">
        <x:v>2026-09-07</x:v>
      </x:c>
    </x:row>
    <x:row r="110">
      <x:c r="A110" s="34" t="str">
        <x:v>hiroshima-japan-feature-culture_museums</x:v>
      </x:c>
      <x:c r="B110" s="34" t="str">
        <x:v>hiroshima-japan</x:v>
      </x:c>
      <x:c r="C110" s="34" t="str">
        <x:v>culture_museums</x:v>
      </x:c>
      <x:c r="D110" s="34" t="str">
        <x:v>Culture &amp; sights</x:v>
      </x:c>
      <x:c r="E110" s="34" t="n">
        <x:v>7</x:v>
      </x:c>
      <x:c r="F110" s="34" t="str">
        <x:v>Peace Memorial Park, Atomic Bomb Dome, Hiroshima Peace Memorial Museum, Hiroshima Castle, Shukkeien Garden give Hiroshima enough cultural depth for repeated visits rather than a single sightseeing day.</x:v>
      </x:c>
      <x:c r="G110" s="34" t="str">
        <x:v>Official tourism / authoring research</x:v>
      </x:c>
      <x:c r="H110" s="34" t="str">
        <x:v>https://dive-hiroshima.com/en/</x:v>
      </x:c>
      <x:c r="I110" s="34" t="str">
        <x:v>HIGH</x:v>
      </x:c>
      <x:c r="J110" s="37" t="b">
        <x:v>1</x:v>
      </x:c>
      <x:c r="K110" s="34" t="str">
        <x:v>2026-09-07</x:v>
      </x:c>
    </x:row>
    <x:row r="111">
      <x:c r="A111" s="34" t="str">
        <x:v>hiroshima-japan-feature-parks_gardens</x:v>
      </x:c>
      <x:c r="B111" s="34" t="str">
        <x:v>hiroshima-japan</x:v>
      </x:c>
      <x:c r="C111" s="34" t="str">
        <x:v>parks_gardens</x:v>
      </x:c>
      <x:c r="D111" s="34" t="str">
        <x:v>Parks &amp; green space</x:v>
      </x:c>
      <x:c r="E111" s="34" t="n">
        <x:v>8</x:v>
      </x:c>
      <x:c r="F111" s="34" t="str">
        <x:v>Outdoor life in Hiroshima is anchored by places such as Shukkeien Garden, Hiroshima Museum of Art, Mazda Museum, Orizuru Tower; access and comfort change with season and neighborhood.</x:v>
      </x:c>
      <x:c r="G111" s="34" t="str">
        <x:v>Official tourism / authoring research</x:v>
      </x:c>
      <x:c r="H111" s="34" t="str">
        <x:v>https://dive-hiroshima.com/en/</x:v>
      </x:c>
      <x:c r="I111" s="34" t="str">
        <x:v>MEDIUM</x:v>
      </x:c>
      <x:c r="J111" s="37" t="b">
        <x:v>1</x:v>
      </x:c>
      <x:c r="K111" s="34" t="str">
        <x:v>2026-09-07</x:v>
      </x:c>
    </x:row>
    <x:row r="112">
      <x:c r="A112" s="34" t="str">
        <x:v>hiroshima-japan-feature-healthcare</x:v>
      </x:c>
      <x:c r="B112" s="34" t="str">
        <x:v>hiroshima-japan</x:v>
      </x:c>
      <x:c r="C112" s="34" t="str">
        <x:v>healthcare</x:v>
      </x:c>
      <x:c r="D112" s="34" t="str">
        <x:v>Healthcare access</x:v>
      </x:c>
      <x:c r="E112" s="34" t="n">
        <x:v>9</x:v>
      </x:c>
      <x:c r="F112" s="34" t="str">
        <x:v>For a long stay in Hiroshima, identify your likely primary-care clinic, pharmacy and emergency hospital before choosing housing; specialist depth may sit elsewhere in the region.</x:v>
      </x:c>
      <x:c r="G112" s="34" t="str">
        <x:v>Official tourism / authoring research</x:v>
      </x:c>
      <x:c r="H112" s="34" t="str">
        <x:v>https://dive-hiroshima.com/en/</x:v>
      </x:c>
      <x:c r="I112" s="34" t="str">
        <x:v>MEDIUM</x:v>
      </x:c>
      <x:c r="J112" s="37" t="b">
        <x:v>1</x:v>
      </x:c>
      <x:c r="K112" s="34" t="str">
        <x:v>2026-09-07</x:v>
      </x:c>
    </x:row>
    <x:row r="113">
      <x:c r="A113" s="34" t="str">
        <x:v>hiroshima-japan-feature-transport_airport</x:v>
      </x:c>
      <x:c r="B113" s="34" t="str">
        <x:v>hiroshima-japan</x:v>
      </x:c>
      <x:c r="C113" s="34" t="str">
        <x:v>airport_access</x:v>
      </x:c>
      <x:c r="D113" s="34" t="str">
        <x:v>Airport access</x:v>
      </x:c>
      <x:c r="E113" s="34" t="n">
        <x:v>10</x:v>
      </x:c>
      <x:c r="F113" s="34" t="str">
        <x:v>Hiroshima Airport: roughly 50 km / 50 minutes by road for planning.</x:v>
      </x:c>
      <x:c r="G113" s="34" t="str">
        <x:v>Official tourism / authoring research</x:v>
      </x:c>
      <x:c r="H113" s="34" t="str">
        <x:v>https://dive-hiroshima.com/en/</x:v>
      </x:c>
      <x:c r="I113" s="34" t="str">
        <x:v>MEDIUM</x:v>
      </x:c>
      <x:c r="J113" s="37" t="b">
        <x:v>1</x:v>
      </x:c>
      <x:c r="K113" s="34" t="str">
        <x:v>2026-09-07</x:v>
      </x:c>
    </x:row>
    <x:row r="114">
      <x:c r="A114" s="34" t="str">
        <x:v>hiroshima-japan-feature-public_transport</x:v>
      </x:c>
      <x:c r="B114" s="34" t="str">
        <x:v>hiroshima-japan</x:v>
      </x:c>
      <x:c r="C114" s="34" t="str">
        <x:v>transit</x:v>
      </x:c>
      <x:c r="D114" s="34" t="str">
        <x:v>Transit</x:v>
      </x:c>
      <x:c r="E114" s="34" t="n">
        <x:v>11</x:v>
      </x:c>
      <x:c r="F114" s="34" t="str">
        <x:v>Central walking/transit are useful; regional trips can increase car usefulness.</x:v>
      </x:c>
      <x:c r="G114" s="34" t="str">
        <x:v>Official tourism / authoring research</x:v>
      </x:c>
      <x:c r="H114" s="34" t="str">
        <x:v>https://dive-hiroshima.com/en/</x:v>
      </x:c>
      <x:c r="I114" s="34" t="str">
        <x:v>MEDIUM</x:v>
      </x:c>
      <x:c r="J114" s="37" t="b">
        <x:v>1</x:v>
      </x:c>
      <x:c r="K114" s="34" t="str">
        <x:v>2026-09-07</x:v>
      </x:c>
    </x:row>
    <x:row r="115">
      <x:c r="A115" s="34" t="str">
        <x:v>hiroshima-japan-feature-shopping_markets</x:v>
      </x:c>
      <x:c r="B115" s="34" t="str">
        <x:v>hiroshima-japan</x:v>
      </x:c>
      <x:c r="C115" s="34" t="str">
        <x:v>shopping_markets</x:v>
      </x:c>
      <x:c r="D115" s="34" t="str">
        <x:v>Shopping &amp; markets</x:v>
      </x:c>
      <x:c r="E115" s="34" t="n">
        <x:v>12</x:v>
      </x:c>
      <x:c r="F115" s="34" t="str">
        <x:v>Check supermarket, pharmacy and ordinary-service walk times in the actual neighborhood.</x:v>
      </x:c>
      <x:c r="G115" s="34" t="str">
        <x:v>Official tourism / authoring research</x:v>
      </x:c>
      <x:c r="H115" s="34" t="str">
        <x:v>https://dive-hiroshima.com/en/</x:v>
      </x:c>
      <x:c r="I115" s="34" t="str">
        <x:v>MEDIUM</x:v>
      </x:c>
      <x:c r="J115" s="37" t="b">
        <x:v>1</x:v>
      </x:c>
      <x:c r="K115" s="34" t="str">
        <x:v>2026-09-07</x:v>
      </x:c>
    </x:row>
    <x:row r="116">
      <x:c r="A116" s="34" t="str">
        <x:v>hiroshima-japan-feature-connectivity</x:v>
      </x:c>
      <x:c r="B116" s="34" t="str">
        <x:v>hiroshima-japan</x:v>
      </x:c>
      <x:c r="C116" s="34" t="str">
        <x:v>internet</x:v>
      </x:c>
      <x:c r="D116" s="34" t="str">
        <x:v>Remote work &amp; connectivity</x:v>
      </x:c>
      <x:c r="E116" s="34" t="n">
        <x:v>13</x:v>
      </x:c>
      <x:c r="F116" s="34" t="str">
        <x:v>Modern broadband and mobile service should support ordinary remote work in Hiroshima, but building-level internet quality and the legal right to work remotely still need separate confirmation.</x:v>
      </x:c>
      <x:c r="G116" s="34" t="str">
        <x:v>Official tourism / authoring research</x:v>
      </x:c>
      <x:c r="H116" s="34" t="str">
        <x:v>https://dive-hiroshima.com/en/</x:v>
      </x:c>
      <x:c r="I116" s="34" t="str">
        <x:v>MEDIUM</x:v>
      </x:c>
      <x:c r="J116" s="37" t="b">
        <x:v>1</x:v>
      </x:c>
      <x:c r="K116" s="34" t="str">
        <x:v>2026-09-07</x:v>
      </x:c>
    </x:row>
    <x:row r="117">
      <x:c r="A117" s="34" t="str">
        <x:v>hiroshima-japan-feature-language</x:v>
      </x:c>
      <x:c r="B117" s="34" t="str">
        <x:v>hiroshima-japan</x:v>
      </x:c>
      <x:c r="C117" s="34" t="str">
        <x:v>language</x:v>
      </x:c>
      <x:c r="D117" s="34" t="str">
        <x:v>Language &amp; integration</x:v>
      </x:c>
      <x:c r="E117" s="34" t="n">
        <x:v>14</x:v>
      </x:c>
      <x:c r="F117" s="34" t="str">
        <x:v>Visitor-facing English can make the first weeks easy, but leases, healthcare, banking and local government become much smoother with some Japanese.</x:v>
      </x:c>
      <x:c r="G117" s="34" t="str">
        <x:v>Official tourism / authoring research</x:v>
      </x:c>
      <x:c r="H117" s="34" t="str">
        <x:v>https://dive-hiroshima.com/en/</x:v>
      </x:c>
      <x:c r="I117" s="34" t="str">
        <x:v>MEDIUM</x:v>
      </x:c>
      <x:c r="J117" s="37" t="b">
        <x:v>1</x:v>
      </x:c>
      <x:c r="K117" s="34" t="str">
        <x:v>2026-09-07</x:v>
      </x:c>
    </x:row>
    <x:row r="118">
      <x:c r="A118" s="34" t="str">
        <x:v>hiroshima-japan-feature-community</x:v>
      </x:c>
      <x:c r="B118" s="34" t="str">
        <x:v>hiroshima-japan</x:v>
      </x:c>
      <x:c r="C118" s="34" t="str">
        <x:v>community</x:v>
      </x:c>
      <x:c r="D118" s="34" t="str">
        <x:v>Community &amp; social life</x:v>
      </x:c>
      <x:c r="E118" s="34" t="n">
        <x:v>15</x:v>
      </x:c>
      <x:c r="F118" s="34" t="str">
        <x:v>Community fit in Hiroshima is best judged through recurring cafés, markets, sports, cultural events and neighborhood routines rather than one-time nightlife.</x:v>
      </x:c>
      <x:c r="G118" s="34" t="str">
        <x:v>Official tourism / authoring research</x:v>
      </x:c>
      <x:c r="H118" s="34" t="str">
        <x:v>https://dive-hiroshima.com/en/</x:v>
      </x:c>
      <x:c r="I118" s="34" t="str">
        <x:v>MEDIUM</x:v>
      </x:c>
      <x:c r="J118" s="37" t="b">
        <x:v>1</x:v>
      </x:c>
      <x:c r="K118" s="34" t="str">
        <x:v>2026-09-07</x:v>
      </x:c>
    </x:row>
    <x:row r="119">
      <x:c r="A119" s="34" t="str">
        <x:v>hiroshima-japan-feature-recreation</x:v>
      </x:c>
      <x:c r="B119" s="34" t="str">
        <x:v>hiroshima-japan</x:v>
      </x:c>
      <x:c r="C119" s="34" t="str">
        <x:v>performing_arts</x:v>
      </x:c>
      <x:c r="D119" s="34" t="str">
        <x:v>Arts, events &amp; weekends</x:v>
      </x:c>
      <x:c r="E119" s="34" t="n">
        <x:v>16</x:v>
      </x:c>
      <x:c r="F119" s="34" t="str">
        <x:v>Use the official destination calendar, cultural venues and recurring events to judge whether the destination has enough year-round activity after the first sightseeing week.</x:v>
      </x:c>
      <x:c r="G119" s="34" t="str">
        <x:v>Official tourism / authoring research</x:v>
      </x:c>
      <x:c r="H119" s="34" t="str">
        <x:v>https://dive-hiroshima.com/en/</x:v>
      </x:c>
      <x:c r="I119" s="34" t="str">
        <x:v>MEDIUM</x:v>
      </x:c>
      <x:c r="J119" s="37" t="b">
        <x:v>1</x:v>
      </x:c>
      <x:c r="K119" s="34" t="str">
        <x:v>2026-09-07</x:v>
      </x:c>
    </x:row>
    <x:row r="120">
      <x:c r="A120" s="34" t="str">
        <x:v>hiroshima-japan-feature-beach_mountain</x:v>
      </x:c>
      <x:c r="B120" s="34" t="str">
        <x:v>hiroshima-japan</x:v>
      </x:c>
      <x:c r="C120" s="34" t="str">
        <x:v>swimming</x:v>
      </x:c>
      <x:c r="D120" s="34" t="str">
        <x:v>Swimming &amp; beaches</x:v>
      </x:c>
      <x:c r="E120" s="34" t="n">
        <x:v>17</x:v>
      </x:c>
      <x:c r="F120" s="34" t="str">
        <x:v>Swimming/beach access is classified as nearby access; The practical question is how easily you can reach it from a prospective home in the season you plan to live here.</x:v>
      </x:c>
      <x:c r="G120" s="34" t="str">
        <x:v>Official tourism / authoring research</x:v>
      </x:c>
      <x:c r="H120" s="34" t="str">
        <x:v>https://dive-hiroshima.com/en/</x:v>
      </x:c>
      <x:c r="I120" s="34" t="str">
        <x:v>MEDIUM</x:v>
      </x:c>
      <x:c r="J120" s="37" t="b">
        <x:v>1</x:v>
      </x:c>
      <x:c r="K120" s="34" t="str">
        <x:v>2026-09-07</x:v>
      </x:c>
    </x:row>
    <x:row r="121">
      <x:c r="A121" s="34" t="str">
        <x:v>kobe-japan-feature-settlement_type</x:v>
      </x:c>
      <x:c r="B121" s="34" t="str">
        <x:v>kobe-japan</x:v>
      </x:c>
      <x:c r="C121" s="34" t="str">
        <x:v>settlement_type</x:v>
      </x:c>
      <x:c r="D121" s="34" t="str">
        <x:v>Community &amp; setting</x:v>
      </x:c>
      <x:c r="E121" s="34" t="n">
        <x:v>1</x:v>
      </x:c>
      <x:c r="F121" s="34" t="str">
        <x:v>Kobe has a population basis of about 1,498,000; scale matters to year-round service depth.</x:v>
      </x:c>
      <x:c r="G121" s="34" t="str">
        <x:v>Official tourism / authoring research</x:v>
      </x:c>
      <x:c r="H121" s="34" t="str">
        <x:v>https://www.feel-kobe.jp/en/</x:v>
      </x:c>
      <x:c r="I121" s="34" t="str">
        <x:v>HIGH</x:v>
      </x:c>
      <x:c r="J121" s="37" t="b">
        <x:v>1</x:v>
      </x:c>
      <x:c r="K121" s="34" t="str">
        <x:v>2026-09-07</x:v>
      </x:c>
    </x:row>
    <x:row r="122">
      <x:c r="A122" s="34" t="str">
        <x:v>kobe-japan-feature-urban_scale</x:v>
      </x:c>
      <x:c r="B122" s="34" t="str">
        <x:v>kobe-japan</x:v>
      </x:c>
      <x:c r="C122" s="34" t="str">
        <x:v>urban_scale</x:v>
      </x:c>
      <x:c r="D122" s="34" t="str">
        <x:v>City scale</x:v>
      </x:c>
      <x:c r="E122" s="34" t="n">
        <x:v>2</x:v>
      </x:c>
      <x:c r="F122" s="34" t="str">
        <x:v>Population basis about 1,498,000; compare with hospitals, transit and shopping depth.</x:v>
      </x:c>
      <x:c r="G122" s="34" t="str">
        <x:v>Official tourism / authoring research</x:v>
      </x:c>
      <x:c r="H122" s="34" t="str">
        <x:v>https://www.feel-kobe.jp/en/</x:v>
      </x:c>
      <x:c r="I122" s="34" t="str">
        <x:v>HIGH</x:v>
      </x:c>
      <x:c r="J122" s="37" t="b">
        <x:v>1</x:v>
      </x:c>
      <x:c r="K122" s="34" t="str">
        <x:v>2026-09-07</x:v>
      </x:c>
    </x:row>
    <x:row r="123">
      <x:c r="A123" s="34" t="str">
        <x:v>kobe-japan-feature-natural_setting</x:v>
      </x:c>
      <x:c r="B123" s="34" t="str">
        <x:v>kobe-japan</x:v>
      </x:c>
      <x:c r="C123" s="34" t="str">
        <x:v>natural_setting</x:v>
      </x:c>
      <x:c r="D123" s="34" t="str">
        <x:v>Nature &amp; surroundings</x:v>
      </x:c>
      <x:c r="E123" s="34" t="n">
        <x:v>3</x:v>
      </x:c>
      <x:c r="F123" s="34" t="str">
        <x:v>Outdoor anchors include Nunobiki Falls, Nankinmachi Chinatown, Kobe City Museum, Takenaka Carpentry Tools Museum.</x:v>
      </x:c>
      <x:c r="G123" s="34" t="str">
        <x:v>Official tourism / authoring research</x:v>
      </x:c>
      <x:c r="H123" s="34" t="str">
        <x:v>https://www.feel-kobe.jp/en/</x:v>
      </x:c>
      <x:c r="I123" s="34" t="str">
        <x:v>MEDIUM</x:v>
      </x:c>
      <x:c r="J123" s="37" t="b">
        <x:v>1</x:v>
      </x:c>
      <x:c r="K123" s="34" t="str">
        <x:v>2026-09-07</x:v>
      </x:c>
    </x:row>
    <x:row r="124">
      <x:c r="A124" s="34" t="str">
        <x:v>kobe-japan-feature-walkability</x:v>
      </x:c>
      <x:c r="B124" s="34" t="str">
        <x:v>kobe-japan</x:v>
      </x:c>
      <x:c r="C124" s="34" t="str">
        <x:v>walkability</x:v>
      </x:c>
      <x:c r="D124" s="34" t="str">
        <x:v>Walking &amp; daily life</x:v>
      </x:c>
      <x:c r="E124" s="34" t="n">
        <x:v>4</x:v>
      </x:c>
      <x:c r="F124" s="34" t="str">
        <x:v>The most walkable everyday base is around Sannomiya, while Kitano and Motomachi / Nankinmachi change the balance between quiet, transit and recreation. Test hills, heat, snow or crowding at the time of year you would actually live here.</x:v>
      </x:c>
      <x:c r="G124" s="34" t="str">
        <x:v>Official tourism / authoring research</x:v>
      </x:c>
      <x:c r="H124" s="34" t="str">
        <x:v>https://www.feel-kobe.jp/en/</x:v>
      </x:c>
      <x:c r="I124" s="34" t="str">
        <x:v>MEDIUM</x:v>
      </x:c>
      <x:c r="J124" s="37" t="b">
        <x:v>1</x:v>
      </x:c>
      <x:c r="K124" s="34" t="str">
        <x:v>2026-09-07</x:v>
      </x:c>
    </x:row>
    <x:row r="125">
      <x:c r="A125" s="34" t="str">
        <x:v>kobe-japan-feature-dining</x:v>
      </x:c>
      <x:c r="B125" s="34" t="str">
        <x:v>kobe-japan</x:v>
      </x:c>
      <x:c r="C125" s="34" t="str">
        <x:v>dining</x:v>
      </x:c>
      <x:c r="D125" s="34" t="str">
        <x:v>Dining</x:v>
      </x:c>
      <x:c r="E125" s="34" t="n">
        <x:v>5</x:v>
      </x:c>
      <x:c r="F125" s="34" t="str">
        <x:v>Start with Steakland Kobe, Mouriya, Kobe Plaisir, Akaman. The goal is not a 'top restaurant' list so much as a mix of places that lets you judge whether eating out in Kobe still feels interesting after the first week.</x:v>
      </x:c>
      <x:c r="G125" s="34" t="str">
        <x:v>Official tourism / authoring research</x:v>
      </x:c>
      <x:c r="H125" s="34" t="str">
        <x:v>https://www.feel-kobe.jp/en/</x:v>
      </x:c>
      <x:c r="I125" s="34" t="str">
        <x:v>MEDIUM</x:v>
      </x:c>
      <x:c r="J125" s="37" t="b">
        <x:v>1</x:v>
      </x:c>
      <x:c r="K125" s="34" t="str">
        <x:v>2026-09-07</x:v>
      </x:c>
    </x:row>
    <x:row r="126">
      <x:c r="A126" s="34" t="str">
        <x:v>kobe-japan-feature-coffee</x:v>
      </x:c>
      <x:c r="B126" s="34" t="str">
        <x:v>kobe-japan</x:v>
      </x:c>
      <x:c r="C126" s="34" t="str">
        <x:v>coffee</x:v>
      </x:c>
      <x:c r="D126" s="34" t="str">
        <x:v>Coffee &amp; cafés</x:v>
      </x:c>
      <x:c r="E126" s="34" t="n">
        <x:v>6</x:v>
      </x:c>
      <x:c r="F126" s="34" t="str">
        <x:v>Use Kokubu, Nishimura Coffee as café/social anchors, then compare them with the ordinary neighborhood cafés near a prospective home.</x:v>
      </x:c>
      <x:c r="G126" s="34" t="str">
        <x:v>Official tourism / authoring research</x:v>
      </x:c>
      <x:c r="H126" s="34" t="str">
        <x:v>https://www.feel-kobe.jp/en/</x:v>
      </x:c>
      <x:c r="I126" s="34" t="str">
        <x:v>MEDIUM</x:v>
      </x:c>
      <x:c r="J126" s="37" t="b">
        <x:v>1</x:v>
      </x:c>
      <x:c r="K126" s="34" t="str">
        <x:v>2026-09-07</x:v>
      </x:c>
    </x:row>
    <x:row r="127">
      <x:c r="A127" s="34" t="str">
        <x:v>kobe-japan-feature-culture_museums</x:v>
      </x:c>
      <x:c r="B127" s="34" t="str">
        <x:v>kobe-japan</x:v>
      </x:c>
      <x:c r="C127" s="34" t="str">
        <x:v>culture_museums</x:v>
      </x:c>
      <x:c r="D127" s="34" t="str">
        <x:v>Culture &amp; sights</x:v>
      </x:c>
      <x:c r="E127" s="34" t="n">
        <x:v>7</x:v>
      </x:c>
      <x:c r="F127" s="34" t="str">
        <x:v>Meriken Park, Kobe Harborland, Kitano Ijinkan, Nunobiki Herb Gardens, Nunobiki Falls give Kobe enough cultural depth for repeated visits rather than a single sightseeing day.</x:v>
      </x:c>
      <x:c r="G127" s="34" t="str">
        <x:v>Official tourism / authoring research</x:v>
      </x:c>
      <x:c r="H127" s="34" t="str">
        <x:v>https://www.feel-kobe.jp/en/</x:v>
      </x:c>
      <x:c r="I127" s="34" t="str">
        <x:v>HIGH</x:v>
      </x:c>
      <x:c r="J127" s="37" t="b">
        <x:v>1</x:v>
      </x:c>
      <x:c r="K127" s="34" t="str">
        <x:v>2026-09-07</x:v>
      </x:c>
    </x:row>
    <x:row r="128">
      <x:c r="A128" s="34" t="str">
        <x:v>kobe-japan-feature-parks_gardens</x:v>
      </x:c>
      <x:c r="B128" s="34" t="str">
        <x:v>kobe-japan</x:v>
      </x:c>
      <x:c r="C128" s="34" t="str">
        <x:v>parks_gardens</x:v>
      </x:c>
      <x:c r="D128" s="34" t="str">
        <x:v>Parks &amp; green space</x:v>
      </x:c>
      <x:c r="E128" s="34" t="n">
        <x:v>8</x:v>
      </x:c>
      <x:c r="F128" s="34" t="str">
        <x:v>Outdoor life in Kobe is anchored by places such as Nunobiki Falls, Nankinmachi Chinatown, Kobe City Museum, Takenaka Carpentry Tools Museum; access and comfort change with season and neighborhood.</x:v>
      </x:c>
      <x:c r="G128" s="34" t="str">
        <x:v>Official tourism / authoring research</x:v>
      </x:c>
      <x:c r="H128" s="34" t="str">
        <x:v>https://www.feel-kobe.jp/en/</x:v>
      </x:c>
      <x:c r="I128" s="34" t="str">
        <x:v>MEDIUM</x:v>
      </x:c>
      <x:c r="J128" s="37" t="b">
        <x:v>1</x:v>
      </x:c>
      <x:c r="K128" s="34" t="str">
        <x:v>2026-09-07</x:v>
      </x:c>
    </x:row>
    <x:row r="129">
      <x:c r="A129" s="34" t="str">
        <x:v>kobe-japan-feature-healthcare</x:v>
      </x:c>
      <x:c r="B129" s="34" t="str">
        <x:v>kobe-japan</x:v>
      </x:c>
      <x:c r="C129" s="34" t="str">
        <x:v>healthcare</x:v>
      </x:c>
      <x:c r="D129" s="34" t="str">
        <x:v>Healthcare access</x:v>
      </x:c>
      <x:c r="E129" s="34" t="n">
        <x:v>9</x:v>
      </x:c>
      <x:c r="F129" s="34" t="str">
        <x:v>For a long stay in Kobe, identify your likely primary-care clinic, pharmacy and emergency hospital before choosing housing; specialist depth may sit elsewhere in the region.</x:v>
      </x:c>
      <x:c r="G129" s="34" t="str">
        <x:v>Official tourism / authoring research</x:v>
      </x:c>
      <x:c r="H129" s="34" t="str">
        <x:v>https://www.feel-kobe.jp/en/</x:v>
      </x:c>
      <x:c r="I129" s="34" t="str">
        <x:v>MEDIUM</x:v>
      </x:c>
      <x:c r="J129" s="37" t="b">
        <x:v>1</x:v>
      </x:c>
      <x:c r="K129" s="34" t="str">
        <x:v>2026-09-07</x:v>
      </x:c>
    </x:row>
    <x:row r="130">
      <x:c r="A130" s="34" t="str">
        <x:v>kobe-japan-feature-transport_airport</x:v>
      </x:c>
      <x:c r="B130" s="34" t="str">
        <x:v>kobe-japan</x:v>
      </x:c>
      <x:c r="C130" s="34" t="str">
        <x:v>airport_access</x:v>
      </x:c>
      <x:c r="D130" s="34" t="str">
        <x:v>Airport access</x:v>
      </x:c>
      <x:c r="E130" s="34" t="n">
        <x:v>10</x:v>
      </x:c>
      <x:c r="F130" s="34" t="str">
        <x:v>Kobe Airport: roughly 10 km / 20 minutes by road for planning.</x:v>
      </x:c>
      <x:c r="G130" s="34" t="str">
        <x:v>Official tourism / authoring research</x:v>
      </x:c>
      <x:c r="H130" s="34" t="str">
        <x:v>https://www.feel-kobe.jp/en/</x:v>
      </x:c>
      <x:c r="I130" s="34" t="str">
        <x:v>MEDIUM</x:v>
      </x:c>
      <x:c r="J130" s="37" t="b">
        <x:v>1</x:v>
      </x:c>
      <x:c r="K130" s="34" t="str">
        <x:v>2026-09-07</x:v>
      </x:c>
    </x:row>
    <x:row r="131">
      <x:c r="A131" s="34" t="str">
        <x:v>kobe-japan-feature-public_transport</x:v>
      </x:c>
      <x:c r="B131" s="34" t="str">
        <x:v>kobe-japan</x:v>
      </x:c>
      <x:c r="C131" s="34" t="str">
        <x:v>transit</x:v>
      </x:c>
      <x:c r="D131" s="34" t="str">
        <x:v>Transit</x:v>
      </x:c>
      <x:c r="E131" s="34" t="n">
        <x:v>11</x:v>
      </x:c>
      <x:c r="F131" s="34" t="str">
        <x:v>Central walking/transit are useful; regional trips can increase car usefulness.</x:v>
      </x:c>
      <x:c r="G131" s="34" t="str">
        <x:v>Official tourism / authoring research</x:v>
      </x:c>
      <x:c r="H131" s="34" t="str">
        <x:v>https://www.feel-kobe.jp/en/</x:v>
      </x:c>
      <x:c r="I131" s="34" t="str">
        <x:v>MEDIUM</x:v>
      </x:c>
      <x:c r="J131" s="37" t="b">
        <x:v>1</x:v>
      </x:c>
      <x:c r="K131" s="34" t="str">
        <x:v>2026-09-07</x:v>
      </x:c>
    </x:row>
    <x:row r="132">
      <x:c r="A132" s="34" t="str">
        <x:v>kobe-japan-feature-shopping_markets</x:v>
      </x:c>
      <x:c r="B132" s="34" t="str">
        <x:v>kobe-japan</x:v>
      </x:c>
      <x:c r="C132" s="34" t="str">
        <x:v>shopping_markets</x:v>
      </x:c>
      <x:c r="D132" s="34" t="str">
        <x:v>Shopping &amp; markets</x:v>
      </x:c>
      <x:c r="E132" s="34" t="n">
        <x:v>12</x:v>
      </x:c>
      <x:c r="F132" s="34" t="str">
        <x:v>Check supermarket, pharmacy and ordinary-service walk times in the actual neighborhood.</x:v>
      </x:c>
      <x:c r="G132" s="34" t="str">
        <x:v>Official tourism / authoring research</x:v>
      </x:c>
      <x:c r="H132" s="34" t="str">
        <x:v>https://www.feel-kobe.jp/en/</x:v>
      </x:c>
      <x:c r="I132" s="34" t="str">
        <x:v>MEDIUM</x:v>
      </x:c>
      <x:c r="J132" s="37" t="b">
        <x:v>1</x:v>
      </x:c>
      <x:c r="K132" s="34" t="str">
        <x:v>2026-09-07</x:v>
      </x:c>
    </x:row>
    <x:row r="133">
      <x:c r="A133" s="34" t="str">
        <x:v>kobe-japan-feature-connectivity</x:v>
      </x:c>
      <x:c r="B133" s="34" t="str">
        <x:v>kobe-japan</x:v>
      </x:c>
      <x:c r="C133" s="34" t="str">
        <x:v>internet</x:v>
      </x:c>
      <x:c r="D133" s="34" t="str">
        <x:v>Remote work &amp; connectivity</x:v>
      </x:c>
      <x:c r="E133" s="34" t="n">
        <x:v>13</x:v>
      </x:c>
      <x:c r="F133" s="34" t="str">
        <x:v>Modern broadband and mobile service should support ordinary remote work in Kobe, but building-level internet quality and the legal right to work remotely still need separate confirmation.</x:v>
      </x:c>
      <x:c r="G133" s="34" t="str">
        <x:v>Official tourism / authoring research</x:v>
      </x:c>
      <x:c r="H133" s="34" t="str">
        <x:v>https://www.feel-kobe.jp/en/</x:v>
      </x:c>
      <x:c r="I133" s="34" t="str">
        <x:v>MEDIUM</x:v>
      </x:c>
      <x:c r="J133" s="37" t="b">
        <x:v>1</x:v>
      </x:c>
      <x:c r="K133" s="34" t="str">
        <x:v>2026-09-07</x:v>
      </x:c>
    </x:row>
    <x:row r="134">
      <x:c r="A134" s="34" t="str">
        <x:v>kobe-japan-feature-language</x:v>
      </x:c>
      <x:c r="B134" s="34" t="str">
        <x:v>kobe-japan</x:v>
      </x:c>
      <x:c r="C134" s="34" t="str">
        <x:v>language</x:v>
      </x:c>
      <x:c r="D134" s="34" t="str">
        <x:v>Language &amp; integration</x:v>
      </x:c>
      <x:c r="E134" s="34" t="n">
        <x:v>14</x:v>
      </x:c>
      <x:c r="F134" s="34" t="str">
        <x:v>Visitor-facing English can make the first weeks easy, but leases, healthcare, banking and local government become much smoother with some Japanese.</x:v>
      </x:c>
      <x:c r="G134" s="34" t="str">
        <x:v>Official tourism / authoring research</x:v>
      </x:c>
      <x:c r="H134" s="34" t="str">
        <x:v>https://www.feel-kobe.jp/en/</x:v>
      </x:c>
      <x:c r="I134" s="34" t="str">
        <x:v>MEDIUM</x:v>
      </x:c>
      <x:c r="J134" s="37" t="b">
        <x:v>1</x:v>
      </x:c>
      <x:c r="K134" s="34" t="str">
        <x:v>2026-09-07</x:v>
      </x:c>
    </x:row>
    <x:row r="135">
      <x:c r="A135" s="34" t="str">
        <x:v>kobe-japan-feature-community</x:v>
      </x:c>
      <x:c r="B135" s="34" t="str">
        <x:v>kobe-japan</x:v>
      </x:c>
      <x:c r="C135" s="34" t="str">
        <x:v>community</x:v>
      </x:c>
      <x:c r="D135" s="34" t="str">
        <x:v>Community &amp; social life</x:v>
      </x:c>
      <x:c r="E135" s="34" t="n">
        <x:v>15</x:v>
      </x:c>
      <x:c r="F135" s="34" t="str">
        <x:v>Community fit in Kobe is best judged through recurring cafés, markets, sports, cultural events and neighborhood routines rather than one-time nightlife.</x:v>
      </x:c>
      <x:c r="G135" s="34" t="str">
        <x:v>Official tourism / authoring research</x:v>
      </x:c>
      <x:c r="H135" s="34" t="str">
        <x:v>https://www.feel-kobe.jp/en/</x:v>
      </x:c>
      <x:c r="I135" s="34" t="str">
        <x:v>MEDIUM</x:v>
      </x:c>
      <x:c r="J135" s="37" t="b">
        <x:v>1</x:v>
      </x:c>
      <x:c r="K135" s="34" t="str">
        <x:v>2026-09-07</x:v>
      </x:c>
    </x:row>
    <x:row r="136">
      <x:c r="A136" s="34" t="str">
        <x:v>kobe-japan-feature-recreation</x:v>
      </x:c>
      <x:c r="B136" s="34" t="str">
        <x:v>kobe-japan</x:v>
      </x:c>
      <x:c r="C136" s="34" t="str">
        <x:v>performing_arts</x:v>
      </x:c>
      <x:c r="D136" s="34" t="str">
        <x:v>Arts, events &amp; weekends</x:v>
      </x:c>
      <x:c r="E136" s="34" t="n">
        <x:v>16</x:v>
      </x:c>
      <x:c r="F136" s="34" t="str">
        <x:v>Use the official destination calendar, cultural venues and recurring events to judge whether the destination has enough year-round activity after the first sightseeing week.</x:v>
      </x:c>
      <x:c r="G136" s="34" t="str">
        <x:v>Official tourism / authoring research</x:v>
      </x:c>
      <x:c r="H136" s="34" t="str">
        <x:v>https://www.feel-kobe.jp/en/</x:v>
      </x:c>
      <x:c r="I136" s="34" t="str">
        <x:v>MEDIUM</x:v>
      </x:c>
      <x:c r="J136" s="37" t="b">
        <x:v>1</x:v>
      </x:c>
      <x:c r="K136" s="34" t="str">
        <x:v>2026-09-07</x:v>
      </x:c>
    </x:row>
    <x:row r="137">
      <x:c r="A137" s="34" t="str">
        <x:v>kobe-japan-feature-beach_mountain</x:v>
      </x:c>
      <x:c r="B137" s="34" t="str">
        <x:v>kobe-japan</x:v>
      </x:c>
      <x:c r="C137" s="34" t="str">
        <x:v>swimming</x:v>
      </x:c>
      <x:c r="D137" s="34" t="str">
        <x:v>Swimming &amp; beaches</x:v>
      </x:c>
      <x:c r="E137" s="34" t="n">
        <x:v>17</x:v>
      </x:c>
      <x:c r="F137" s="34" t="str">
        <x:v>Swimming/beach access is classified as nearby access; The practical question is how easily you can reach it from a prospective home in the season you plan to live here.</x:v>
      </x:c>
      <x:c r="G137" s="34" t="str">
        <x:v>Official tourism / authoring research</x:v>
      </x:c>
      <x:c r="H137" s="34" t="str">
        <x:v>https://www.feel-kobe.jp/en/</x:v>
      </x:c>
      <x:c r="I137" s="34" t="str">
        <x:v>MEDIUM</x:v>
      </x:c>
      <x:c r="J137" s="37" t="b">
        <x:v>1</x:v>
      </x:c>
      <x:c r="K137" s="34" t="str">
        <x:v>2026-09-07</x:v>
      </x:c>
    </x:row>
    <x:row r="138">
      <x:c r="A138" s="34" t="str">
        <x:v>alghero-italy-feature-settlement_type</x:v>
      </x:c>
      <x:c r="B138" s="34" t="str">
        <x:v>alghero-italy</x:v>
      </x:c>
      <x:c r="C138" s="34" t="str">
        <x:v>settlement_type</x:v>
      </x:c>
      <x:c r="D138" s="34" t="str">
        <x:v>Community &amp; setting</x:v>
      </x:c>
      <x:c r="E138" s="34" t="n">
        <x:v>1</x:v>
      </x:c>
      <x:c r="F138" s="34" t="str">
        <x:v>Alghero has a population basis of about 43,466; scale matters to year-round service depth.</x:v>
      </x:c>
      <x:c r="G138" s="34" t="str">
        <x:v>Official tourism / authoring research</x:v>
      </x:c>
      <x:c r="H138" s="34" t="str">
        <x:v>https://www.visit-alghero.com/</x:v>
      </x:c>
      <x:c r="I138" s="34" t="str">
        <x:v>HIGH</x:v>
      </x:c>
      <x:c r="J138" s="37" t="b">
        <x:v>1</x:v>
      </x:c>
      <x:c r="K138" s="34" t="str">
        <x:v>2026-09-07</x:v>
      </x:c>
    </x:row>
    <x:row r="139">
      <x:c r="A139" s="34" t="str">
        <x:v>alghero-italy-feature-urban_scale</x:v>
      </x:c>
      <x:c r="B139" s="34" t="str">
        <x:v>alghero-italy</x:v>
      </x:c>
      <x:c r="C139" s="34" t="str">
        <x:v>urban_scale</x:v>
      </x:c>
      <x:c r="D139" s="34" t="str">
        <x:v>City scale</x:v>
      </x:c>
      <x:c r="E139" s="34" t="n">
        <x:v>2</x:v>
      </x:c>
      <x:c r="F139" s="34" t="str">
        <x:v>Population basis about 43,466; compare with hospitals, transit and shopping depth.</x:v>
      </x:c>
      <x:c r="G139" s="34" t="str">
        <x:v>Official tourism / authoring research</x:v>
      </x:c>
      <x:c r="H139" s="34" t="str">
        <x:v>https://www.visit-alghero.com/</x:v>
      </x:c>
      <x:c r="I139" s="34" t="str">
        <x:v>HIGH</x:v>
      </x:c>
      <x:c r="J139" s="37" t="b">
        <x:v>1</x:v>
      </x:c>
      <x:c r="K139" s="34" t="str">
        <x:v>2026-09-07</x:v>
      </x:c>
    </x:row>
    <x:row r="140">
      <x:c r="A140" s="34" t="str">
        <x:v>alghero-italy-feature-natural_setting</x:v>
      </x:c>
      <x:c r="B140" s="34" t="str">
        <x:v>alghero-italy</x:v>
      </x:c>
      <x:c r="C140" s="34" t="str">
        <x:v>natural_setting</x:v>
      </x:c>
      <x:c r="D140" s="34" t="str">
        <x:v>Nature &amp; surroundings</x:v>
      </x:c>
      <x:c r="E140" s="34" t="n">
        <x:v>3</x:v>
      </x:c>
      <x:c r="F140" s="34" t="str">
        <x:v>Outdoor anchors include Porto Conte Natural Park, Maria Pia Beach, Lido San Giovanni, Torre di Sulis.</x:v>
      </x:c>
      <x:c r="G140" s="34" t="str">
        <x:v>Official tourism / authoring research</x:v>
      </x:c>
      <x:c r="H140" s="34" t="str">
        <x:v>https://www.visit-alghero.com/</x:v>
      </x:c>
      <x:c r="I140" s="34" t="str">
        <x:v>MEDIUM</x:v>
      </x:c>
      <x:c r="J140" s="37" t="b">
        <x:v>1</x:v>
      </x:c>
      <x:c r="K140" s="34" t="str">
        <x:v>2026-09-07</x:v>
      </x:c>
    </x:row>
    <x:row r="141">
      <x:c r="A141" s="34" t="str">
        <x:v>alghero-italy-feature-walkability</x:v>
      </x:c>
      <x:c r="B141" s="34" t="str">
        <x:v>alghero-italy</x:v>
      </x:c>
      <x:c r="C141" s="34" t="str">
        <x:v>walkability</x:v>
      </x:c>
      <x:c r="D141" s="34" t="str">
        <x:v>Walking &amp; daily life</x:v>
      </x:c>
      <x:c r="E141" s="34" t="n">
        <x:v>4</x:v>
      </x:c>
      <x:c r="F141" s="34" t="str">
        <x:v>The most walkable everyday base is around Centro Storico, while Lido and Maria Pia change the balance between quiet, transit and recreation. Test hills, heat, snow or crowding at the time of year you would actually live here.</x:v>
      </x:c>
      <x:c r="G141" s="34" t="str">
        <x:v>Official tourism / authoring research</x:v>
      </x:c>
      <x:c r="H141" s="34" t="str">
        <x:v>https://www.visit-alghero.com/</x:v>
      </x:c>
      <x:c r="I141" s="34" t="str">
        <x:v>MEDIUM</x:v>
      </x:c>
      <x:c r="J141" s="37" t="b">
        <x:v>1</x:v>
      </x:c>
      <x:c r="K141" s="34" t="str">
        <x:v>2026-09-07</x:v>
      </x:c>
    </x:row>
    <x:row r="142">
      <x:c r="A142" s="34" t="str">
        <x:v>alghero-italy-feature-dining</x:v>
      </x:c>
      <x:c r="B142" s="34" t="str">
        <x:v>alghero-italy</x:v>
      </x:c>
      <x:c r="C142" s="34" t="str">
        <x:v>dining</x:v>
      </x:c>
      <x:c r="D142" s="34" t="str">
        <x:v>Dining</x:v>
      </x:c>
      <x:c r="E142" s="34" t="n">
        <x:v>5</x:v>
      </x:c>
      <x:c r="F142" s="34" t="str">
        <x:v>Start with Mabrouk, Al Tuguri, Trattoria Lo Romani, La Botteghina. The goal is not a 'top restaurant' list so much as a mix of places that lets you judge whether eating out in Alghero still feels interesting after the first week.</x:v>
      </x:c>
      <x:c r="G142" s="34" t="str">
        <x:v>Official tourism / authoring research</x:v>
      </x:c>
      <x:c r="H142" s="34" t="str">
        <x:v>https://www.visit-alghero.com/</x:v>
      </x:c>
      <x:c r="I142" s="34" t="str">
        <x:v>MEDIUM</x:v>
      </x:c>
      <x:c r="J142" s="37" t="b">
        <x:v>1</x:v>
      </x:c>
      <x:c r="K142" s="34" t="str">
        <x:v>2026-09-07</x:v>
      </x:c>
    </x:row>
    <x:row r="143">
      <x:c r="A143" s="34" t="str">
        <x:v>alghero-italy-feature-coffee</x:v>
      </x:c>
      <x:c r="B143" s="34" t="str">
        <x:v>alghero-italy</x:v>
      </x:c>
      <x:c r="C143" s="34" t="str">
        <x:v>coffee</x:v>
      </x:c>
      <x:c r="D143" s="34" t="str">
        <x:v>Coffee &amp; cafés</x:v>
      </x:c>
      <x:c r="E143" s="34" t="n">
        <x:v>6</x:v>
      </x:c>
      <x:c r="F143" s="34" t="str">
        <x:v>Use Nautilus, Caffè Costantino as café/social anchors, then compare them with the ordinary neighborhood cafés near a prospective home.</x:v>
      </x:c>
      <x:c r="G143" s="34" t="str">
        <x:v>Official tourism / authoring research</x:v>
      </x:c>
      <x:c r="H143" s="34" t="str">
        <x:v>https://www.visit-alghero.com/</x:v>
      </x:c>
      <x:c r="I143" s="34" t="str">
        <x:v>MEDIUM</x:v>
      </x:c>
      <x:c r="J143" s="37" t="b">
        <x:v>1</x:v>
      </x:c>
      <x:c r="K143" s="34" t="str">
        <x:v>2026-09-07</x:v>
      </x:c>
    </x:row>
    <x:row r="144">
      <x:c r="A144" s="34" t="str">
        <x:v>alghero-italy-feature-culture_museums</x:v>
      </x:c>
      <x:c r="B144" s="34" t="str">
        <x:v>alghero-italy</x:v>
      </x:c>
      <x:c r="C144" s="34" t="str">
        <x:v>culture_museums</x:v>
      </x:c>
      <x:c r="D144" s="34" t="str">
        <x:v>Culture &amp; sights</x:v>
      </x:c>
      <x:c r="E144" s="34" t="n">
        <x:v>7</x:v>
      </x:c>
      <x:c r="F144" s="34" t="str">
        <x:v>Alghero Bastions, Cathedral of Santa Maria, Neptune's Grotto, Capo Caccia, Porto Conte Natural Park give Alghero enough cultural depth for repeated visits rather than a single sightseeing day.</x:v>
      </x:c>
      <x:c r="G144" s="34" t="str">
        <x:v>Official tourism / authoring research</x:v>
      </x:c>
      <x:c r="H144" s="34" t="str">
        <x:v>https://www.visit-alghero.com/</x:v>
      </x:c>
      <x:c r="I144" s="34" t="str">
        <x:v>HIGH</x:v>
      </x:c>
      <x:c r="J144" s="37" t="b">
        <x:v>1</x:v>
      </x:c>
      <x:c r="K144" s="34" t="str">
        <x:v>2026-09-07</x:v>
      </x:c>
    </x:row>
    <x:row r="145">
      <x:c r="A145" s="34" t="str">
        <x:v>alghero-italy-feature-parks_gardens</x:v>
      </x:c>
      <x:c r="B145" s="34" t="str">
        <x:v>alghero-italy</x:v>
      </x:c>
      <x:c r="C145" s="34" t="str">
        <x:v>parks_gardens</x:v>
      </x:c>
      <x:c r="D145" s="34" t="str">
        <x:v>Parks &amp; green space</x:v>
      </x:c>
      <x:c r="E145" s="34" t="n">
        <x:v>8</x:v>
      </x:c>
      <x:c r="F145" s="34" t="str">
        <x:v>Outdoor life in Alghero is anchored by places such as Porto Conte Natural Park, Maria Pia Beach, Lido San Giovanni, Torre di Sulis; access and comfort change with season and neighborhood.</x:v>
      </x:c>
      <x:c r="G145" s="34" t="str">
        <x:v>Official tourism / authoring research</x:v>
      </x:c>
      <x:c r="H145" s="34" t="str">
        <x:v>https://www.visit-alghero.com/</x:v>
      </x:c>
      <x:c r="I145" s="34" t="str">
        <x:v>MEDIUM</x:v>
      </x:c>
      <x:c r="J145" s="37" t="b">
        <x:v>1</x:v>
      </x:c>
      <x:c r="K145" s="34" t="str">
        <x:v>2026-09-07</x:v>
      </x:c>
    </x:row>
    <x:row r="146">
      <x:c r="A146" s="34" t="str">
        <x:v>alghero-italy-feature-healthcare</x:v>
      </x:c>
      <x:c r="B146" s="34" t="str">
        <x:v>alghero-italy</x:v>
      </x:c>
      <x:c r="C146" s="34" t="str">
        <x:v>healthcare</x:v>
      </x:c>
      <x:c r="D146" s="34" t="str">
        <x:v>Healthcare access</x:v>
      </x:c>
      <x:c r="E146" s="34" t="n">
        <x:v>9</x:v>
      </x:c>
      <x:c r="F146" s="34" t="str">
        <x:v>For a long stay in Alghero, identify your likely primary-care clinic, pharmacy and emergency hospital before choosing housing; specialist depth may sit elsewhere in the region.</x:v>
      </x:c>
      <x:c r="G146" s="34" t="str">
        <x:v>Official tourism / authoring research</x:v>
      </x:c>
      <x:c r="H146" s="34" t="str">
        <x:v>https://www.visit-alghero.com/</x:v>
      </x:c>
      <x:c r="I146" s="34" t="str">
        <x:v>MEDIUM</x:v>
      </x:c>
      <x:c r="J146" s="37" t="b">
        <x:v>1</x:v>
      </x:c>
      <x:c r="K146" s="34" t="str">
        <x:v>2026-09-07</x:v>
      </x:c>
    </x:row>
    <x:row r="147">
      <x:c r="A147" s="34" t="str">
        <x:v>alghero-italy-feature-transport_airport</x:v>
      </x:c>
      <x:c r="B147" s="34" t="str">
        <x:v>alghero-italy</x:v>
      </x:c>
      <x:c r="C147" s="34" t="str">
        <x:v>airport_access</x:v>
      </x:c>
      <x:c r="D147" s="34" t="str">
        <x:v>Airport access</x:v>
      </x:c>
      <x:c r="E147" s="34" t="n">
        <x:v>10</x:v>
      </x:c>
      <x:c r="F147" s="34" t="str">
        <x:v>Alghero-Fertilia Airport: roughly 10 km / 15 minutes by road for planning.</x:v>
      </x:c>
      <x:c r="G147" s="34" t="str">
        <x:v>Official tourism / authoring research</x:v>
      </x:c>
      <x:c r="H147" s="34" t="str">
        <x:v>https://www.visit-alghero.com/</x:v>
      </x:c>
      <x:c r="I147" s="34" t="str">
        <x:v>MEDIUM</x:v>
      </x:c>
      <x:c r="J147" s="37" t="b">
        <x:v>1</x:v>
      </x:c>
      <x:c r="K147" s="34" t="str">
        <x:v>2026-09-07</x:v>
      </x:c>
    </x:row>
    <x:row r="148">
      <x:c r="A148" s="34" t="str">
        <x:v>alghero-italy-feature-public_transport</x:v>
      </x:c>
      <x:c r="B148" s="34" t="str">
        <x:v>alghero-italy</x:v>
      </x:c>
      <x:c r="C148" s="34" t="str">
        <x:v>transit</x:v>
      </x:c>
      <x:c r="D148" s="34" t="str">
        <x:v>Transit</x:v>
      </x:c>
      <x:c r="E148" s="34" t="n">
        <x:v>11</x:v>
      </x:c>
      <x:c r="F148" s="34" t="str">
        <x:v>Central walking/transit are useful; regional trips can increase car usefulness.</x:v>
      </x:c>
      <x:c r="G148" s="34" t="str">
        <x:v>Official tourism / authoring research</x:v>
      </x:c>
      <x:c r="H148" s="34" t="str">
        <x:v>https://www.visit-alghero.com/</x:v>
      </x:c>
      <x:c r="I148" s="34" t="str">
        <x:v>MEDIUM</x:v>
      </x:c>
      <x:c r="J148" s="37" t="b">
        <x:v>1</x:v>
      </x:c>
      <x:c r="K148" s="34" t="str">
        <x:v>2026-09-07</x:v>
      </x:c>
    </x:row>
    <x:row r="149">
      <x:c r="A149" s="34" t="str">
        <x:v>alghero-italy-feature-shopping_markets</x:v>
      </x:c>
      <x:c r="B149" s="34" t="str">
        <x:v>alghero-italy</x:v>
      </x:c>
      <x:c r="C149" s="34" t="str">
        <x:v>shopping_markets</x:v>
      </x:c>
      <x:c r="D149" s="34" t="str">
        <x:v>Shopping &amp; markets</x:v>
      </x:c>
      <x:c r="E149" s="34" t="n">
        <x:v>12</x:v>
      </x:c>
      <x:c r="F149" s="34" t="str">
        <x:v>Check supermarket, pharmacy and ordinary-service walk times in the actual neighborhood.</x:v>
      </x:c>
      <x:c r="G149" s="34" t="str">
        <x:v>Official tourism / authoring research</x:v>
      </x:c>
      <x:c r="H149" s="34" t="str">
        <x:v>https://www.visit-alghero.com/</x:v>
      </x:c>
      <x:c r="I149" s="34" t="str">
        <x:v>MEDIUM</x:v>
      </x:c>
      <x:c r="J149" s="37" t="b">
        <x:v>1</x:v>
      </x:c>
      <x:c r="K149" s="34" t="str">
        <x:v>2026-09-07</x:v>
      </x:c>
    </x:row>
    <x:row r="150">
      <x:c r="A150" s="34" t="str">
        <x:v>alghero-italy-feature-connectivity</x:v>
      </x:c>
      <x:c r="B150" s="34" t="str">
        <x:v>alghero-italy</x:v>
      </x:c>
      <x:c r="C150" s="34" t="str">
        <x:v>internet</x:v>
      </x:c>
      <x:c r="D150" s="34" t="str">
        <x:v>Remote work &amp; connectivity</x:v>
      </x:c>
      <x:c r="E150" s="34" t="n">
        <x:v>13</x:v>
      </x:c>
      <x:c r="F150" s="34" t="str">
        <x:v>Modern broadband and mobile service should support ordinary remote work in Alghero, but building-level internet quality and the legal right to work remotely still need separate confirmation.</x:v>
      </x:c>
      <x:c r="G150" s="34" t="str">
        <x:v>Official tourism / authoring research</x:v>
      </x:c>
      <x:c r="H150" s="34" t="str">
        <x:v>https://www.visit-alghero.com/</x:v>
      </x:c>
      <x:c r="I150" s="34" t="str">
        <x:v>MEDIUM</x:v>
      </x:c>
      <x:c r="J150" s="37" t="b">
        <x:v>1</x:v>
      </x:c>
      <x:c r="K150" s="34" t="str">
        <x:v>2026-09-07</x:v>
      </x:c>
    </x:row>
    <x:row r="151">
      <x:c r="A151" s="34" t="str">
        <x:v>alghero-italy-feature-language</x:v>
      </x:c>
      <x:c r="B151" s="34" t="str">
        <x:v>alghero-italy</x:v>
      </x:c>
      <x:c r="C151" s="34" t="str">
        <x:v>language</x:v>
      </x:c>
      <x:c r="D151" s="34" t="str">
        <x:v>Language &amp; integration</x:v>
      </x:c>
      <x:c r="E151" s="34" t="n">
        <x:v>14</x:v>
      </x:c>
      <x:c r="F151" s="34" t="str">
        <x:v>Visitor-facing English can make the first weeks easy, but leases, healthcare, banking and local government become much smoother with some Italian / Catalan (Algherese).</x:v>
      </x:c>
      <x:c r="G151" s="34" t="str">
        <x:v>Official tourism / authoring research</x:v>
      </x:c>
      <x:c r="H151" s="34" t="str">
        <x:v>https://www.visit-alghero.com/</x:v>
      </x:c>
      <x:c r="I151" s="34" t="str">
        <x:v>MEDIUM</x:v>
      </x:c>
      <x:c r="J151" s="37" t="b">
        <x:v>1</x:v>
      </x:c>
      <x:c r="K151" s="34" t="str">
        <x:v>2026-09-07</x:v>
      </x:c>
    </x:row>
    <x:row r="152">
      <x:c r="A152" s="34" t="str">
        <x:v>alghero-italy-feature-community</x:v>
      </x:c>
      <x:c r="B152" s="34" t="str">
        <x:v>alghero-italy</x:v>
      </x:c>
      <x:c r="C152" s="34" t="str">
        <x:v>community</x:v>
      </x:c>
      <x:c r="D152" s="34" t="str">
        <x:v>Community &amp; social life</x:v>
      </x:c>
      <x:c r="E152" s="34" t="n">
        <x:v>15</x:v>
      </x:c>
      <x:c r="F152" s="34" t="str">
        <x:v>Community fit in Alghero is best judged through recurring cafés, markets, sports, cultural events and neighborhood routines rather than one-time nightlife.</x:v>
      </x:c>
      <x:c r="G152" s="34" t="str">
        <x:v>Official tourism / authoring research</x:v>
      </x:c>
      <x:c r="H152" s="34" t="str">
        <x:v>https://www.visit-alghero.com/</x:v>
      </x:c>
      <x:c r="I152" s="34" t="str">
        <x:v>MEDIUM</x:v>
      </x:c>
      <x:c r="J152" s="37" t="b">
        <x:v>1</x:v>
      </x:c>
      <x:c r="K152" s="34" t="str">
        <x:v>2026-09-07</x:v>
      </x:c>
    </x:row>
    <x:row r="153">
      <x:c r="A153" s="34" t="str">
        <x:v>alghero-italy-feature-recreation</x:v>
      </x:c>
      <x:c r="B153" s="34" t="str">
        <x:v>alghero-italy</x:v>
      </x:c>
      <x:c r="C153" s="34" t="str">
        <x:v>performing_arts</x:v>
      </x:c>
      <x:c r="D153" s="34" t="str">
        <x:v>Arts, events &amp; weekends</x:v>
      </x:c>
      <x:c r="E153" s="34" t="n">
        <x:v>16</x:v>
      </x:c>
      <x:c r="F153" s="34" t="str">
        <x:v>Use the official destination calendar, cultural venues and recurring events to judge whether the destination has enough year-round activity after the first sightseeing week.</x:v>
      </x:c>
      <x:c r="G153" s="34" t="str">
        <x:v>Official tourism / authoring research</x:v>
      </x:c>
      <x:c r="H153" s="34" t="str">
        <x:v>https://www.visit-alghero.com/</x:v>
      </x:c>
      <x:c r="I153" s="34" t="str">
        <x:v>MEDIUM</x:v>
      </x:c>
      <x:c r="J153" s="37" t="b">
        <x:v>1</x:v>
      </x:c>
      <x:c r="K153" s="34" t="str">
        <x:v>2026-09-07</x:v>
      </x:c>
    </x:row>
    <x:row r="154">
      <x:c r="A154" s="34" t="str">
        <x:v>alghero-italy-feature-beach_mountain</x:v>
      </x:c>
      <x:c r="B154" s="34" t="str">
        <x:v>alghero-italy</x:v>
      </x:c>
      <x:c r="C154" s="34" t="str">
        <x:v>swimming</x:v>
      </x:c>
      <x:c r="D154" s="34" t="str">
        <x:v>Swimming &amp; beaches</x:v>
      </x:c>
      <x:c r="E154" s="34" t="n">
        <x:v>17</x:v>
      </x:c>
      <x:c r="F154" s="34" t="str">
        <x:v>Swimming/beach access is classified as direct access; The practical question is how easily you can reach it from a prospective home in the season you plan to live here.</x:v>
      </x:c>
      <x:c r="G154" s="34" t="str">
        <x:v>Official tourism / authoring research</x:v>
      </x:c>
      <x:c r="H154" s="34" t="str">
        <x:v>https://www.visit-alghero.com/</x:v>
      </x:c>
      <x:c r="I154" s="34" t="str">
        <x:v>MEDIUM</x:v>
      </x:c>
      <x:c r="J154" s="37" t="b">
        <x:v>1</x:v>
      </x:c>
      <x:c r="K154" s="34" t="str">
        <x:v>2026-09-07</x:v>
      </x:c>
    </x:row>
    <x:row r="155">
      <x:c r="A155" s="34" t="str">
        <x:v>hakodate-japan-feature-settlement_type</x:v>
      </x:c>
      <x:c r="B155" s="34" t="str">
        <x:v>hakodate-japan</x:v>
      </x:c>
      <x:c r="C155" s="34" t="str">
        <x:v>settlement_type</x:v>
      </x:c>
      <x:c r="D155" s="34" t="str">
        <x:v>Community &amp; setting</x:v>
      </x:c>
      <x:c r="E155" s="34" t="n">
        <x:v>1</x:v>
      </x:c>
      <x:c r="F155" s="34" t="str">
        <x:v>Hakodate has a population basis of about 242,211; scale matters to year-round service depth.</x:v>
      </x:c>
      <x:c r="G155" s="34" t="str">
        <x:v>Official tourism / authoring research</x:v>
      </x:c>
      <x:c r="H155" s="34" t="str">
        <x:v>https://www.hakodate.travel/en/</x:v>
      </x:c>
      <x:c r="I155" s="34" t="str">
        <x:v>HIGH</x:v>
      </x:c>
      <x:c r="J155" s="37" t="b">
        <x:v>1</x:v>
      </x:c>
      <x:c r="K155" s="34" t="str">
        <x:v>2026-09-07</x:v>
      </x:c>
    </x:row>
    <x:row r="156">
      <x:c r="A156" s="34" t="str">
        <x:v>hakodate-japan-feature-urban_scale</x:v>
      </x:c>
      <x:c r="B156" s="34" t="str">
        <x:v>hakodate-japan</x:v>
      </x:c>
      <x:c r="C156" s="34" t="str">
        <x:v>urban_scale</x:v>
      </x:c>
      <x:c r="D156" s="34" t="str">
        <x:v>City scale</x:v>
      </x:c>
      <x:c r="E156" s="34" t="n">
        <x:v>2</x:v>
      </x:c>
      <x:c r="F156" s="34" t="str">
        <x:v>Population basis about 242,211; compare with hospitals, transit and shopping depth.</x:v>
      </x:c>
      <x:c r="G156" s="34" t="str">
        <x:v>Official tourism / authoring research</x:v>
      </x:c>
      <x:c r="H156" s="34" t="str">
        <x:v>https://www.hakodate.travel/en/</x:v>
      </x:c>
      <x:c r="I156" s="34" t="str">
        <x:v>HIGH</x:v>
      </x:c>
      <x:c r="J156" s="37" t="b">
        <x:v>1</x:v>
      </x:c>
      <x:c r="K156" s="34" t="str">
        <x:v>2026-09-07</x:v>
      </x:c>
    </x:row>
    <x:row r="157">
      <x:c r="A157" s="34" t="str">
        <x:v>hakodate-japan-feature-natural_setting</x:v>
      </x:c>
      <x:c r="B157" s="34" t="str">
        <x:v>hakodate-japan</x:v>
      </x:c>
      <x:c r="C157" s="34" t="str">
        <x:v>natural_setting</x:v>
      </x:c>
      <x:c r="D157" s="34" t="str">
        <x:v>Nature &amp; surroundings</x:v>
      </x:c>
      <x:c r="E157" s="34" t="n">
        <x:v>3</x:v>
      </x:c>
      <x:c r="F157" s="34" t="str">
        <x:v>Outdoor anchors include Motomachi, Kanemori Red Brick Warehouses, Yunokawa Onsen, Old Public Hall.</x:v>
      </x:c>
      <x:c r="G157" s="34" t="str">
        <x:v>Official tourism / authoring research</x:v>
      </x:c>
      <x:c r="H157" s="34" t="str">
        <x:v>https://www.hakodate.travel/en/</x:v>
      </x:c>
      <x:c r="I157" s="34" t="str">
        <x:v>MEDIUM</x:v>
      </x:c>
      <x:c r="J157" s="37" t="b">
        <x:v>1</x:v>
      </x:c>
      <x:c r="K157" s="34" t="str">
        <x:v>2026-09-07</x:v>
      </x:c>
    </x:row>
    <x:row r="158">
      <x:c r="A158" s="34" t="str">
        <x:v>hakodate-japan-feature-walkability</x:v>
      </x:c>
      <x:c r="B158" s="34" t="str">
        <x:v>hakodate-japan</x:v>
      </x:c>
      <x:c r="C158" s="34" t="str">
        <x:v>walkability</x:v>
      </x:c>
      <x:c r="D158" s="34" t="str">
        <x:v>Walking &amp; daily life</x:v>
      </x:c>
      <x:c r="E158" s="34" t="n">
        <x:v>4</x:v>
      </x:c>
      <x:c r="F158" s="34" t="str">
        <x:v>The most walkable everyday base is around Hakodate Station / Morning Market, while Motomachi and Bay Area change the balance between quiet, transit and recreation. Test hills, heat, snow or crowding at the time of year you would actually live here.</x:v>
      </x:c>
      <x:c r="G158" s="34" t="str">
        <x:v>Official tourism / authoring research</x:v>
      </x:c>
      <x:c r="H158" s="34" t="str">
        <x:v>https://www.hakodate.travel/en/</x:v>
      </x:c>
      <x:c r="I158" s="34" t="str">
        <x:v>MEDIUM</x:v>
      </x:c>
      <x:c r="J158" s="37" t="b">
        <x:v>1</x:v>
      </x:c>
      <x:c r="K158" s="34" t="str">
        <x:v>2026-09-07</x:v>
      </x:c>
    </x:row>
    <x:row r="159">
      <x:c r="A159" s="34" t="str">
        <x:v>hakodate-japan-feature-dining</x:v>
      </x:c>
      <x:c r="B159" s="34" t="str">
        <x:v>hakodate-japan</x:v>
      </x:c>
      <x:c r="C159" s="34" t="str">
        <x:v>dining</x:v>
      </x:c>
      <x:c r="D159" s="34" t="str">
        <x:v>Dining</x:v>
      </x:c>
      <x:c r="E159" s="34" t="n">
        <x:v>5</x:v>
      </x:c>
      <x:c r="F159" s="34" t="str">
        <x:v>Start with Ajisai Ramen, Lucky Pierrot, Uni Murakami, Kikuyo Shokudo. The goal is not a 'top restaurant' list so much as a mix of places that lets you judge whether eating out in Hakodate still feels interesting after the first week.</x:v>
      </x:c>
      <x:c r="G159" s="34" t="str">
        <x:v>Official tourism / authoring research</x:v>
      </x:c>
      <x:c r="H159" s="34" t="str">
        <x:v>https://www.hakodate.travel/en/</x:v>
      </x:c>
      <x:c r="I159" s="34" t="str">
        <x:v>MEDIUM</x:v>
      </x:c>
      <x:c r="J159" s="37" t="b">
        <x:v>1</x:v>
      </x:c>
      <x:c r="K159" s="34" t="str">
        <x:v>2026-09-07</x:v>
      </x:c>
    </x:row>
    <x:row r="160">
      <x:c r="A160" s="34" t="str">
        <x:v>hakodate-japan-feature-coffee</x:v>
      </x:c>
      <x:c r="B160" s="34" t="str">
        <x:v>hakodate-japan</x:v>
      </x:c>
      <x:c r="C160" s="34" t="str">
        <x:v>coffee</x:v>
      </x:c>
      <x:c r="D160" s="34" t="str">
        <x:v>Coffee &amp; cafés</x:v>
      </x:c>
      <x:c r="E160" s="34" t="n">
        <x:v>6</x:v>
      </x:c>
      <x:c r="F160" s="34" t="str">
        <x:v>Use Hakodate Beer, Coffee Room Kikuchi as café/social anchors, then compare them with the ordinary neighborhood cafés near a prospective home.</x:v>
      </x:c>
      <x:c r="G160" s="34" t="str">
        <x:v>Official tourism / authoring research</x:v>
      </x:c>
      <x:c r="H160" s="34" t="str">
        <x:v>https://www.hakodate.travel/en/</x:v>
      </x:c>
      <x:c r="I160" s="34" t="str">
        <x:v>MEDIUM</x:v>
      </x:c>
      <x:c r="J160" s="37" t="b">
        <x:v>1</x:v>
      </x:c>
      <x:c r="K160" s="34" t="str">
        <x:v>2026-09-07</x:v>
      </x:c>
    </x:row>
    <x:row r="161">
      <x:c r="A161" s="34" t="str">
        <x:v>hakodate-japan-feature-culture_museums</x:v>
      </x:c>
      <x:c r="B161" s="34" t="str">
        <x:v>hakodate-japan</x:v>
      </x:c>
      <x:c r="C161" s="34" t="str">
        <x:v>culture_museums</x:v>
      </x:c>
      <x:c r="D161" s="34" t="str">
        <x:v>Culture &amp; sights</x:v>
      </x:c>
      <x:c r="E161" s="34" t="n">
        <x:v>7</x:v>
      </x:c>
      <x:c r="F161" s="34" t="str">
        <x:v>Mount Hakodate, Goryokaku Park, Goryokaku Tower, Hakodate Morning Market, Motomachi give Hakodate enough cultural depth for repeated visits rather than a single sightseeing day.</x:v>
      </x:c>
      <x:c r="G161" s="34" t="str">
        <x:v>Official tourism / authoring research</x:v>
      </x:c>
      <x:c r="H161" s="34" t="str">
        <x:v>https://www.hakodate.travel/en/</x:v>
      </x:c>
      <x:c r="I161" s="34" t="str">
        <x:v>HIGH</x:v>
      </x:c>
      <x:c r="J161" s="37" t="b">
        <x:v>1</x:v>
      </x:c>
      <x:c r="K161" s="34" t="str">
        <x:v>2026-09-07</x:v>
      </x:c>
    </x:row>
    <x:row r="162">
      <x:c r="A162" s="34" t="str">
        <x:v>hakodate-japan-feature-parks_gardens</x:v>
      </x:c>
      <x:c r="B162" s="34" t="str">
        <x:v>hakodate-japan</x:v>
      </x:c>
      <x:c r="C162" s="34" t="str">
        <x:v>parks_gardens</x:v>
      </x:c>
      <x:c r="D162" s="34" t="str">
        <x:v>Parks &amp; green space</x:v>
      </x:c>
      <x:c r="E162" s="34" t="n">
        <x:v>8</x:v>
      </x:c>
      <x:c r="F162" s="34" t="str">
        <x:v>Outdoor life in Hakodate is anchored by places such as Motomachi, Kanemori Red Brick Warehouses, Yunokawa Onsen, Old Public Hall; access and comfort change with season and neighborhood.</x:v>
      </x:c>
      <x:c r="G162" s="34" t="str">
        <x:v>Official tourism / authoring research</x:v>
      </x:c>
      <x:c r="H162" s="34" t="str">
        <x:v>https://www.hakodate.travel/en/</x:v>
      </x:c>
      <x:c r="I162" s="34" t="str">
        <x:v>MEDIUM</x:v>
      </x:c>
      <x:c r="J162" s="37" t="b">
        <x:v>1</x:v>
      </x:c>
      <x:c r="K162" s="34" t="str">
        <x:v>2026-09-07</x:v>
      </x:c>
    </x:row>
    <x:row r="163">
      <x:c r="A163" s="34" t="str">
        <x:v>hakodate-japan-feature-healthcare</x:v>
      </x:c>
      <x:c r="B163" s="34" t="str">
        <x:v>hakodate-japan</x:v>
      </x:c>
      <x:c r="C163" s="34" t="str">
        <x:v>healthcare</x:v>
      </x:c>
      <x:c r="D163" s="34" t="str">
        <x:v>Healthcare access</x:v>
      </x:c>
      <x:c r="E163" s="34" t="n">
        <x:v>9</x:v>
      </x:c>
      <x:c r="F163" s="34" t="str">
        <x:v>For a long stay in Hakodate, identify your likely primary-care clinic, pharmacy and emergency hospital before choosing housing; specialist depth may sit elsewhere in the region.</x:v>
      </x:c>
      <x:c r="G163" s="34" t="str">
        <x:v>Official tourism / authoring research</x:v>
      </x:c>
      <x:c r="H163" s="34" t="str">
        <x:v>https://www.hakodate.travel/en/</x:v>
      </x:c>
      <x:c r="I163" s="34" t="str">
        <x:v>MEDIUM</x:v>
      </x:c>
      <x:c r="J163" s="37" t="b">
        <x:v>1</x:v>
      </x:c>
      <x:c r="K163" s="34" t="str">
        <x:v>2026-09-07</x:v>
      </x:c>
    </x:row>
    <x:row r="164">
      <x:c r="A164" s="34" t="str">
        <x:v>hakodate-japan-feature-transport_airport</x:v>
      </x:c>
      <x:c r="B164" s="34" t="str">
        <x:v>hakodate-japan</x:v>
      </x:c>
      <x:c r="C164" s="34" t="str">
        <x:v>airport_access</x:v>
      </x:c>
      <x:c r="D164" s="34" t="str">
        <x:v>Airport access</x:v>
      </x:c>
      <x:c r="E164" s="34" t="n">
        <x:v>10</x:v>
      </x:c>
      <x:c r="F164" s="34" t="str">
        <x:v>Hakodate Airport: roughly 9 km / 15 minutes by road for planning.</x:v>
      </x:c>
      <x:c r="G164" s="34" t="str">
        <x:v>Official tourism / authoring research</x:v>
      </x:c>
      <x:c r="H164" s="34" t="str">
        <x:v>https://www.hakodate.travel/en/</x:v>
      </x:c>
      <x:c r="I164" s="34" t="str">
        <x:v>MEDIUM</x:v>
      </x:c>
      <x:c r="J164" s="37" t="b">
        <x:v>1</x:v>
      </x:c>
      <x:c r="K164" s="34" t="str">
        <x:v>2026-09-07</x:v>
      </x:c>
    </x:row>
    <x:row r="165">
      <x:c r="A165" s="34" t="str">
        <x:v>hakodate-japan-feature-public_transport</x:v>
      </x:c>
      <x:c r="B165" s="34" t="str">
        <x:v>hakodate-japan</x:v>
      </x:c>
      <x:c r="C165" s="34" t="str">
        <x:v>transit</x:v>
      </x:c>
      <x:c r="D165" s="34" t="str">
        <x:v>Transit</x:v>
      </x:c>
      <x:c r="E165" s="34" t="n">
        <x:v>11</x:v>
      </x:c>
      <x:c r="F165" s="34" t="str">
        <x:v>Central walking/transit are useful; regional trips can increase car usefulness.</x:v>
      </x:c>
      <x:c r="G165" s="34" t="str">
        <x:v>Official tourism / authoring research</x:v>
      </x:c>
      <x:c r="H165" s="34" t="str">
        <x:v>https://www.hakodate.travel/en/</x:v>
      </x:c>
      <x:c r="I165" s="34" t="str">
        <x:v>MEDIUM</x:v>
      </x:c>
      <x:c r="J165" s="37" t="b">
        <x:v>1</x:v>
      </x:c>
      <x:c r="K165" s="34" t="str">
        <x:v>2026-09-07</x:v>
      </x:c>
    </x:row>
    <x:row r="166">
      <x:c r="A166" s="34" t="str">
        <x:v>hakodate-japan-feature-shopping_markets</x:v>
      </x:c>
      <x:c r="B166" s="34" t="str">
        <x:v>hakodate-japan</x:v>
      </x:c>
      <x:c r="C166" s="34" t="str">
        <x:v>shopping_markets</x:v>
      </x:c>
      <x:c r="D166" s="34" t="str">
        <x:v>Shopping &amp; markets</x:v>
      </x:c>
      <x:c r="E166" s="34" t="n">
        <x:v>12</x:v>
      </x:c>
      <x:c r="F166" s="34" t="str">
        <x:v>Check supermarket, pharmacy and ordinary-service walk times in the actual neighborhood.</x:v>
      </x:c>
      <x:c r="G166" s="34" t="str">
        <x:v>Official tourism / authoring research</x:v>
      </x:c>
      <x:c r="H166" s="34" t="str">
        <x:v>https://www.hakodate.travel/en/</x:v>
      </x:c>
      <x:c r="I166" s="34" t="str">
        <x:v>MEDIUM</x:v>
      </x:c>
      <x:c r="J166" s="37" t="b">
        <x:v>1</x:v>
      </x:c>
      <x:c r="K166" s="34" t="str">
        <x:v>2026-09-07</x:v>
      </x:c>
    </x:row>
    <x:row r="167">
      <x:c r="A167" s="34" t="str">
        <x:v>hakodate-japan-feature-connectivity</x:v>
      </x:c>
      <x:c r="B167" s="34" t="str">
        <x:v>hakodate-japan</x:v>
      </x:c>
      <x:c r="C167" s="34" t="str">
        <x:v>internet</x:v>
      </x:c>
      <x:c r="D167" s="34" t="str">
        <x:v>Remote work &amp; connectivity</x:v>
      </x:c>
      <x:c r="E167" s="34" t="n">
        <x:v>13</x:v>
      </x:c>
      <x:c r="F167" s="34" t="str">
        <x:v>Modern broadband and mobile service should support ordinary remote work in Hakodate, but building-level internet quality and the legal right to work remotely still need separate confirmation.</x:v>
      </x:c>
      <x:c r="G167" s="34" t="str">
        <x:v>Official tourism / authoring research</x:v>
      </x:c>
      <x:c r="H167" s="34" t="str">
        <x:v>https://www.hakodate.travel/en/</x:v>
      </x:c>
      <x:c r="I167" s="34" t="str">
        <x:v>MEDIUM</x:v>
      </x:c>
      <x:c r="J167" s="37" t="b">
        <x:v>1</x:v>
      </x:c>
      <x:c r="K167" s="34" t="str">
        <x:v>2026-09-07</x:v>
      </x:c>
    </x:row>
    <x:row r="168">
      <x:c r="A168" s="34" t="str">
        <x:v>hakodate-japan-feature-language</x:v>
      </x:c>
      <x:c r="B168" s="34" t="str">
        <x:v>hakodate-japan</x:v>
      </x:c>
      <x:c r="C168" s="34" t="str">
        <x:v>language</x:v>
      </x:c>
      <x:c r="D168" s="34" t="str">
        <x:v>Language &amp; integration</x:v>
      </x:c>
      <x:c r="E168" s="34" t="n">
        <x:v>14</x:v>
      </x:c>
      <x:c r="F168" s="34" t="str">
        <x:v>Visitor-facing English can make the first weeks easy, but leases, healthcare, banking and local government become much smoother with some Japanese.</x:v>
      </x:c>
      <x:c r="G168" s="34" t="str">
        <x:v>Official tourism / authoring research</x:v>
      </x:c>
      <x:c r="H168" s="34" t="str">
        <x:v>https://www.hakodate.travel/en/</x:v>
      </x:c>
      <x:c r="I168" s="34" t="str">
        <x:v>MEDIUM</x:v>
      </x:c>
      <x:c r="J168" s="37" t="b">
        <x:v>1</x:v>
      </x:c>
      <x:c r="K168" s="34" t="str">
        <x:v>2026-09-07</x:v>
      </x:c>
    </x:row>
    <x:row r="169">
      <x:c r="A169" s="34" t="str">
        <x:v>hakodate-japan-feature-community</x:v>
      </x:c>
      <x:c r="B169" s="34" t="str">
        <x:v>hakodate-japan</x:v>
      </x:c>
      <x:c r="C169" s="34" t="str">
        <x:v>community</x:v>
      </x:c>
      <x:c r="D169" s="34" t="str">
        <x:v>Community &amp; social life</x:v>
      </x:c>
      <x:c r="E169" s="34" t="n">
        <x:v>15</x:v>
      </x:c>
      <x:c r="F169" s="34" t="str">
        <x:v>Community fit in Hakodate is best judged through recurring cafés, markets, sports, cultural events and neighborhood routines rather than one-time nightlife.</x:v>
      </x:c>
      <x:c r="G169" s="34" t="str">
        <x:v>Official tourism / authoring research</x:v>
      </x:c>
      <x:c r="H169" s="34" t="str">
        <x:v>https://www.hakodate.travel/en/</x:v>
      </x:c>
      <x:c r="I169" s="34" t="str">
        <x:v>MEDIUM</x:v>
      </x:c>
      <x:c r="J169" s="37" t="b">
        <x:v>1</x:v>
      </x:c>
      <x:c r="K169" s="34" t="str">
        <x:v>2026-09-07</x:v>
      </x:c>
    </x:row>
    <x:row r="170">
      <x:c r="A170" s="34" t="str">
        <x:v>hakodate-japan-feature-recreation</x:v>
      </x:c>
      <x:c r="B170" s="34" t="str">
        <x:v>hakodate-japan</x:v>
      </x:c>
      <x:c r="C170" s="34" t="str">
        <x:v>performing_arts</x:v>
      </x:c>
      <x:c r="D170" s="34" t="str">
        <x:v>Arts, events &amp; weekends</x:v>
      </x:c>
      <x:c r="E170" s="34" t="n">
        <x:v>16</x:v>
      </x:c>
      <x:c r="F170" s="34" t="str">
        <x:v>Use the official destination calendar, cultural venues and recurring events to judge whether the destination has enough year-round activity after the first sightseeing week.</x:v>
      </x:c>
      <x:c r="G170" s="34" t="str">
        <x:v>Official tourism / authoring research</x:v>
      </x:c>
      <x:c r="H170" s="34" t="str">
        <x:v>https://www.hakodate.travel/en/</x:v>
      </x:c>
      <x:c r="I170" s="34" t="str">
        <x:v>MEDIUM</x:v>
      </x:c>
      <x:c r="J170" s="37" t="b">
        <x:v>1</x:v>
      </x:c>
      <x:c r="K170" s="34" t="str">
        <x:v>2026-09-07</x:v>
      </x:c>
    </x:row>
    <x:row r="171">
      <x:c r="A171" s="34" t="str">
        <x:v>hakodate-japan-feature-beach_mountain</x:v>
      </x:c>
      <x:c r="B171" s="34" t="str">
        <x:v>hakodate-japan</x:v>
      </x:c>
      <x:c r="C171" s="34" t="str">
        <x:v>swimming</x:v>
      </x:c>
      <x:c r="D171" s="34" t="str">
        <x:v>Swimming &amp; beaches</x:v>
      </x:c>
      <x:c r="E171" s="34" t="n">
        <x:v>17</x:v>
      </x:c>
      <x:c r="F171" s="34" t="str">
        <x:v>Swimming/beach access is classified as direct access; The practical question is how easily you can reach it from a prospective home in the season you plan to live here.</x:v>
      </x:c>
      <x:c r="G171" s="34" t="str">
        <x:v>Official tourism / authoring research</x:v>
      </x:c>
      <x:c r="H171" s="34" t="str">
        <x:v>https://www.hakodate.travel/en/</x:v>
      </x:c>
      <x:c r="I171" s="34" t="str">
        <x:v>MEDIUM</x:v>
      </x:c>
      <x:c r="J171" s="37" t="b">
        <x:v>1</x:v>
      </x:c>
      <x:c r="K171" s="34" t="str">
        <x:v>2026-09-07</x:v>
      </x:c>
    </x:row>
    <x:row r="172">
      <x:c r="A172" s="34" t="str">
        <x:v>desenzano-del-garda-italy-feature-settlement_type</x:v>
      </x:c>
      <x:c r="B172" s="34" t="str">
        <x:v>desenzano-del-garda-italy</x:v>
      </x:c>
      <x:c r="C172" s="34" t="str">
        <x:v>settlement_type</x:v>
      </x:c>
      <x:c r="D172" s="34" t="str">
        <x:v>Community &amp; setting</x:v>
      </x:c>
      <x:c r="E172" s="34" t="n">
        <x:v>1</x:v>
      </x:c>
      <x:c r="F172" s="34" t="str">
        <x:v>Desenzano del Garda has a population basis of about 29,106; scale matters to year-round service depth.</x:v>
      </x:c>
      <x:c r="G172" s="34" t="str">
        <x:v>Official tourism / authoring research</x:v>
      </x:c>
      <x:c r="H172" s="34" t="str">
        <x:v>https://www.visitdesenzano.it/en/</x:v>
      </x:c>
      <x:c r="I172" s="34" t="str">
        <x:v>HIGH</x:v>
      </x:c>
      <x:c r="J172" s="37" t="b">
        <x:v>1</x:v>
      </x:c>
      <x:c r="K172" s="34" t="str">
        <x:v>2026-09-07</x:v>
      </x:c>
    </x:row>
    <x:row r="173">
      <x:c r="A173" s="34" t="str">
        <x:v>desenzano-del-garda-italy-feature-urban_scale</x:v>
      </x:c>
      <x:c r="B173" s="34" t="str">
        <x:v>desenzano-del-garda-italy</x:v>
      </x:c>
      <x:c r="C173" s="34" t="str">
        <x:v>urban_scale</x:v>
      </x:c>
      <x:c r="D173" s="34" t="str">
        <x:v>City scale</x:v>
      </x:c>
      <x:c r="E173" s="34" t="n">
        <x:v>2</x:v>
      </x:c>
      <x:c r="F173" s="34" t="str">
        <x:v>Population basis about 29,106; compare with hospitals, transit and shopping depth.</x:v>
      </x:c>
      <x:c r="G173" s="34" t="str">
        <x:v>Official tourism / authoring research</x:v>
      </x:c>
      <x:c r="H173" s="34" t="str">
        <x:v>https://www.visitdesenzano.it/en/</x:v>
      </x:c>
      <x:c r="I173" s="34" t="str">
        <x:v>HIGH</x:v>
      </x:c>
      <x:c r="J173" s="37" t="b">
        <x:v>1</x:v>
      </x:c>
      <x:c r="K173" s="34" t="str">
        <x:v>2026-09-07</x:v>
      </x:c>
    </x:row>
    <x:row r="174">
      <x:c r="A174" s="34" t="str">
        <x:v>desenzano-del-garda-italy-feature-natural_setting</x:v>
      </x:c>
      <x:c r="B174" s="34" t="str">
        <x:v>desenzano-del-garda-italy</x:v>
      </x:c>
      <x:c r="C174" s="34" t="str">
        <x:v>natural_setting</x:v>
      </x:c>
      <x:c r="D174" s="34" t="str">
        <x:v>Nature &amp; surroundings</x:v>
      </x:c>
      <x:c r="E174" s="34" t="n">
        <x:v>3</x:v>
      </x:c>
      <x:c r="F174" s="34" t="str">
        <x:v>Outdoor anchors include Archaeological Museum, Desenzanino Beach, Rivoltella Beach, Piazza Malvezzi.</x:v>
      </x:c>
      <x:c r="G174" s="34" t="str">
        <x:v>Official tourism / authoring research</x:v>
      </x:c>
      <x:c r="H174" s="34" t="str">
        <x:v>https://www.visitdesenzano.it/en/</x:v>
      </x:c>
      <x:c r="I174" s="34" t="str">
        <x:v>MEDIUM</x:v>
      </x:c>
      <x:c r="J174" s="37" t="b">
        <x:v>1</x:v>
      </x:c>
      <x:c r="K174" s="34" t="str">
        <x:v>2026-09-07</x:v>
      </x:c>
    </x:row>
    <x:row r="175">
      <x:c r="A175" s="34" t="str">
        <x:v>desenzano-del-garda-italy-feature-walkability</x:v>
      </x:c>
      <x:c r="B175" s="34" t="str">
        <x:v>desenzano-del-garda-italy</x:v>
      </x:c>
      <x:c r="C175" s="34" t="str">
        <x:v>walkability</x:v>
      </x:c>
      <x:c r="D175" s="34" t="str">
        <x:v>Walking &amp; daily life</x:v>
      </x:c>
      <x:c r="E175" s="34" t="n">
        <x:v>4</x:v>
      </x:c>
      <x:c r="F175" s="34" t="str">
        <x:v>The most walkable everyday base is around Centro Storico, while Porto Vecchio and Rivoltella change the balance between quiet, transit and recreation. Test hills, heat, snow or crowding at the time of year you would actually live here.</x:v>
      </x:c>
      <x:c r="G175" s="34" t="str">
        <x:v>Official tourism / authoring research</x:v>
      </x:c>
      <x:c r="H175" s="34" t="str">
        <x:v>https://www.visitdesenzano.it/en/</x:v>
      </x:c>
      <x:c r="I175" s="34" t="str">
        <x:v>MEDIUM</x:v>
      </x:c>
      <x:c r="J175" s="37" t="b">
        <x:v>1</x:v>
      </x:c>
      <x:c r="K175" s="34" t="str">
        <x:v>2026-09-07</x:v>
      </x:c>
    </x:row>
    <x:row r="176">
      <x:c r="A176" s="34" t="str">
        <x:v>desenzano-del-garda-italy-feature-dining</x:v>
      </x:c>
      <x:c r="B176" s="34" t="str">
        <x:v>desenzano-del-garda-italy</x:v>
      </x:c>
      <x:c r="C176" s="34" t="str">
        <x:v>dining</x:v>
      </x:c>
      <x:c r="D176" s="34" t="str">
        <x:v>Dining</x:v>
      </x:c>
      <x:c r="E176" s="34" t="n">
        <x:v>5</x:v>
      </x:c>
      <x:c r="F176" s="34" t="str">
        <x:v>Start with Esplanade, Osteria SaporediVino, La Goccia, Ristorante Rose &amp; Sapori. The goal is not a 'top restaurant' list so much as a mix of places that lets you judge whether eating out in Desenzano del Garda still feels interesting after the first week.</x:v>
      </x:c>
      <x:c r="G176" s="34" t="str">
        <x:v>Official tourism / authoring research</x:v>
      </x:c>
      <x:c r="H176" s="34" t="str">
        <x:v>https://www.visitdesenzano.it/en/</x:v>
      </x:c>
      <x:c r="I176" s="34" t="str">
        <x:v>MEDIUM</x:v>
      </x:c>
      <x:c r="J176" s="37" t="b">
        <x:v>1</x:v>
      </x:c>
      <x:c r="K176" s="34" t="str">
        <x:v>2026-09-07</x:v>
      </x:c>
    </x:row>
    <x:row r="177">
      <x:c r="A177" s="34" t="str">
        <x:v>desenzano-del-garda-italy-feature-coffee</x:v>
      </x:c>
      <x:c r="B177" s="34" t="str">
        <x:v>desenzano-del-garda-italy</x:v>
      </x:c>
      <x:c r="C177" s="34" t="str">
        <x:v>coffee</x:v>
      </x:c>
      <x:c r="D177" s="34" t="str">
        <x:v>Coffee &amp; cafés</x:v>
      </x:c>
      <x:c r="E177" s="34" t="n">
        <x:v>6</x:v>
      </x:c>
      <x:c r="F177" s="34" t="str">
        <x:v>Use Alla Stella, Caffè Italia as café/social anchors, then compare them with the ordinary neighborhood cafés near a prospective home.</x:v>
      </x:c>
      <x:c r="G177" s="34" t="str">
        <x:v>Official tourism / authoring research</x:v>
      </x:c>
      <x:c r="H177" s="34" t="str">
        <x:v>https://www.visitdesenzano.it/en/</x:v>
      </x:c>
      <x:c r="I177" s="34" t="str">
        <x:v>MEDIUM</x:v>
      </x:c>
      <x:c r="J177" s="37" t="b">
        <x:v>1</x:v>
      </x:c>
      <x:c r="K177" s="34" t="str">
        <x:v>2026-09-07</x:v>
      </x:c>
    </x:row>
    <x:row r="178">
      <x:c r="A178" s="34" t="str">
        <x:v>desenzano-del-garda-italy-feature-culture_museums</x:v>
      </x:c>
      <x:c r="B178" s="34" t="str">
        <x:v>desenzano-del-garda-italy</x:v>
      </x:c>
      <x:c r="C178" s="34" t="str">
        <x:v>culture_museums</x:v>
      </x:c>
      <x:c r="D178" s="34" t="str">
        <x:v>Culture &amp; sights</x:v>
      </x:c>
      <x:c r="E178" s="34" t="n">
        <x:v>7</x:v>
      </x:c>
      <x:c r="F178" s="34" t="str">
        <x:v>Porto Vecchio, Desenzano Castle, Roman Villa, Cathedral of Santa Maria Maddalena, Archaeological Museum give Desenzano del Garda enough cultural depth for repeated visits rather than a single sightseeing day.</x:v>
      </x:c>
      <x:c r="G178" s="34" t="str">
        <x:v>Official tourism / authoring research</x:v>
      </x:c>
      <x:c r="H178" s="34" t="str">
        <x:v>https://www.visitdesenzano.it/en/</x:v>
      </x:c>
      <x:c r="I178" s="34" t="str">
        <x:v>HIGH</x:v>
      </x:c>
      <x:c r="J178" s="37" t="b">
        <x:v>1</x:v>
      </x:c>
      <x:c r="K178" s="34" t="str">
        <x:v>2026-09-07</x:v>
      </x:c>
    </x:row>
    <x:row r="179">
      <x:c r="A179" s="34" t="str">
        <x:v>desenzano-del-garda-italy-feature-parks_gardens</x:v>
      </x:c>
      <x:c r="B179" s="34" t="str">
        <x:v>desenzano-del-garda-italy</x:v>
      </x:c>
      <x:c r="C179" s="34" t="str">
        <x:v>parks_gardens</x:v>
      </x:c>
      <x:c r="D179" s="34" t="str">
        <x:v>Parks &amp; green space</x:v>
      </x:c>
      <x:c r="E179" s="34" t="n">
        <x:v>8</x:v>
      </x:c>
      <x:c r="F179" s="34" t="str">
        <x:v>Outdoor life in Desenzano del Garda is anchored by places such as Archaeological Museum, Desenzanino Beach, Rivoltella Beach, Piazza Malvezzi; access and comfort change with season and neighborhood.</x:v>
      </x:c>
      <x:c r="G179" s="34" t="str">
        <x:v>Official tourism / authoring research</x:v>
      </x:c>
      <x:c r="H179" s="34" t="str">
        <x:v>https://www.visitdesenzano.it/en/</x:v>
      </x:c>
      <x:c r="I179" s="34" t="str">
        <x:v>MEDIUM</x:v>
      </x:c>
      <x:c r="J179" s="37" t="b">
        <x:v>1</x:v>
      </x:c>
      <x:c r="K179" s="34" t="str">
        <x:v>2026-09-07</x:v>
      </x:c>
    </x:row>
    <x:row r="180">
      <x:c r="A180" s="34" t="str">
        <x:v>desenzano-del-garda-italy-feature-healthcare</x:v>
      </x:c>
      <x:c r="B180" s="34" t="str">
        <x:v>desenzano-del-garda-italy</x:v>
      </x:c>
      <x:c r="C180" s="34" t="str">
        <x:v>healthcare</x:v>
      </x:c>
      <x:c r="D180" s="34" t="str">
        <x:v>Healthcare access</x:v>
      </x:c>
      <x:c r="E180" s="34" t="n">
        <x:v>9</x:v>
      </x:c>
      <x:c r="F180" s="34" t="str">
        <x:v>For a long stay in Desenzano del Garda, identify your likely primary-care clinic, pharmacy and emergency hospital before choosing housing; specialist depth may sit elsewhere in the region.</x:v>
      </x:c>
      <x:c r="G180" s="34" t="str">
        <x:v>Official tourism / authoring research</x:v>
      </x:c>
      <x:c r="H180" s="34" t="str">
        <x:v>https://www.visitdesenzano.it/en/</x:v>
      </x:c>
      <x:c r="I180" s="34" t="str">
        <x:v>MEDIUM</x:v>
      </x:c>
      <x:c r="J180" s="37" t="b">
        <x:v>1</x:v>
      </x:c>
      <x:c r="K180" s="34" t="str">
        <x:v>2026-09-07</x:v>
      </x:c>
    </x:row>
    <x:row r="181">
      <x:c r="A181" s="34" t="str">
        <x:v>desenzano-del-garda-italy-feature-transport_airport</x:v>
      </x:c>
      <x:c r="B181" s="34" t="str">
        <x:v>desenzano-del-garda-italy</x:v>
      </x:c>
      <x:c r="C181" s="34" t="str">
        <x:v>airport_access</x:v>
      </x:c>
      <x:c r="D181" s="34" t="str">
        <x:v>Airport access</x:v>
      </x:c>
      <x:c r="E181" s="34" t="n">
        <x:v>10</x:v>
      </x:c>
      <x:c r="F181" s="34" t="str">
        <x:v>Verona Villafranca Airport: roughly 38 km / 35 minutes by road for planning.</x:v>
      </x:c>
      <x:c r="G181" s="34" t="str">
        <x:v>Official tourism / authoring research</x:v>
      </x:c>
      <x:c r="H181" s="34" t="str">
        <x:v>https://www.visitdesenzano.it/en/</x:v>
      </x:c>
      <x:c r="I181" s="34" t="str">
        <x:v>MEDIUM</x:v>
      </x:c>
      <x:c r="J181" s="37" t="b">
        <x:v>1</x:v>
      </x:c>
      <x:c r="K181" s="34" t="str">
        <x:v>2026-09-07</x:v>
      </x:c>
    </x:row>
    <x:row r="182">
      <x:c r="A182" s="34" t="str">
        <x:v>desenzano-del-garda-italy-feature-public_transport</x:v>
      </x:c>
      <x:c r="B182" s="34" t="str">
        <x:v>desenzano-del-garda-italy</x:v>
      </x:c>
      <x:c r="C182" s="34" t="str">
        <x:v>transit</x:v>
      </x:c>
      <x:c r="D182" s="34" t="str">
        <x:v>Transit</x:v>
      </x:c>
      <x:c r="E182" s="34" t="n">
        <x:v>11</x:v>
      </x:c>
      <x:c r="F182" s="34" t="str">
        <x:v>Central walking/transit are useful; regional trips can increase car usefulness.</x:v>
      </x:c>
      <x:c r="G182" s="34" t="str">
        <x:v>Official tourism / authoring research</x:v>
      </x:c>
      <x:c r="H182" s="34" t="str">
        <x:v>https://www.visitdesenzano.it/en/</x:v>
      </x:c>
      <x:c r="I182" s="34" t="str">
        <x:v>MEDIUM</x:v>
      </x:c>
      <x:c r="J182" s="37" t="b">
        <x:v>1</x:v>
      </x:c>
      <x:c r="K182" s="34" t="str">
        <x:v>2026-09-07</x:v>
      </x:c>
    </x:row>
    <x:row r="183">
      <x:c r="A183" s="34" t="str">
        <x:v>desenzano-del-garda-italy-feature-shopping_markets</x:v>
      </x:c>
      <x:c r="B183" s="34" t="str">
        <x:v>desenzano-del-garda-italy</x:v>
      </x:c>
      <x:c r="C183" s="34" t="str">
        <x:v>shopping_markets</x:v>
      </x:c>
      <x:c r="D183" s="34" t="str">
        <x:v>Shopping &amp; markets</x:v>
      </x:c>
      <x:c r="E183" s="34" t="n">
        <x:v>12</x:v>
      </x:c>
      <x:c r="F183" s="34" t="str">
        <x:v>Check supermarket, pharmacy and ordinary-service walk times in the actual neighborhood.</x:v>
      </x:c>
      <x:c r="G183" s="34" t="str">
        <x:v>Official tourism / authoring research</x:v>
      </x:c>
      <x:c r="H183" s="34" t="str">
        <x:v>https://www.visitdesenzano.it/en/</x:v>
      </x:c>
      <x:c r="I183" s="34" t="str">
        <x:v>MEDIUM</x:v>
      </x:c>
      <x:c r="J183" s="37" t="b">
        <x:v>1</x:v>
      </x:c>
      <x:c r="K183" s="34" t="str">
        <x:v>2026-09-07</x:v>
      </x:c>
    </x:row>
    <x:row r="184">
      <x:c r="A184" s="34" t="str">
        <x:v>desenzano-del-garda-italy-feature-connectivity</x:v>
      </x:c>
      <x:c r="B184" s="34" t="str">
        <x:v>desenzano-del-garda-italy</x:v>
      </x:c>
      <x:c r="C184" s="34" t="str">
        <x:v>internet</x:v>
      </x:c>
      <x:c r="D184" s="34" t="str">
        <x:v>Remote work &amp; connectivity</x:v>
      </x:c>
      <x:c r="E184" s="34" t="n">
        <x:v>13</x:v>
      </x:c>
      <x:c r="F184" s="34" t="str">
        <x:v>Modern broadband and mobile service should support ordinary remote work in Desenzano del Garda, but building-level internet quality and the legal right to work remotely still need separate confirmation.</x:v>
      </x:c>
      <x:c r="G184" s="34" t="str">
        <x:v>Official tourism / authoring research</x:v>
      </x:c>
      <x:c r="H184" s="34" t="str">
        <x:v>https://www.visitdesenzano.it/en/</x:v>
      </x:c>
      <x:c r="I184" s="34" t="str">
        <x:v>MEDIUM</x:v>
      </x:c>
      <x:c r="J184" s="37" t="b">
        <x:v>1</x:v>
      </x:c>
      <x:c r="K184" s="34" t="str">
        <x:v>2026-09-07</x:v>
      </x:c>
    </x:row>
    <x:row r="185">
      <x:c r="A185" s="34" t="str">
        <x:v>desenzano-del-garda-italy-feature-language</x:v>
      </x:c>
      <x:c r="B185" s="34" t="str">
        <x:v>desenzano-del-garda-italy</x:v>
      </x:c>
      <x:c r="C185" s="34" t="str">
        <x:v>language</x:v>
      </x:c>
      <x:c r="D185" s="34" t="str">
        <x:v>Language &amp; integration</x:v>
      </x:c>
      <x:c r="E185" s="34" t="n">
        <x:v>14</x:v>
      </x:c>
      <x:c r="F185" s="34" t="str">
        <x:v>Visitor-facing English can make the first weeks easy, but leases, healthcare, banking and local government become much smoother with some Italian.</x:v>
      </x:c>
      <x:c r="G185" s="34" t="str">
        <x:v>Official tourism / authoring research</x:v>
      </x:c>
      <x:c r="H185" s="34" t="str">
        <x:v>https://www.visitdesenzano.it/en/</x:v>
      </x:c>
      <x:c r="I185" s="34" t="str">
        <x:v>MEDIUM</x:v>
      </x:c>
      <x:c r="J185" s="37" t="b">
        <x:v>1</x:v>
      </x:c>
      <x:c r="K185" s="34" t="str">
        <x:v>2026-09-07</x:v>
      </x:c>
    </x:row>
    <x:row r="186">
      <x:c r="A186" s="34" t="str">
        <x:v>desenzano-del-garda-italy-feature-community</x:v>
      </x:c>
      <x:c r="B186" s="34" t="str">
        <x:v>desenzano-del-garda-italy</x:v>
      </x:c>
      <x:c r="C186" s="34" t="str">
        <x:v>community</x:v>
      </x:c>
      <x:c r="D186" s="34" t="str">
        <x:v>Community &amp; social life</x:v>
      </x:c>
      <x:c r="E186" s="34" t="n">
        <x:v>15</x:v>
      </x:c>
      <x:c r="F186" s="34" t="str">
        <x:v>Community fit in Desenzano del Garda is best judged through recurring cafés, markets, sports, cultural events and neighborhood routines rather than one-time nightlife.</x:v>
      </x:c>
      <x:c r="G186" s="34" t="str">
        <x:v>Official tourism / authoring research</x:v>
      </x:c>
      <x:c r="H186" s="34" t="str">
        <x:v>https://www.visitdesenzano.it/en/</x:v>
      </x:c>
      <x:c r="I186" s="34" t="str">
        <x:v>MEDIUM</x:v>
      </x:c>
      <x:c r="J186" s="37" t="b">
        <x:v>1</x:v>
      </x:c>
      <x:c r="K186" s="34" t="str">
        <x:v>2026-09-07</x:v>
      </x:c>
    </x:row>
    <x:row r="187">
      <x:c r="A187" s="34" t="str">
        <x:v>desenzano-del-garda-italy-feature-recreation</x:v>
      </x:c>
      <x:c r="B187" s="34" t="str">
        <x:v>desenzano-del-garda-italy</x:v>
      </x:c>
      <x:c r="C187" s="34" t="str">
        <x:v>performing_arts</x:v>
      </x:c>
      <x:c r="D187" s="34" t="str">
        <x:v>Arts, events &amp; weekends</x:v>
      </x:c>
      <x:c r="E187" s="34" t="n">
        <x:v>16</x:v>
      </x:c>
      <x:c r="F187" s="34" t="str">
        <x:v>Use the official destination calendar, cultural venues and recurring events to judge whether the destination has enough year-round activity after the first sightseeing week.</x:v>
      </x:c>
      <x:c r="G187" s="34" t="str">
        <x:v>Official tourism / authoring research</x:v>
      </x:c>
      <x:c r="H187" s="34" t="str">
        <x:v>https://www.visitdesenzano.it/en/</x:v>
      </x:c>
      <x:c r="I187" s="34" t="str">
        <x:v>MEDIUM</x:v>
      </x:c>
      <x:c r="J187" s="37" t="b">
        <x:v>1</x:v>
      </x:c>
      <x:c r="K187" s="34" t="str">
        <x:v>2026-09-07</x:v>
      </x:c>
    </x:row>
    <x:row r="188">
      <x:c r="A188" s="34" t="str">
        <x:v>desenzano-del-garda-italy-feature-beach_mountain</x:v>
      </x:c>
      <x:c r="B188" s="34" t="str">
        <x:v>desenzano-del-garda-italy</x:v>
      </x:c>
      <x:c r="C188" s="34" t="str">
        <x:v>swimming</x:v>
      </x:c>
      <x:c r="D188" s="34" t="str">
        <x:v>Swimming &amp; beaches</x:v>
      </x:c>
      <x:c r="E188" s="34" t="n">
        <x:v>17</x:v>
      </x:c>
      <x:c r="F188" s="34" t="str">
        <x:v>Swimming/beach access is classified as direct access; The practical question is how easily you can reach it from a prospective home in the season you plan to live here.</x:v>
      </x:c>
      <x:c r="G188" s="34" t="str">
        <x:v>Official tourism / authoring research</x:v>
      </x:c>
      <x:c r="H188" s="34" t="str">
        <x:v>https://www.visitdesenzano.it/en/</x:v>
      </x:c>
      <x:c r="I188" s="34" t="str">
        <x:v>MEDIUM</x:v>
      </x:c>
      <x:c r="J188" s="37" t="b">
        <x:v>1</x:v>
      </x:c>
      <x:c r="K188" s="34" t="str">
        <x:v>2026-09-07</x:v>
      </x:c>
    </x:row>
    <x:row r="189">
      <x:c r="A189" s="34" t="str">
        <x:v>onomichi-japan-feature-settlement_type</x:v>
      </x:c>
      <x:c r="B189" s="34" t="str">
        <x:v>onomichi-japan</x:v>
      </x:c>
      <x:c r="C189" s="34" t="str">
        <x:v>settlement_type</x:v>
      </x:c>
      <x:c r="D189" s="34" t="str">
        <x:v>Community &amp; setting</x:v>
      </x:c>
      <x:c r="E189" s="34" t="n">
        <x:v>1</x:v>
      </x:c>
      <x:c r="F189" s="34" t="str">
        <x:v>Onomichi has a population basis of about 126,000; scale matters to year-round service depth.</x:v>
      </x:c>
      <x:c r="G189" s="34" t="str">
        <x:v>Official tourism / authoring research</x:v>
      </x:c>
      <x:c r="H189" s="34" t="str">
        <x:v>https://www.ononavi.jp/english/</x:v>
      </x:c>
      <x:c r="I189" s="34" t="str">
        <x:v>HIGH</x:v>
      </x:c>
      <x:c r="J189" s="37" t="b">
        <x:v>1</x:v>
      </x:c>
      <x:c r="K189" s="34" t="str">
        <x:v>2026-09-07</x:v>
      </x:c>
    </x:row>
    <x:row r="190">
      <x:c r="A190" s="34" t="str">
        <x:v>onomichi-japan-feature-urban_scale</x:v>
      </x:c>
      <x:c r="B190" s="34" t="str">
        <x:v>onomichi-japan</x:v>
      </x:c>
      <x:c r="C190" s="34" t="str">
        <x:v>urban_scale</x:v>
      </x:c>
      <x:c r="D190" s="34" t="str">
        <x:v>City scale</x:v>
      </x:c>
      <x:c r="E190" s="34" t="n">
        <x:v>2</x:v>
      </x:c>
      <x:c r="F190" s="34" t="str">
        <x:v>Population basis about 126,000; compare with hospitals, transit and shopping depth.</x:v>
      </x:c>
      <x:c r="G190" s="34" t="str">
        <x:v>Official tourism / authoring research</x:v>
      </x:c>
      <x:c r="H190" s="34" t="str">
        <x:v>https://www.ononavi.jp/english/</x:v>
      </x:c>
      <x:c r="I190" s="34" t="str">
        <x:v>HIGH</x:v>
      </x:c>
      <x:c r="J190" s="37" t="b">
        <x:v>1</x:v>
      </x:c>
      <x:c r="K190" s="34" t="str">
        <x:v>2026-09-07</x:v>
      </x:c>
    </x:row>
    <x:row r="191">
      <x:c r="A191" s="34" t="str">
        <x:v>onomichi-japan-feature-natural_setting</x:v>
      </x:c>
      <x:c r="B191" s="34" t="str">
        <x:v>onomichi-japan</x:v>
      </x:c>
      <x:c r="C191" s="34" t="str">
        <x:v>natural_setting</x:v>
      </x:c>
      <x:c r="D191" s="34" t="str">
        <x:v>Nature &amp; surroundings</x:v>
      </x:c>
      <x:c r="E191" s="34" t="n">
        <x:v>3</x:v>
      </x:c>
      <x:c r="F191" s="34" t="str">
        <x:v>Outdoor anchors include Onomichi City Museum of Art, Shimanami Kaido, Mukaishima, Setoda Sunset Beach.</x:v>
      </x:c>
      <x:c r="G191" s="34" t="str">
        <x:v>Official tourism / authoring research</x:v>
      </x:c>
      <x:c r="H191" s="34" t="str">
        <x:v>https://www.ononavi.jp/english/</x:v>
      </x:c>
      <x:c r="I191" s="34" t="str">
        <x:v>MEDIUM</x:v>
      </x:c>
      <x:c r="J191" s="37" t="b">
        <x:v>1</x:v>
      </x:c>
      <x:c r="K191" s="34" t="str">
        <x:v>2026-09-07</x:v>
      </x:c>
    </x:row>
    <x:row r="192">
      <x:c r="A192" s="34" t="str">
        <x:v>onomichi-japan-feature-walkability</x:v>
      </x:c>
      <x:c r="B192" s="34" t="str">
        <x:v>onomichi-japan</x:v>
      </x:c>
      <x:c r="C192" s="34" t="str">
        <x:v>walkability</x:v>
      </x:c>
      <x:c r="D192" s="34" t="str">
        <x:v>Walking &amp; daily life</x:v>
      </x:c>
      <x:c r="E192" s="34" t="n">
        <x:v>4</x:v>
      </x:c>
      <x:c r="F192" s="34" t="str">
        <x:v>The most walkable everyday base is around Onomichi Station / Waterfront, while Tsuchido and Nagae / Temple Walk change the balance between quiet, transit and recreation. Test hills, heat, snow or crowding at the time of year you would actually live here.</x:v>
      </x:c>
      <x:c r="G192" s="34" t="str">
        <x:v>Official tourism / authoring research</x:v>
      </x:c>
      <x:c r="H192" s="34" t="str">
        <x:v>https://www.ononavi.jp/english/</x:v>
      </x:c>
      <x:c r="I192" s="34" t="str">
        <x:v>MEDIUM</x:v>
      </x:c>
      <x:c r="J192" s="37" t="b">
        <x:v>1</x:v>
      </x:c>
      <x:c r="K192" s="34" t="str">
        <x:v>2026-09-07</x:v>
      </x:c>
    </x:row>
    <x:row r="193">
      <x:c r="A193" s="34" t="str">
        <x:v>onomichi-japan-feature-dining</x:v>
      </x:c>
      <x:c r="B193" s="34" t="str">
        <x:v>onomichi-japan</x:v>
      </x:c>
      <x:c r="C193" s="34" t="str">
        <x:v>dining</x:v>
      </x:c>
      <x:c r="D193" s="34" t="str">
        <x:v>Dining</x:v>
      </x:c>
      <x:c r="E193" s="34" t="n">
        <x:v>5</x:v>
      </x:c>
      <x:c r="F193" s="34" t="str">
        <x:v>Start with Shukaen, Ramen Matatabi, Onomichi Ramen Tani, Akubi Cafe. The goal is not a 'top restaurant' list so much as a mix of places that lets you judge whether eating out in Onomichi still feels interesting after the first week.</x:v>
      </x:c>
      <x:c r="G193" s="34" t="str">
        <x:v>Official tourism / authoring research</x:v>
      </x:c>
      <x:c r="H193" s="34" t="str">
        <x:v>https://www.ononavi.jp/english/</x:v>
      </x:c>
      <x:c r="I193" s="34" t="str">
        <x:v>MEDIUM</x:v>
      </x:c>
      <x:c r="J193" s="37" t="b">
        <x:v>1</x:v>
      </x:c>
      <x:c r="K193" s="34" t="str">
        <x:v>2026-09-07</x:v>
      </x:c>
    </x:row>
    <x:row r="194">
      <x:c r="A194" s="34" t="str">
        <x:v>onomichi-japan-feature-coffee</x:v>
      </x:c>
      <x:c r="B194" s="34" t="str">
        <x:v>onomichi-japan</x:v>
      </x:c>
      <x:c r="C194" s="34" t="str">
        <x:v>coffee</x:v>
      </x:c>
      <x:c r="D194" s="34" t="str">
        <x:v>Coffee &amp; cafés</x:v>
      </x:c>
      <x:c r="E194" s="34" t="n">
        <x:v>6</x:v>
      </x:c>
      <x:c r="F194" s="34" t="str">
        <x:v>Use Yamaneko Cafe, Classico Coffee as café/social anchors, then compare them with the ordinary neighborhood cafés near a prospective home.</x:v>
      </x:c>
      <x:c r="G194" s="34" t="str">
        <x:v>Official tourism / authoring research</x:v>
      </x:c>
      <x:c r="H194" s="34" t="str">
        <x:v>https://www.ononavi.jp/english/</x:v>
      </x:c>
      <x:c r="I194" s="34" t="str">
        <x:v>MEDIUM</x:v>
      </x:c>
      <x:c r="J194" s="37" t="b">
        <x:v>1</x:v>
      </x:c>
      <x:c r="K194" s="34" t="str">
        <x:v>2026-09-07</x:v>
      </x:c>
    </x:row>
    <x:row r="195">
      <x:c r="A195" s="34" t="str">
        <x:v>onomichi-japan-feature-culture_museums</x:v>
      </x:c>
      <x:c r="B195" s="34" t="str">
        <x:v>onomichi-japan</x:v>
      </x:c>
      <x:c r="C195" s="34" t="str">
        <x:v>culture_museums</x:v>
      </x:c>
      <x:c r="D195" s="34" t="str">
        <x:v>Culture &amp; sights</x:v>
      </x:c>
      <x:c r="E195" s="34" t="n">
        <x:v>7</x:v>
      </x:c>
      <x:c r="F195" s="34" t="str">
        <x:v>Senkoji Temple, Senkoji Park, Temple Walk, Cat Alley, Onomichi City Museum of Art give Onomichi enough cultural depth for repeated visits rather than a single sightseeing day.</x:v>
      </x:c>
      <x:c r="G195" s="34" t="str">
        <x:v>Official tourism / authoring research</x:v>
      </x:c>
      <x:c r="H195" s="34" t="str">
        <x:v>https://www.ononavi.jp/english/</x:v>
      </x:c>
      <x:c r="I195" s="34" t="str">
        <x:v>HIGH</x:v>
      </x:c>
      <x:c r="J195" s="37" t="b">
        <x:v>1</x:v>
      </x:c>
      <x:c r="K195" s="34" t="str">
        <x:v>2026-09-07</x:v>
      </x:c>
    </x:row>
    <x:row r="196">
      <x:c r="A196" s="34" t="str">
        <x:v>onomichi-japan-feature-parks_gardens</x:v>
      </x:c>
      <x:c r="B196" s="34" t="str">
        <x:v>onomichi-japan</x:v>
      </x:c>
      <x:c r="C196" s="34" t="str">
        <x:v>parks_gardens</x:v>
      </x:c>
      <x:c r="D196" s="34" t="str">
        <x:v>Parks &amp; green space</x:v>
      </x:c>
      <x:c r="E196" s="34" t="n">
        <x:v>8</x:v>
      </x:c>
      <x:c r="F196" s="34" t="str">
        <x:v>Outdoor life in Onomichi is anchored by places such as Onomichi City Museum of Art, Shimanami Kaido, Mukaishima, Setoda Sunset Beach; access and comfort change with season and neighborhood.</x:v>
      </x:c>
      <x:c r="G196" s="34" t="str">
        <x:v>Official tourism / authoring research</x:v>
      </x:c>
      <x:c r="H196" s="34" t="str">
        <x:v>https://www.ononavi.jp/english/</x:v>
      </x:c>
      <x:c r="I196" s="34" t="str">
        <x:v>MEDIUM</x:v>
      </x:c>
      <x:c r="J196" s="37" t="b">
        <x:v>1</x:v>
      </x:c>
      <x:c r="K196" s="34" t="str">
        <x:v>2026-09-07</x:v>
      </x:c>
    </x:row>
    <x:row r="197">
      <x:c r="A197" s="34" t="str">
        <x:v>onomichi-japan-feature-healthcare</x:v>
      </x:c>
      <x:c r="B197" s="34" t="str">
        <x:v>onomichi-japan</x:v>
      </x:c>
      <x:c r="C197" s="34" t="str">
        <x:v>healthcare</x:v>
      </x:c>
      <x:c r="D197" s="34" t="str">
        <x:v>Healthcare access</x:v>
      </x:c>
      <x:c r="E197" s="34" t="n">
        <x:v>9</x:v>
      </x:c>
      <x:c r="F197" s="34" t="str">
        <x:v>For a long stay in Onomichi, identify your likely primary-care clinic, pharmacy and emergency hospital before choosing housing; specialist depth may sit elsewhere in the region.</x:v>
      </x:c>
      <x:c r="G197" s="34" t="str">
        <x:v>Official tourism / authoring research</x:v>
      </x:c>
      <x:c r="H197" s="34" t="str">
        <x:v>https://www.ononavi.jp/english/</x:v>
      </x:c>
      <x:c r="I197" s="34" t="str">
        <x:v>MEDIUM</x:v>
      </x:c>
      <x:c r="J197" s="37" t="b">
        <x:v>1</x:v>
      </x:c>
      <x:c r="K197" s="34" t="str">
        <x:v>2026-09-07</x:v>
      </x:c>
    </x:row>
    <x:row r="198">
      <x:c r="A198" s="34" t="str">
        <x:v>onomichi-japan-feature-transport_airport</x:v>
      </x:c>
      <x:c r="B198" s="34" t="str">
        <x:v>onomichi-japan</x:v>
      </x:c>
      <x:c r="C198" s="34" t="str">
        <x:v>airport_access</x:v>
      </x:c>
      <x:c r="D198" s="34" t="str">
        <x:v>Airport access</x:v>
      </x:c>
      <x:c r="E198" s="34" t="n">
        <x:v>10</x:v>
      </x:c>
      <x:c r="F198" s="34" t="str">
        <x:v>Hiroshima Airport: roughly 40 km / 45 minutes by road for planning.</x:v>
      </x:c>
      <x:c r="G198" s="34" t="str">
        <x:v>Official tourism / authoring research</x:v>
      </x:c>
      <x:c r="H198" s="34" t="str">
        <x:v>https://www.ononavi.jp/english/</x:v>
      </x:c>
      <x:c r="I198" s="34" t="str">
        <x:v>MEDIUM</x:v>
      </x:c>
      <x:c r="J198" s="37" t="b">
        <x:v>1</x:v>
      </x:c>
      <x:c r="K198" s="34" t="str">
        <x:v>2026-09-07</x:v>
      </x:c>
    </x:row>
    <x:row r="199">
      <x:c r="A199" s="34" t="str">
        <x:v>onomichi-japan-feature-public_transport</x:v>
      </x:c>
      <x:c r="B199" s="34" t="str">
        <x:v>onomichi-japan</x:v>
      </x:c>
      <x:c r="C199" s="34" t="str">
        <x:v>transit</x:v>
      </x:c>
      <x:c r="D199" s="34" t="str">
        <x:v>Transit</x:v>
      </x:c>
      <x:c r="E199" s="34" t="n">
        <x:v>11</x:v>
      </x:c>
      <x:c r="F199" s="34" t="str">
        <x:v>Central walking/transit are useful; regional trips can increase car usefulness.</x:v>
      </x:c>
      <x:c r="G199" s="34" t="str">
        <x:v>Official tourism / authoring research</x:v>
      </x:c>
      <x:c r="H199" s="34" t="str">
        <x:v>https://www.ononavi.jp/english/</x:v>
      </x:c>
      <x:c r="I199" s="34" t="str">
        <x:v>MEDIUM</x:v>
      </x:c>
      <x:c r="J199" s="37" t="b">
        <x:v>1</x:v>
      </x:c>
      <x:c r="K199" s="34" t="str">
        <x:v>2026-09-07</x:v>
      </x:c>
    </x:row>
    <x:row r="200">
      <x:c r="A200" s="34" t="str">
        <x:v>onomichi-japan-feature-shopping_markets</x:v>
      </x:c>
      <x:c r="B200" s="34" t="str">
        <x:v>onomichi-japan</x:v>
      </x:c>
      <x:c r="C200" s="34" t="str">
        <x:v>shopping_markets</x:v>
      </x:c>
      <x:c r="D200" s="34" t="str">
        <x:v>Shopping &amp; markets</x:v>
      </x:c>
      <x:c r="E200" s="34" t="n">
        <x:v>12</x:v>
      </x:c>
      <x:c r="F200" s="34" t="str">
        <x:v>Check supermarket, pharmacy and ordinary-service walk times in the actual neighborhood.</x:v>
      </x:c>
      <x:c r="G200" s="34" t="str">
        <x:v>Official tourism / authoring research</x:v>
      </x:c>
      <x:c r="H200" s="34" t="str">
        <x:v>https://www.ononavi.jp/english/</x:v>
      </x:c>
      <x:c r="I200" s="34" t="str">
        <x:v>MEDIUM</x:v>
      </x:c>
      <x:c r="J200" s="37" t="b">
        <x:v>1</x:v>
      </x:c>
      <x:c r="K200" s="34" t="str">
        <x:v>2026-09-07</x:v>
      </x:c>
    </x:row>
    <x:row r="201">
      <x:c r="A201" s="34" t="str">
        <x:v>onomichi-japan-feature-connectivity</x:v>
      </x:c>
      <x:c r="B201" s="34" t="str">
        <x:v>onomichi-japan</x:v>
      </x:c>
      <x:c r="C201" s="34" t="str">
        <x:v>internet</x:v>
      </x:c>
      <x:c r="D201" s="34" t="str">
        <x:v>Remote work &amp; connectivity</x:v>
      </x:c>
      <x:c r="E201" s="34" t="n">
        <x:v>13</x:v>
      </x:c>
      <x:c r="F201" s="34" t="str">
        <x:v>Modern broadband and mobile service should support ordinary remote work in Onomichi, but building-level internet quality and the legal right to work remotely still need separate confirmation.</x:v>
      </x:c>
      <x:c r="G201" s="34" t="str">
        <x:v>Official tourism / authoring research</x:v>
      </x:c>
      <x:c r="H201" s="34" t="str">
        <x:v>https://www.ononavi.jp/english/</x:v>
      </x:c>
      <x:c r="I201" s="34" t="str">
        <x:v>MEDIUM</x:v>
      </x:c>
      <x:c r="J201" s="37" t="b">
        <x:v>1</x:v>
      </x:c>
      <x:c r="K201" s="34" t="str">
        <x:v>2026-09-07</x:v>
      </x:c>
    </x:row>
    <x:row r="202">
      <x:c r="A202" s="34" t="str">
        <x:v>onomichi-japan-feature-language</x:v>
      </x:c>
      <x:c r="B202" s="34" t="str">
        <x:v>onomichi-japan</x:v>
      </x:c>
      <x:c r="C202" s="34" t="str">
        <x:v>language</x:v>
      </x:c>
      <x:c r="D202" s="34" t="str">
        <x:v>Language &amp; integration</x:v>
      </x:c>
      <x:c r="E202" s="34" t="n">
        <x:v>14</x:v>
      </x:c>
      <x:c r="F202" s="34" t="str">
        <x:v>Visitor-facing English can make the first weeks easy, but leases, healthcare, banking and local government become much smoother with some Japanese.</x:v>
      </x:c>
      <x:c r="G202" s="34" t="str">
        <x:v>Official tourism / authoring research</x:v>
      </x:c>
      <x:c r="H202" s="34" t="str">
        <x:v>https://www.ononavi.jp/english/</x:v>
      </x:c>
      <x:c r="I202" s="34" t="str">
        <x:v>MEDIUM</x:v>
      </x:c>
      <x:c r="J202" s="37" t="b">
        <x:v>1</x:v>
      </x:c>
      <x:c r="K202" s="34" t="str">
        <x:v>2026-09-07</x:v>
      </x:c>
    </x:row>
    <x:row r="203">
      <x:c r="A203" s="34" t="str">
        <x:v>onomichi-japan-feature-community</x:v>
      </x:c>
      <x:c r="B203" s="34" t="str">
        <x:v>onomichi-japan</x:v>
      </x:c>
      <x:c r="C203" s="34" t="str">
        <x:v>community</x:v>
      </x:c>
      <x:c r="D203" s="34" t="str">
        <x:v>Community &amp; social life</x:v>
      </x:c>
      <x:c r="E203" s="34" t="n">
        <x:v>15</x:v>
      </x:c>
      <x:c r="F203" s="34" t="str">
        <x:v>Community fit in Onomichi is best judged through recurring cafés, markets, sports, cultural events and neighborhood routines rather than one-time nightlife.</x:v>
      </x:c>
      <x:c r="G203" s="34" t="str">
        <x:v>Official tourism / authoring research</x:v>
      </x:c>
      <x:c r="H203" s="34" t="str">
        <x:v>https://www.ononavi.jp/english/</x:v>
      </x:c>
      <x:c r="I203" s="34" t="str">
        <x:v>MEDIUM</x:v>
      </x:c>
      <x:c r="J203" s="37" t="b">
        <x:v>1</x:v>
      </x:c>
      <x:c r="K203" s="34" t="str">
        <x:v>2026-09-07</x:v>
      </x:c>
    </x:row>
    <x:row r="204">
      <x:c r="A204" s="34" t="str">
        <x:v>onomichi-japan-feature-recreation</x:v>
      </x:c>
      <x:c r="B204" s="34" t="str">
        <x:v>onomichi-japan</x:v>
      </x:c>
      <x:c r="C204" s="34" t="str">
        <x:v>performing_arts</x:v>
      </x:c>
      <x:c r="D204" s="34" t="str">
        <x:v>Arts, events &amp; weekends</x:v>
      </x:c>
      <x:c r="E204" s="34" t="n">
        <x:v>16</x:v>
      </x:c>
      <x:c r="F204" s="34" t="str">
        <x:v>Use the official destination calendar, cultural venues and recurring events to judge whether the destination has enough year-round activity after the first sightseeing week.</x:v>
      </x:c>
      <x:c r="G204" s="34" t="str">
        <x:v>Official tourism / authoring research</x:v>
      </x:c>
      <x:c r="H204" s="34" t="str">
        <x:v>https://www.ononavi.jp/english/</x:v>
      </x:c>
      <x:c r="I204" s="34" t="str">
        <x:v>MEDIUM</x:v>
      </x:c>
      <x:c r="J204" s="37" t="b">
        <x:v>1</x:v>
      </x:c>
      <x:c r="K204" s="34" t="str">
        <x:v>2026-09-07</x:v>
      </x:c>
    </x:row>
    <x:row r="205">
      <x:c r="A205" s="34" t="str">
        <x:v>onomichi-japan-feature-beach_mountain</x:v>
      </x:c>
      <x:c r="B205" s="34" t="str">
        <x:v>onomichi-japan</x:v>
      </x:c>
      <x:c r="C205" s="34" t="str">
        <x:v>swimming</x:v>
      </x:c>
      <x:c r="D205" s="34" t="str">
        <x:v>Swimming &amp; beaches</x:v>
      </x:c>
      <x:c r="E205" s="34" t="n">
        <x:v>17</x:v>
      </x:c>
      <x:c r="F205" s="34" t="str">
        <x:v>Swimming/beach access is classified as nearby access; The practical question is how easily you can reach it from a prospective home in the season you plan to live here.</x:v>
      </x:c>
      <x:c r="G205" s="34" t="str">
        <x:v>Official tourism / authoring research</x:v>
      </x:c>
      <x:c r="H205" s="34" t="str">
        <x:v>https://www.ononavi.jp/english/</x:v>
      </x:c>
      <x:c r="I205" s="34" t="str">
        <x:v>MEDIUM</x:v>
      </x:c>
      <x:c r="J205" s="37" t="b">
        <x:v>1</x:v>
      </x:c>
      <x:c r="K205" s="34" t="str">
        <x:v>2026-09-07</x:v>
      </x:c>
    </x:row>
    <x:row r="206">
      <x:c r="A206" s="34" t="str">
        <x:v>cartagena-spain-feature-settlement_type</x:v>
      </x:c>
      <x:c r="B206" s="34" t="str">
        <x:v>cartagena-spain</x:v>
      </x:c>
      <x:c r="C206" s="34" t="str">
        <x:v>settlement_type</x:v>
      </x:c>
      <x:c r="D206" s="34" t="str">
        <x:v>Community &amp; setting</x:v>
      </x:c>
      <x:c r="E206" s="34" t="n">
        <x:v>1</x:v>
      </x:c>
      <x:c r="F206" s="34" t="str">
        <x:v>Cartagena has a population basis of about 222,559; scale matters to year-round service depth.</x:v>
      </x:c>
      <x:c r="G206" s="34" t="str">
        <x:v>Official tourism / authoring research</x:v>
      </x:c>
      <x:c r="H206" s="34" t="str">
        <x:v>https://turismo.cartagena.es/</x:v>
      </x:c>
      <x:c r="I206" s="34" t="str">
        <x:v>HIGH</x:v>
      </x:c>
      <x:c r="J206" s="37" t="b">
        <x:v>1</x:v>
      </x:c>
      <x:c r="K206" s="34" t="str">
        <x:v>2026-09-07</x:v>
      </x:c>
    </x:row>
    <x:row r="207">
      <x:c r="A207" s="34" t="str">
        <x:v>cartagena-spain-feature-urban_scale</x:v>
      </x:c>
      <x:c r="B207" s="34" t="str">
        <x:v>cartagena-spain</x:v>
      </x:c>
      <x:c r="C207" s="34" t="str">
        <x:v>urban_scale</x:v>
      </x:c>
      <x:c r="D207" s="34" t="str">
        <x:v>City scale</x:v>
      </x:c>
      <x:c r="E207" s="34" t="n">
        <x:v>2</x:v>
      </x:c>
      <x:c r="F207" s="34" t="str">
        <x:v>Population basis about 222,559; compare with hospitals, transit and shopping depth.</x:v>
      </x:c>
      <x:c r="G207" s="34" t="str">
        <x:v>Official tourism / authoring research</x:v>
      </x:c>
      <x:c r="H207" s="34" t="str">
        <x:v>https://turismo.cartagena.es/</x:v>
      </x:c>
      <x:c r="I207" s="34" t="str">
        <x:v>HIGH</x:v>
      </x:c>
      <x:c r="J207" s="37" t="b">
        <x:v>1</x:v>
      </x:c>
      <x:c r="K207" s="34" t="str">
        <x:v>2026-09-07</x:v>
      </x:c>
    </x:row>
    <x:row r="208">
      <x:c r="A208" s="34" t="str">
        <x:v>cartagena-spain-feature-natural_setting</x:v>
      </x:c>
      <x:c r="B208" s="34" t="str">
        <x:v>cartagena-spain</x:v>
      </x:c>
      <x:c r="C208" s="34" t="str">
        <x:v>natural_setting</x:v>
      </x:c>
      <x:c r="D208" s="34" t="str">
        <x:v>Nature &amp; surroundings</x:v>
      </x:c>
      <x:c r="E208" s="34" t="n">
        <x:v>3</x:v>
      </x:c>
      <x:c r="F208" s="34" t="str">
        <x:v>Outdoor anchors include Casa de la Fortuna, Calle Mayor, Naval Museum, Muralla del Mar.</x:v>
      </x:c>
      <x:c r="G208" s="34" t="str">
        <x:v>Official tourism / authoring research</x:v>
      </x:c>
      <x:c r="H208" s="34" t="str">
        <x:v>https://turismo.cartagena.es/</x:v>
      </x:c>
      <x:c r="I208" s="34" t="str">
        <x:v>MEDIUM</x:v>
      </x:c>
      <x:c r="J208" s="37" t="b">
        <x:v>1</x:v>
      </x:c>
      <x:c r="K208" s="34" t="str">
        <x:v>2026-09-07</x:v>
      </x:c>
    </x:row>
    <x:row r="209">
      <x:c r="A209" s="34" t="str">
        <x:v>cartagena-spain-feature-walkability</x:v>
      </x:c>
      <x:c r="B209" s="34" t="str">
        <x:v>cartagena-spain</x:v>
      </x:c>
      <x:c r="C209" s="34" t="str">
        <x:v>walkability</x:v>
      </x:c>
      <x:c r="D209" s="34" t="str">
        <x:v>Walking &amp; daily life</x:v>
      </x:c>
      <x:c r="E209" s="34" t="n">
        <x:v>4</x:v>
      </x:c>
      <x:c r="F209" s="34" t="str">
        <x:v>The most walkable everyday base is around Casco Histórico, while Ensanche and Alameda / San Antón change the balance between quiet, transit and recreation. Test hills, heat, snow or crowding at the time of year you would actually live here.</x:v>
      </x:c>
      <x:c r="G209" s="34" t="str">
        <x:v>Official tourism / authoring research</x:v>
      </x:c>
      <x:c r="H209" s="34" t="str">
        <x:v>https://turismo.cartagena.es/</x:v>
      </x:c>
      <x:c r="I209" s="34" t="str">
        <x:v>MEDIUM</x:v>
      </x:c>
      <x:c r="J209" s="37" t="b">
        <x:v>1</x:v>
      </x:c>
      <x:c r="K209" s="34" t="str">
        <x:v>2026-09-07</x:v>
      </x:c>
    </x:row>
    <x:row r="210">
      <x:c r="A210" s="34" t="str">
        <x:v>cartagena-spain-feature-dining</x:v>
      </x:c>
      <x:c r="B210" s="34" t="str">
        <x:v>cartagena-spain</x:v>
      </x:c>
      <x:c r="C210" s="34" t="str">
        <x:v>dining</x:v>
      </x:c>
      <x:c r="D210" s="34" t="str">
        <x:v>Dining</x:v>
      </x:c>
      <x:c r="E210" s="34" t="n">
        <x:v>5</x:v>
      </x:c>
      <x:c r="F210" s="34" t="str">
        <x:v>Start with Magoga, La Marquesita, La Uva Jumillana, La Catedral. The goal is not a 'top restaurant' list so much as a mix of places that lets you judge whether eating out in Cartagena still feels interesting after the first week.</x:v>
      </x:c>
      <x:c r="G210" s="34" t="str">
        <x:v>Official tourism / authoring research</x:v>
      </x:c>
      <x:c r="H210" s="34" t="str">
        <x:v>https://turismo.cartagena.es/</x:v>
      </x:c>
      <x:c r="I210" s="34" t="str">
        <x:v>MEDIUM</x:v>
      </x:c>
      <x:c r="J210" s="37" t="b">
        <x:v>1</x:v>
      </x:c>
      <x:c r="K210" s="34" t="str">
        <x:v>2026-09-07</x:v>
      </x:c>
    </x:row>
    <x:row r="211">
      <x:c r="A211" s="34" t="str">
        <x:v>cartagena-spain-feature-coffee</x:v>
      </x:c>
      <x:c r="B211" s="34" t="str">
        <x:v>cartagena-spain</x:v>
      </x:c>
      <x:c r="C211" s="34" t="str">
        <x:v>coffee</x:v>
      </x:c>
      <x:c r="D211" s="34" t="str">
        <x:v>Coffee &amp; cafés</x:v>
      </x:c>
      <x:c r="E211" s="34" t="n">
        <x:v>6</x:v>
      </x:c>
      <x:c r="F211" s="34" t="str">
        <x:v>Use Techos Bajos, CaféLab as café/social anchors, then compare them with the ordinary neighborhood cafés near a prospective home.</x:v>
      </x:c>
      <x:c r="G211" s="34" t="str">
        <x:v>Official tourism / authoring research</x:v>
      </x:c>
      <x:c r="H211" s="34" t="str">
        <x:v>https://turismo.cartagena.es/</x:v>
      </x:c>
      <x:c r="I211" s="34" t="str">
        <x:v>MEDIUM</x:v>
      </x:c>
      <x:c r="J211" s="37" t="b">
        <x:v>1</x:v>
      </x:c>
      <x:c r="K211" s="34" t="str">
        <x:v>2026-09-07</x:v>
      </x:c>
    </x:row>
    <x:row r="212">
      <x:c r="A212" s="34" t="str">
        <x:v>cartagena-spain-feature-culture_museums</x:v>
      </x:c>
      <x:c r="B212" s="34" t="str">
        <x:v>cartagena-spain</x:v>
      </x:c>
      <x:c r="C212" s="34" t="str">
        <x:v>culture_museums</x:v>
      </x:c>
      <x:c r="D212" s="34" t="str">
        <x:v>Culture &amp; sights</x:v>
      </x:c>
      <x:c r="E212" s="34" t="n">
        <x:v>7</x:v>
      </x:c>
      <x:c r="F212" s="34" t="str">
        <x:v>Roman Theatre Museum, Castillo de la Concepción, National Museum of Underwater Archaeology ARQVA, Punic Wall, Casa de la Fortuna give Cartagena enough cultural depth for repeated visits rather than a single sightseeing day.</x:v>
      </x:c>
      <x:c r="G212" s="34" t="str">
        <x:v>Official tourism / authoring research</x:v>
      </x:c>
      <x:c r="H212" s="34" t="str">
        <x:v>https://turismo.cartagena.es/</x:v>
      </x:c>
      <x:c r="I212" s="34" t="str">
        <x:v>HIGH</x:v>
      </x:c>
      <x:c r="J212" s="37" t="b">
        <x:v>1</x:v>
      </x:c>
      <x:c r="K212" s="34" t="str">
        <x:v>2026-09-07</x:v>
      </x:c>
    </x:row>
    <x:row r="213">
      <x:c r="A213" s="34" t="str">
        <x:v>cartagena-spain-feature-parks_gardens</x:v>
      </x:c>
      <x:c r="B213" s="34" t="str">
        <x:v>cartagena-spain</x:v>
      </x:c>
      <x:c r="C213" s="34" t="str">
        <x:v>parks_gardens</x:v>
      </x:c>
      <x:c r="D213" s="34" t="str">
        <x:v>Parks &amp; green space</x:v>
      </x:c>
      <x:c r="E213" s="34" t="n">
        <x:v>8</x:v>
      </x:c>
      <x:c r="F213" s="34" t="str">
        <x:v>Outdoor life in Cartagena is anchored by places such as Casa de la Fortuna, Calle Mayor, Naval Museum, Muralla del Mar; access and comfort change with season and neighborhood.</x:v>
      </x:c>
      <x:c r="G213" s="34" t="str">
        <x:v>Official tourism / authoring research</x:v>
      </x:c>
      <x:c r="H213" s="34" t="str">
        <x:v>https://turismo.cartagena.es/</x:v>
      </x:c>
      <x:c r="I213" s="34" t="str">
        <x:v>MEDIUM</x:v>
      </x:c>
      <x:c r="J213" s="37" t="b">
        <x:v>1</x:v>
      </x:c>
      <x:c r="K213" s="34" t="str">
        <x:v>2026-09-07</x:v>
      </x:c>
    </x:row>
    <x:row r="214">
      <x:c r="A214" s="34" t="str">
        <x:v>cartagena-spain-feature-healthcare</x:v>
      </x:c>
      <x:c r="B214" s="34" t="str">
        <x:v>cartagena-spain</x:v>
      </x:c>
      <x:c r="C214" s="34" t="str">
        <x:v>healthcare</x:v>
      </x:c>
      <x:c r="D214" s="34" t="str">
        <x:v>Healthcare access</x:v>
      </x:c>
      <x:c r="E214" s="34" t="n">
        <x:v>9</x:v>
      </x:c>
      <x:c r="F214" s="34" t="str">
        <x:v>For a long stay in Cartagena, identify your likely primary-care clinic, pharmacy and emergency hospital before choosing housing; specialist depth may sit elsewhere in the region.</x:v>
      </x:c>
      <x:c r="G214" s="34" t="str">
        <x:v>Official tourism / authoring research</x:v>
      </x:c>
      <x:c r="H214" s="34" t="str">
        <x:v>https://turismo.cartagena.es/</x:v>
      </x:c>
      <x:c r="I214" s="34" t="str">
        <x:v>MEDIUM</x:v>
      </x:c>
      <x:c r="J214" s="37" t="b">
        <x:v>1</x:v>
      </x:c>
      <x:c r="K214" s="34" t="str">
        <x:v>2026-09-07</x:v>
      </x:c>
    </x:row>
    <x:row r="215">
      <x:c r="A215" s="34" t="str">
        <x:v>cartagena-spain-feature-transport_airport</x:v>
      </x:c>
      <x:c r="B215" s="34" t="str">
        <x:v>cartagena-spain</x:v>
      </x:c>
      <x:c r="C215" s="34" t="str">
        <x:v>airport_access</x:v>
      </x:c>
      <x:c r="D215" s="34" t="str">
        <x:v>Airport access</x:v>
      </x:c>
      <x:c r="E215" s="34" t="n">
        <x:v>10</x:v>
      </x:c>
      <x:c r="F215" s="34" t="str">
        <x:v>Región de Murcia International Airport: roughly 32 km / 30 minutes by road for planning.</x:v>
      </x:c>
      <x:c r="G215" s="34" t="str">
        <x:v>Official tourism / authoring research</x:v>
      </x:c>
      <x:c r="H215" s="34" t="str">
        <x:v>https://turismo.cartagena.es/</x:v>
      </x:c>
      <x:c r="I215" s="34" t="str">
        <x:v>MEDIUM</x:v>
      </x:c>
      <x:c r="J215" s="37" t="b">
        <x:v>1</x:v>
      </x:c>
      <x:c r="K215" s="34" t="str">
        <x:v>2026-09-07</x:v>
      </x:c>
    </x:row>
    <x:row r="216">
      <x:c r="A216" s="34" t="str">
        <x:v>cartagena-spain-feature-public_transport</x:v>
      </x:c>
      <x:c r="B216" s="34" t="str">
        <x:v>cartagena-spain</x:v>
      </x:c>
      <x:c r="C216" s="34" t="str">
        <x:v>transit</x:v>
      </x:c>
      <x:c r="D216" s="34" t="str">
        <x:v>Transit</x:v>
      </x:c>
      <x:c r="E216" s="34" t="n">
        <x:v>11</x:v>
      </x:c>
      <x:c r="F216" s="34" t="str">
        <x:v>Central walking/transit are useful; regional trips can increase car usefulness.</x:v>
      </x:c>
      <x:c r="G216" s="34" t="str">
        <x:v>Official tourism / authoring research</x:v>
      </x:c>
      <x:c r="H216" s="34" t="str">
        <x:v>https://turismo.cartagena.es/</x:v>
      </x:c>
      <x:c r="I216" s="34" t="str">
        <x:v>MEDIUM</x:v>
      </x:c>
      <x:c r="J216" s="37" t="b">
        <x:v>1</x:v>
      </x:c>
      <x:c r="K216" s="34" t="str">
        <x:v>2026-09-07</x:v>
      </x:c>
    </x:row>
    <x:row r="217">
      <x:c r="A217" s="34" t="str">
        <x:v>cartagena-spain-feature-shopping_markets</x:v>
      </x:c>
      <x:c r="B217" s="34" t="str">
        <x:v>cartagena-spain</x:v>
      </x:c>
      <x:c r="C217" s="34" t="str">
        <x:v>shopping_markets</x:v>
      </x:c>
      <x:c r="D217" s="34" t="str">
        <x:v>Shopping &amp; markets</x:v>
      </x:c>
      <x:c r="E217" s="34" t="n">
        <x:v>12</x:v>
      </x:c>
      <x:c r="F217" s="34" t="str">
        <x:v>Check supermarket, pharmacy and ordinary-service walk times in the actual neighborhood.</x:v>
      </x:c>
      <x:c r="G217" s="34" t="str">
        <x:v>Official tourism / authoring research</x:v>
      </x:c>
      <x:c r="H217" s="34" t="str">
        <x:v>https://turismo.cartagena.es/</x:v>
      </x:c>
      <x:c r="I217" s="34" t="str">
        <x:v>MEDIUM</x:v>
      </x:c>
      <x:c r="J217" s="37" t="b">
        <x:v>1</x:v>
      </x:c>
      <x:c r="K217" s="34" t="str">
        <x:v>2026-09-07</x:v>
      </x:c>
    </x:row>
    <x:row r="218">
      <x:c r="A218" s="34" t="str">
        <x:v>cartagena-spain-feature-connectivity</x:v>
      </x:c>
      <x:c r="B218" s="34" t="str">
        <x:v>cartagena-spain</x:v>
      </x:c>
      <x:c r="C218" s="34" t="str">
        <x:v>internet</x:v>
      </x:c>
      <x:c r="D218" s="34" t="str">
        <x:v>Remote work &amp; connectivity</x:v>
      </x:c>
      <x:c r="E218" s="34" t="n">
        <x:v>13</x:v>
      </x:c>
      <x:c r="F218" s="34" t="str">
        <x:v>Modern broadband and mobile service should support ordinary remote work in Cartagena, but building-level internet quality and the legal right to work remotely still need separate confirmation.</x:v>
      </x:c>
      <x:c r="G218" s="34" t="str">
        <x:v>Official tourism / authoring research</x:v>
      </x:c>
      <x:c r="H218" s="34" t="str">
        <x:v>https://turismo.cartagena.es/</x:v>
      </x:c>
      <x:c r="I218" s="34" t="str">
        <x:v>MEDIUM</x:v>
      </x:c>
      <x:c r="J218" s="37" t="b">
        <x:v>1</x:v>
      </x:c>
      <x:c r="K218" s="34" t="str">
        <x:v>2026-09-07</x:v>
      </x:c>
    </x:row>
    <x:row r="219">
      <x:c r="A219" s="34" t="str">
        <x:v>cartagena-spain-feature-language</x:v>
      </x:c>
      <x:c r="B219" s="34" t="str">
        <x:v>cartagena-spain</x:v>
      </x:c>
      <x:c r="C219" s="34" t="str">
        <x:v>language</x:v>
      </x:c>
      <x:c r="D219" s="34" t="str">
        <x:v>Language &amp; integration</x:v>
      </x:c>
      <x:c r="E219" s="34" t="n">
        <x:v>14</x:v>
      </x:c>
      <x:c r="F219" s="34" t="str">
        <x:v>Visitor-facing English can make the first weeks easy, but leases, healthcare, banking and local government become much smoother with some Spanish.</x:v>
      </x:c>
      <x:c r="G219" s="34" t="str">
        <x:v>Official tourism / authoring research</x:v>
      </x:c>
      <x:c r="H219" s="34" t="str">
        <x:v>https://turismo.cartagena.es/</x:v>
      </x:c>
      <x:c r="I219" s="34" t="str">
        <x:v>MEDIUM</x:v>
      </x:c>
      <x:c r="J219" s="37" t="b">
        <x:v>1</x:v>
      </x:c>
      <x:c r="K219" s="34" t="str">
        <x:v>2026-09-07</x:v>
      </x:c>
    </x:row>
    <x:row r="220">
      <x:c r="A220" s="34" t="str">
        <x:v>cartagena-spain-feature-community</x:v>
      </x:c>
      <x:c r="B220" s="34" t="str">
        <x:v>cartagena-spain</x:v>
      </x:c>
      <x:c r="C220" s="34" t="str">
        <x:v>community</x:v>
      </x:c>
      <x:c r="D220" s="34" t="str">
        <x:v>Community &amp; social life</x:v>
      </x:c>
      <x:c r="E220" s="34" t="n">
        <x:v>15</x:v>
      </x:c>
      <x:c r="F220" s="34" t="str">
        <x:v>Community fit in Cartagena is best judged through recurring cafés, markets, sports, cultural events and neighborhood routines rather than one-time nightlife.</x:v>
      </x:c>
      <x:c r="G220" s="34" t="str">
        <x:v>Official tourism / authoring research</x:v>
      </x:c>
      <x:c r="H220" s="34" t="str">
        <x:v>https://turismo.cartagena.es/</x:v>
      </x:c>
      <x:c r="I220" s="34" t="str">
        <x:v>MEDIUM</x:v>
      </x:c>
      <x:c r="J220" s="37" t="b">
        <x:v>1</x:v>
      </x:c>
      <x:c r="K220" s="34" t="str">
        <x:v>2026-09-07</x:v>
      </x:c>
    </x:row>
    <x:row r="221">
      <x:c r="A221" s="34" t="str">
        <x:v>cartagena-spain-feature-recreation</x:v>
      </x:c>
      <x:c r="B221" s="34" t="str">
        <x:v>cartagena-spain</x:v>
      </x:c>
      <x:c r="C221" s="34" t="str">
        <x:v>performing_arts</x:v>
      </x:c>
      <x:c r="D221" s="34" t="str">
        <x:v>Arts, events &amp; weekends</x:v>
      </x:c>
      <x:c r="E221" s="34" t="n">
        <x:v>16</x:v>
      </x:c>
      <x:c r="F221" s="34" t="str">
        <x:v>Use the official destination calendar, cultural venues and recurring events to judge whether the destination has enough year-round activity after the first sightseeing week.</x:v>
      </x:c>
      <x:c r="G221" s="34" t="str">
        <x:v>Official tourism / authoring research</x:v>
      </x:c>
      <x:c r="H221" s="34" t="str">
        <x:v>https://turismo.cartagena.es/</x:v>
      </x:c>
      <x:c r="I221" s="34" t="str">
        <x:v>MEDIUM</x:v>
      </x:c>
      <x:c r="J221" s="37" t="b">
        <x:v>1</x:v>
      </x:c>
      <x:c r="K221" s="34" t="str">
        <x:v>2026-09-07</x:v>
      </x:c>
    </x:row>
    <x:row r="222">
      <x:c r="A222" s="34" t="str">
        <x:v>cartagena-spain-feature-beach_mountain</x:v>
      </x:c>
      <x:c r="B222" s="34" t="str">
        <x:v>cartagena-spain</x:v>
      </x:c>
      <x:c r="C222" s="34" t="str">
        <x:v>swimming</x:v>
      </x:c>
      <x:c r="D222" s="34" t="str">
        <x:v>Swimming &amp; beaches</x:v>
      </x:c>
      <x:c r="E222" s="34" t="n">
        <x:v>17</x:v>
      </x:c>
      <x:c r="F222" s="34" t="str">
        <x:v>Swimming/beach access is classified as nearby access; The practical question is how easily you can reach it from a prospective home in the season you plan to live here.</x:v>
      </x:c>
      <x:c r="G222" s="34" t="str">
        <x:v>Official tourism / authoring research</x:v>
      </x:c>
      <x:c r="H222" s="34" t="str">
        <x:v>https://turismo.cartagena.es/</x:v>
      </x:c>
      <x:c r="I222" s="34" t="str">
        <x:v>MEDIUM</x:v>
      </x:c>
      <x:c r="J222" s="37" t="b">
        <x:v>1</x:v>
      </x:c>
      <x:c r="K222" s="34" t="str">
        <x:v>2026-09-07</x:v>
      </x:c>
    </x:row>
    <x:row r="223">
      <x:c r="A223" s="34" t="str">
        <x:v>gijon-spain-feature-settlement_type</x:v>
      </x:c>
      <x:c r="B223" s="34" t="str">
        <x:v>gijon-spain</x:v>
      </x:c>
      <x:c r="C223" s="34" t="str">
        <x:v>settlement_type</x:v>
      </x:c>
      <x:c r="D223" s="34" t="str">
        <x:v>Community &amp; setting</x:v>
      </x:c>
      <x:c r="E223" s="34" t="n">
        <x:v>1</x:v>
      </x:c>
      <x:c r="F223" s="34" t="str">
        <x:v>Gijón has a population basis of about 268,896; scale matters to year-round service depth.</x:v>
      </x:c>
      <x:c r="G223" s="34" t="str">
        <x:v>Official tourism / authoring research</x:v>
      </x:c>
      <x:c r="H223" s="34" t="str">
        <x:v>https://www.gijon.es/en/tourism</x:v>
      </x:c>
      <x:c r="I223" s="34" t="str">
        <x:v>HIGH</x:v>
      </x:c>
      <x:c r="J223" s="37" t="b">
        <x:v>1</x:v>
      </x:c>
      <x:c r="K223" s="34" t="str">
        <x:v>2026-09-07</x:v>
      </x:c>
    </x:row>
    <x:row r="224">
      <x:c r="A224" s="34" t="str">
        <x:v>gijon-spain-feature-urban_scale</x:v>
      </x:c>
      <x:c r="B224" s="34" t="str">
        <x:v>gijon-spain</x:v>
      </x:c>
      <x:c r="C224" s="34" t="str">
        <x:v>urban_scale</x:v>
      </x:c>
      <x:c r="D224" s="34" t="str">
        <x:v>City scale</x:v>
      </x:c>
      <x:c r="E224" s="34" t="n">
        <x:v>2</x:v>
      </x:c>
      <x:c r="F224" s="34" t="str">
        <x:v>Population basis about 268,896; compare with hospitals, transit and shopping depth.</x:v>
      </x:c>
      <x:c r="G224" s="34" t="str">
        <x:v>Official tourism / authoring research</x:v>
      </x:c>
      <x:c r="H224" s="34" t="str">
        <x:v>https://www.gijon.es/en/tourism</x:v>
      </x:c>
      <x:c r="I224" s="34" t="str">
        <x:v>HIGH</x:v>
      </x:c>
      <x:c r="J224" s="37" t="b">
        <x:v>1</x:v>
      </x:c>
      <x:c r="K224" s="34" t="str">
        <x:v>2026-09-07</x:v>
      </x:c>
    </x:row>
    <x:row r="225">
      <x:c r="A225" s="34" t="str">
        <x:v>gijon-spain-feature-natural_setting</x:v>
      </x:c>
      <x:c r="B225" s="34" t="str">
        <x:v>gijon-spain</x:v>
      </x:c>
      <x:c r="C225" s="34" t="str">
        <x:v>natural_setting</x:v>
      </x:c>
      <x:c r="D225" s="34" t="str">
        <x:v>Nature &amp; surroundings</x:v>
      </x:c>
      <x:c r="E225" s="34" t="n">
        <x:v>3</x:v>
      </x:c>
      <x:c r="F225" s="34" t="str">
        <x:v>Outdoor anchors include Atlantic Botanical Garden, Railway Museum of Asturias, Roman Baths of Campo Valdés, Aquarium of Gijón.</x:v>
      </x:c>
      <x:c r="G225" s="34" t="str">
        <x:v>Official tourism / authoring research</x:v>
      </x:c>
      <x:c r="H225" s="34" t="str">
        <x:v>https://www.gijon.es/en/tourism</x:v>
      </x:c>
      <x:c r="I225" s="34" t="str">
        <x:v>MEDIUM</x:v>
      </x:c>
      <x:c r="J225" s="37" t="b">
        <x:v>1</x:v>
      </x:c>
      <x:c r="K225" s="34" t="str">
        <x:v>2026-09-07</x:v>
      </x:c>
    </x:row>
    <x:row r="226">
      <x:c r="A226" s="34" t="str">
        <x:v>gijon-spain-feature-walkability</x:v>
      </x:c>
      <x:c r="B226" s="34" t="str">
        <x:v>gijon-spain</x:v>
      </x:c>
      <x:c r="C226" s="34" t="str">
        <x:v>walkability</x:v>
      </x:c>
      <x:c r="D226" s="34" t="str">
        <x:v>Walking &amp; daily life</x:v>
      </x:c>
      <x:c r="E226" s="34" t="n">
        <x:v>4</x:v>
      </x:c>
      <x:c r="F226" s="34" t="str">
        <x:v>The most walkable everyday base is around Cimavilla, while Centro and La Arena change the balance between quiet, transit and recreation. Test hills, heat, snow or crowding at the time of year you would actually live here.</x:v>
      </x:c>
      <x:c r="G226" s="34" t="str">
        <x:v>Official tourism / authoring research</x:v>
      </x:c>
      <x:c r="H226" s="34" t="str">
        <x:v>https://www.gijon.es/en/tourism</x:v>
      </x:c>
      <x:c r="I226" s="34" t="str">
        <x:v>MEDIUM</x:v>
      </x:c>
      <x:c r="J226" s="37" t="b">
        <x:v>1</x:v>
      </x:c>
      <x:c r="K226" s="34" t="str">
        <x:v>2026-09-07</x:v>
      </x:c>
    </x:row>
    <x:row r="227">
      <x:c r="A227" s="34" t="str">
        <x:v>gijon-spain-feature-dining</x:v>
      </x:c>
      <x:c r="B227" s="34" t="str">
        <x:v>gijon-spain</x:v>
      </x:c>
      <x:c r="C227" s="34" t="str">
        <x:v>dining</x:v>
      </x:c>
      <x:c r="D227" s="34" t="str">
        <x:v>Dining</x:v>
      </x:c>
      <x:c r="E227" s="34" t="n">
        <x:v>5</x:v>
      </x:c>
      <x:c r="F227" s="34" t="str">
        <x:v>Start with Casa Trabanco, Tierra Astur Poniente, El Lavaderu, Augusta. The goal is not a 'top restaurant' list so much as a mix of places that lets you judge whether eating out in Gijón still feels interesting after the first week.</x:v>
      </x:c>
      <x:c r="G227" s="34" t="str">
        <x:v>Official tourism / authoring research</x:v>
      </x:c>
      <x:c r="H227" s="34" t="str">
        <x:v>https://www.gijon.es/en/tourism</x:v>
      </x:c>
      <x:c r="I227" s="34" t="str">
        <x:v>MEDIUM</x:v>
      </x:c>
      <x:c r="J227" s="37" t="b">
        <x:v>1</x:v>
      </x:c>
      <x:c r="K227" s="34" t="str">
        <x:v>2026-09-07</x:v>
      </x:c>
    </x:row>
    <x:row r="228">
      <x:c r="A228" s="34" t="str">
        <x:v>gijon-spain-feature-coffee</x:v>
      </x:c>
      <x:c r="B228" s="34" t="str">
        <x:v>gijon-spain</x:v>
      </x:c>
      <x:c r="C228" s="34" t="str">
        <x:v>coffee</x:v>
      </x:c>
      <x:c r="D228" s="34" t="str">
        <x:v>Coffee &amp; cafés</x:v>
      </x:c>
      <x:c r="E228" s="34" t="n">
        <x:v>6</x:v>
      </x:c>
      <x:c r="F228" s="34" t="str">
        <x:v>Use Zascandil, Café Dindurra as café/social anchors, then compare them with the ordinary neighborhood cafés near a prospective home.</x:v>
      </x:c>
      <x:c r="G228" s="34" t="str">
        <x:v>Official tourism / authoring research</x:v>
      </x:c>
      <x:c r="H228" s="34" t="str">
        <x:v>https://www.gijon.es/en/tourism</x:v>
      </x:c>
      <x:c r="I228" s="34" t="str">
        <x:v>MEDIUM</x:v>
      </x:c>
      <x:c r="J228" s="37" t="b">
        <x:v>1</x:v>
      </x:c>
      <x:c r="K228" s="34" t="str">
        <x:v>2026-09-07</x:v>
      </x:c>
    </x:row>
    <x:row r="229">
      <x:c r="A229" s="34" t="str">
        <x:v>gijon-spain-feature-culture_museums</x:v>
      </x:c>
      <x:c r="B229" s="34" t="str">
        <x:v>gijon-spain</x:v>
      </x:c>
      <x:c r="C229" s="34" t="str">
        <x:v>culture_museums</x:v>
      </x:c>
      <x:c r="D229" s="34" t="str">
        <x:v>Culture &amp; sights</x:v>
      </x:c>
      <x:c r="E229" s="34" t="n">
        <x:v>7</x:v>
      </x:c>
      <x:c r="F229" s="34" t="str">
        <x:v>San Lorenzo Beach, Cimavilla, Elogio del Horizonte, Laboral Ciudad de la Cultura, Atlantic Botanical Garden give Gijón enough cultural depth for repeated visits rather than a single sightseeing day.</x:v>
      </x:c>
      <x:c r="G229" s="34" t="str">
        <x:v>Official tourism / authoring research</x:v>
      </x:c>
      <x:c r="H229" s="34" t="str">
        <x:v>https://www.gijon.es/en/tourism</x:v>
      </x:c>
      <x:c r="I229" s="34" t="str">
        <x:v>HIGH</x:v>
      </x:c>
      <x:c r="J229" s="37" t="b">
        <x:v>1</x:v>
      </x:c>
      <x:c r="K229" s="34" t="str">
        <x:v>2026-09-07</x:v>
      </x:c>
    </x:row>
    <x:row r="230">
      <x:c r="A230" s="34" t="str">
        <x:v>gijon-spain-feature-parks_gardens</x:v>
      </x:c>
      <x:c r="B230" s="34" t="str">
        <x:v>gijon-spain</x:v>
      </x:c>
      <x:c r="C230" s="34" t="str">
        <x:v>parks_gardens</x:v>
      </x:c>
      <x:c r="D230" s="34" t="str">
        <x:v>Parks &amp; green space</x:v>
      </x:c>
      <x:c r="E230" s="34" t="n">
        <x:v>8</x:v>
      </x:c>
      <x:c r="F230" s="34" t="str">
        <x:v>Outdoor life in Gijón is anchored by places such as Atlantic Botanical Garden, Railway Museum of Asturias, Roman Baths of Campo Valdés, Aquarium of Gijón; access and comfort change with season and neighborhood.</x:v>
      </x:c>
      <x:c r="G230" s="34" t="str">
        <x:v>Official tourism / authoring research</x:v>
      </x:c>
      <x:c r="H230" s="34" t="str">
        <x:v>https://www.gijon.es/en/tourism</x:v>
      </x:c>
      <x:c r="I230" s="34" t="str">
        <x:v>MEDIUM</x:v>
      </x:c>
      <x:c r="J230" s="37" t="b">
        <x:v>1</x:v>
      </x:c>
      <x:c r="K230" s="34" t="str">
        <x:v>2026-09-07</x:v>
      </x:c>
    </x:row>
    <x:row r="231">
      <x:c r="A231" s="34" t="str">
        <x:v>gijon-spain-feature-healthcare</x:v>
      </x:c>
      <x:c r="B231" s="34" t="str">
        <x:v>gijon-spain</x:v>
      </x:c>
      <x:c r="C231" s="34" t="str">
        <x:v>healthcare</x:v>
      </x:c>
      <x:c r="D231" s="34" t="str">
        <x:v>Healthcare access</x:v>
      </x:c>
      <x:c r="E231" s="34" t="n">
        <x:v>9</x:v>
      </x:c>
      <x:c r="F231" s="34" t="str">
        <x:v>For a long stay in Gijón, identify your likely primary-care clinic, pharmacy and emergency hospital before choosing housing; specialist depth may sit elsewhere in the region.</x:v>
      </x:c>
      <x:c r="G231" s="34" t="str">
        <x:v>Official tourism / authoring research</x:v>
      </x:c>
      <x:c r="H231" s="34" t="str">
        <x:v>https://www.gijon.es/en/tourism</x:v>
      </x:c>
      <x:c r="I231" s="34" t="str">
        <x:v>MEDIUM</x:v>
      </x:c>
      <x:c r="J231" s="37" t="b">
        <x:v>1</x:v>
      </x:c>
      <x:c r="K231" s="34" t="str">
        <x:v>2026-09-07</x:v>
      </x:c>
    </x:row>
    <x:row r="232">
      <x:c r="A232" s="34" t="str">
        <x:v>gijon-spain-feature-transport_airport</x:v>
      </x:c>
      <x:c r="B232" s="34" t="str">
        <x:v>gijon-spain</x:v>
      </x:c>
      <x:c r="C232" s="34" t="str">
        <x:v>airport_access</x:v>
      </x:c>
      <x:c r="D232" s="34" t="str">
        <x:v>Airport access</x:v>
      </x:c>
      <x:c r="E232" s="34" t="n">
        <x:v>10</x:v>
      </x:c>
      <x:c r="F232" s="34" t="str">
        <x:v>Asturias Airport: roughly 42 km / 35 minutes by road for planning.</x:v>
      </x:c>
      <x:c r="G232" s="34" t="str">
        <x:v>Official tourism / authoring research</x:v>
      </x:c>
      <x:c r="H232" s="34" t="str">
        <x:v>https://www.gijon.es/en/tourism</x:v>
      </x:c>
      <x:c r="I232" s="34" t="str">
        <x:v>MEDIUM</x:v>
      </x:c>
      <x:c r="J232" s="37" t="b">
        <x:v>1</x:v>
      </x:c>
      <x:c r="K232" s="34" t="str">
        <x:v>2026-09-07</x:v>
      </x:c>
    </x:row>
    <x:row r="233">
      <x:c r="A233" s="34" t="str">
        <x:v>gijon-spain-feature-public_transport</x:v>
      </x:c>
      <x:c r="B233" s="34" t="str">
        <x:v>gijon-spain</x:v>
      </x:c>
      <x:c r="C233" s="34" t="str">
        <x:v>transit</x:v>
      </x:c>
      <x:c r="D233" s="34" t="str">
        <x:v>Transit</x:v>
      </x:c>
      <x:c r="E233" s="34" t="n">
        <x:v>11</x:v>
      </x:c>
      <x:c r="F233" s="34" t="str">
        <x:v>Central walking/transit are useful; regional trips can increase car usefulness.</x:v>
      </x:c>
      <x:c r="G233" s="34" t="str">
        <x:v>Official tourism / authoring research</x:v>
      </x:c>
      <x:c r="H233" s="34" t="str">
        <x:v>https://www.gijon.es/en/tourism</x:v>
      </x:c>
      <x:c r="I233" s="34" t="str">
        <x:v>MEDIUM</x:v>
      </x:c>
      <x:c r="J233" s="37" t="b">
        <x:v>1</x:v>
      </x:c>
      <x:c r="K233" s="34" t="str">
        <x:v>2026-09-07</x:v>
      </x:c>
    </x:row>
    <x:row r="234">
      <x:c r="A234" s="34" t="str">
        <x:v>gijon-spain-feature-shopping_markets</x:v>
      </x:c>
      <x:c r="B234" s="34" t="str">
        <x:v>gijon-spain</x:v>
      </x:c>
      <x:c r="C234" s="34" t="str">
        <x:v>shopping_markets</x:v>
      </x:c>
      <x:c r="D234" s="34" t="str">
        <x:v>Shopping &amp; markets</x:v>
      </x:c>
      <x:c r="E234" s="34" t="n">
        <x:v>12</x:v>
      </x:c>
      <x:c r="F234" s="34" t="str">
        <x:v>Check supermarket, pharmacy and ordinary-service walk times in the actual neighborhood.</x:v>
      </x:c>
      <x:c r="G234" s="34" t="str">
        <x:v>Official tourism / authoring research</x:v>
      </x:c>
      <x:c r="H234" s="34" t="str">
        <x:v>https://www.gijon.es/en/tourism</x:v>
      </x:c>
      <x:c r="I234" s="34" t="str">
        <x:v>MEDIUM</x:v>
      </x:c>
      <x:c r="J234" s="37" t="b">
        <x:v>1</x:v>
      </x:c>
      <x:c r="K234" s="34" t="str">
        <x:v>2026-09-07</x:v>
      </x:c>
    </x:row>
    <x:row r="235">
      <x:c r="A235" s="34" t="str">
        <x:v>gijon-spain-feature-connectivity</x:v>
      </x:c>
      <x:c r="B235" s="34" t="str">
        <x:v>gijon-spain</x:v>
      </x:c>
      <x:c r="C235" s="34" t="str">
        <x:v>internet</x:v>
      </x:c>
      <x:c r="D235" s="34" t="str">
        <x:v>Remote work &amp; connectivity</x:v>
      </x:c>
      <x:c r="E235" s="34" t="n">
        <x:v>13</x:v>
      </x:c>
      <x:c r="F235" s="34" t="str">
        <x:v>Modern broadband and mobile service should support ordinary remote work in Gijón, but building-level internet quality and the legal right to work remotely still need separate confirmation.</x:v>
      </x:c>
      <x:c r="G235" s="34" t="str">
        <x:v>Official tourism / authoring research</x:v>
      </x:c>
      <x:c r="H235" s="34" t="str">
        <x:v>https://www.gijon.es/en/tourism</x:v>
      </x:c>
      <x:c r="I235" s="34" t="str">
        <x:v>MEDIUM</x:v>
      </x:c>
      <x:c r="J235" s="37" t="b">
        <x:v>1</x:v>
      </x:c>
      <x:c r="K235" s="34" t="str">
        <x:v>2026-09-07</x:v>
      </x:c>
    </x:row>
    <x:row r="236">
      <x:c r="A236" s="34" t="str">
        <x:v>gijon-spain-feature-language</x:v>
      </x:c>
      <x:c r="B236" s="34" t="str">
        <x:v>gijon-spain</x:v>
      </x:c>
      <x:c r="C236" s="34" t="str">
        <x:v>language</x:v>
      </x:c>
      <x:c r="D236" s="34" t="str">
        <x:v>Language &amp; integration</x:v>
      </x:c>
      <x:c r="E236" s="34" t="n">
        <x:v>14</x:v>
      </x:c>
      <x:c r="F236" s="34" t="str">
        <x:v>Visitor-facing English can make the first weeks easy, but leases, healthcare, banking and local government become much smoother with some Spanish / Asturian.</x:v>
      </x:c>
      <x:c r="G236" s="34" t="str">
        <x:v>Official tourism / authoring research</x:v>
      </x:c>
      <x:c r="H236" s="34" t="str">
        <x:v>https://www.gijon.es/en/tourism</x:v>
      </x:c>
      <x:c r="I236" s="34" t="str">
        <x:v>MEDIUM</x:v>
      </x:c>
      <x:c r="J236" s="37" t="b">
        <x:v>1</x:v>
      </x:c>
      <x:c r="K236" s="34" t="str">
        <x:v>2026-09-07</x:v>
      </x:c>
    </x:row>
    <x:row r="237">
      <x:c r="A237" s="34" t="str">
        <x:v>gijon-spain-feature-community</x:v>
      </x:c>
      <x:c r="B237" s="34" t="str">
        <x:v>gijon-spain</x:v>
      </x:c>
      <x:c r="C237" s="34" t="str">
        <x:v>community</x:v>
      </x:c>
      <x:c r="D237" s="34" t="str">
        <x:v>Community &amp; social life</x:v>
      </x:c>
      <x:c r="E237" s="34" t="n">
        <x:v>15</x:v>
      </x:c>
      <x:c r="F237" s="34" t="str">
        <x:v>Community fit in Gijón is best judged through recurring cafés, markets, sports, cultural events and neighborhood routines rather than one-time nightlife.</x:v>
      </x:c>
      <x:c r="G237" s="34" t="str">
        <x:v>Official tourism / authoring research</x:v>
      </x:c>
      <x:c r="H237" s="34" t="str">
        <x:v>https://www.gijon.es/en/tourism</x:v>
      </x:c>
      <x:c r="I237" s="34" t="str">
        <x:v>MEDIUM</x:v>
      </x:c>
      <x:c r="J237" s="37" t="b">
        <x:v>1</x:v>
      </x:c>
      <x:c r="K237" s="34" t="str">
        <x:v>2026-09-07</x:v>
      </x:c>
    </x:row>
    <x:row r="238">
      <x:c r="A238" s="34" t="str">
        <x:v>gijon-spain-feature-recreation</x:v>
      </x:c>
      <x:c r="B238" s="34" t="str">
        <x:v>gijon-spain</x:v>
      </x:c>
      <x:c r="C238" s="34" t="str">
        <x:v>performing_arts</x:v>
      </x:c>
      <x:c r="D238" s="34" t="str">
        <x:v>Arts, events &amp; weekends</x:v>
      </x:c>
      <x:c r="E238" s="34" t="n">
        <x:v>16</x:v>
      </x:c>
      <x:c r="F238" s="34" t="str">
        <x:v>Use the official destination calendar, cultural venues and recurring events to judge whether the destination has enough year-round activity after the first sightseeing week.</x:v>
      </x:c>
      <x:c r="G238" s="34" t="str">
        <x:v>Official tourism / authoring research</x:v>
      </x:c>
      <x:c r="H238" s="34" t="str">
        <x:v>https://www.gijon.es/en/tourism</x:v>
      </x:c>
      <x:c r="I238" s="34" t="str">
        <x:v>MEDIUM</x:v>
      </x:c>
      <x:c r="J238" s="37" t="b">
        <x:v>1</x:v>
      </x:c>
      <x:c r="K238" s="34" t="str">
        <x:v>2026-09-07</x:v>
      </x:c>
    </x:row>
    <x:row r="239">
      <x:c r="A239" s="34" t="str">
        <x:v>gijon-spain-feature-beach_mountain</x:v>
      </x:c>
      <x:c r="B239" s="34" t="str">
        <x:v>gijon-spain</x:v>
      </x:c>
      <x:c r="C239" s="34" t="str">
        <x:v>swimming</x:v>
      </x:c>
      <x:c r="D239" s="34" t="str">
        <x:v>Swimming &amp; beaches</x:v>
      </x:c>
      <x:c r="E239" s="34" t="n">
        <x:v>17</x:v>
      </x:c>
      <x:c r="F239" s="34" t="str">
        <x:v>Swimming/beach access is classified as direct access; The practical question is how easily you can reach it from a prospective home in the season you plan to live here.</x:v>
      </x:c>
      <x:c r="G239" s="34" t="str">
        <x:v>Official tourism / authoring research</x:v>
      </x:c>
      <x:c r="H239" s="34" t="str">
        <x:v>https://www.gijon.es/en/tourism</x:v>
      </x:c>
      <x:c r="I239" s="34" t="str">
        <x:v>MEDIUM</x:v>
      </x:c>
      <x:c r="J239" s="37" t="b">
        <x:v>1</x:v>
      </x:c>
      <x:c r="K239" s="34" t="str">
        <x:v>2026-09-07</x:v>
      </x:c>
    </x:row>
    <x:row r="240">
      <x:c r="A240" s="34" t="str">
        <x:v>girona-spain-feature-settlement_type</x:v>
      </x:c>
      <x:c r="B240" s="34" t="str">
        <x:v>girona-spain</x:v>
      </x:c>
      <x:c r="C240" s="34" t="str">
        <x:v>settlement_type</x:v>
      </x:c>
      <x:c r="D240" s="34" t="str">
        <x:v>Community &amp; setting</x:v>
      </x:c>
      <x:c r="E240" s="34" t="n">
        <x:v>1</x:v>
      </x:c>
      <x:c r="F240" s="34" t="str">
        <x:v>Girona has a population basis of about 106,476; scale matters to year-round service depth.</x:v>
      </x:c>
      <x:c r="G240" s="34" t="str">
        <x:v>Official tourism / authoring research</x:v>
      </x:c>
      <x:c r="H240" s="34" t="str">
        <x:v>https://www.girona.cat/turisme/eng/</x:v>
      </x:c>
      <x:c r="I240" s="34" t="str">
        <x:v>HIGH</x:v>
      </x:c>
      <x:c r="J240" s="37" t="b">
        <x:v>1</x:v>
      </x:c>
      <x:c r="K240" s="34" t="str">
        <x:v>2026-09-07</x:v>
      </x:c>
    </x:row>
    <x:row r="241">
      <x:c r="A241" s="34" t="str">
        <x:v>girona-spain-feature-urban_scale</x:v>
      </x:c>
      <x:c r="B241" s="34" t="str">
        <x:v>girona-spain</x:v>
      </x:c>
      <x:c r="C241" s="34" t="str">
        <x:v>urban_scale</x:v>
      </x:c>
      <x:c r="D241" s="34" t="str">
        <x:v>City scale</x:v>
      </x:c>
      <x:c r="E241" s="34" t="n">
        <x:v>2</x:v>
      </x:c>
      <x:c r="F241" s="34" t="str">
        <x:v>Population basis about 106,476; compare with hospitals, transit and shopping depth.</x:v>
      </x:c>
      <x:c r="G241" s="34" t="str">
        <x:v>Official tourism / authoring research</x:v>
      </x:c>
      <x:c r="H241" s="34" t="str">
        <x:v>https://www.girona.cat/turisme/eng/</x:v>
      </x:c>
      <x:c r="I241" s="34" t="str">
        <x:v>HIGH</x:v>
      </x:c>
      <x:c r="J241" s="37" t="b">
        <x:v>1</x:v>
      </x:c>
      <x:c r="K241" s="34" t="str">
        <x:v>2026-09-07</x:v>
      </x:c>
    </x:row>
    <x:row r="242">
      <x:c r="A242" s="34" t="str">
        <x:v>girona-spain-feature-natural_setting</x:v>
      </x:c>
      <x:c r="B242" s="34" t="str">
        <x:v>girona-spain</x:v>
      </x:c>
      <x:c r="C242" s="34" t="str">
        <x:v>natural_setting</x:v>
      </x:c>
      <x:c r="D242" s="34" t="str">
        <x:v>Nature &amp; surroundings</x:v>
      </x:c>
      <x:c r="E242" s="34" t="n">
        <x:v>3</x:v>
      </x:c>
      <x:c r="F242" s="34" t="str">
        <x:v>Outdoor anchors include Onyar River houses, Sant Pere de Galligants, Plaça de la Independència, Devesa Park.</x:v>
      </x:c>
      <x:c r="G242" s="34" t="str">
        <x:v>Official tourism / authoring research</x:v>
      </x:c>
      <x:c r="H242" s="34" t="str">
        <x:v>https://www.girona.cat/turisme/eng/</x:v>
      </x:c>
      <x:c r="I242" s="34" t="str">
        <x:v>MEDIUM</x:v>
      </x:c>
      <x:c r="J242" s="37" t="b">
        <x:v>1</x:v>
      </x:c>
      <x:c r="K242" s="34" t="str">
        <x:v>2026-09-07</x:v>
      </x:c>
    </x:row>
    <x:row r="243">
      <x:c r="A243" s="34" t="str">
        <x:v>girona-spain-feature-walkability</x:v>
      </x:c>
      <x:c r="B243" s="34" t="str">
        <x:v>girona-spain</x:v>
      </x:c>
      <x:c r="C243" s="34" t="str">
        <x:v>walkability</x:v>
      </x:c>
      <x:c r="D243" s="34" t="str">
        <x:v>Walking &amp; daily life</x:v>
      </x:c>
      <x:c r="E243" s="34" t="n">
        <x:v>4</x:v>
      </x:c>
      <x:c r="F243" s="34" t="str">
        <x:v>The most walkable everyday base is around Barri Vell, while Mercadal and Eixample change the balance between quiet, transit and recreation. Test hills, heat, snow or crowding at the time of year you would actually live here.</x:v>
      </x:c>
      <x:c r="G243" s="34" t="str">
        <x:v>Official tourism / authoring research</x:v>
      </x:c>
      <x:c r="H243" s="34" t="str">
        <x:v>https://www.girona.cat/turisme/eng/</x:v>
      </x:c>
      <x:c r="I243" s="34" t="str">
        <x:v>MEDIUM</x:v>
      </x:c>
      <x:c r="J243" s="37" t="b">
        <x:v>1</x:v>
      </x:c>
      <x:c r="K243" s="34" t="str">
        <x:v>2026-09-07</x:v>
      </x:c>
    </x:row>
    <x:row r="244">
      <x:c r="A244" s="34" t="str">
        <x:v>girona-spain-feature-dining</x:v>
      </x:c>
      <x:c r="B244" s="34" t="str">
        <x:v>girona-spain</x:v>
      </x:c>
      <x:c r="C244" s="34" t="str">
        <x:v>dining</x:v>
      </x:c>
      <x:c r="D244" s="34" t="str">
        <x:v>Dining</x:v>
      </x:c>
      <x:c r="E244" s="34" t="n">
        <x:v>5</x:v>
      </x:c>
      <x:c r="F244" s="34" t="str">
        <x:v>Start with El Celler de Can Roca, Casa Marieta, Le Bistrot, Brots de Vi. The goal is not a 'top restaurant' list so much as a mix of places that lets you judge whether eating out in Girona still feels interesting after the first week.</x:v>
      </x:c>
      <x:c r="G244" s="34" t="str">
        <x:v>Official tourism / authoring research</x:v>
      </x:c>
      <x:c r="H244" s="34" t="str">
        <x:v>https://www.girona.cat/turisme/eng/</x:v>
      </x:c>
      <x:c r="I244" s="34" t="str">
        <x:v>MEDIUM</x:v>
      </x:c>
      <x:c r="J244" s="37" t="b">
        <x:v>1</x:v>
      </x:c>
      <x:c r="K244" s="34" t="str">
        <x:v>2026-09-07</x:v>
      </x:c>
    </x:row>
    <x:row r="245">
      <x:c r="A245" s="34" t="str">
        <x:v>girona-spain-feature-coffee</x:v>
      </x:c>
      <x:c r="B245" s="34" t="str">
        <x:v>girona-spain</x:v>
      </x:c>
      <x:c r="C245" s="34" t="str">
        <x:v>coffee</x:v>
      </x:c>
      <x:c r="D245" s="34" t="str">
        <x:v>Coffee &amp; cafés</x:v>
      </x:c>
      <x:c r="E245" s="34" t="n">
        <x:v>6</x:v>
      </x:c>
      <x:c r="F245" s="34" t="str">
        <x:v>Use Mimolet, La Fabrica Girona as café/social anchors, then compare them with the ordinary neighborhood cafés near a prospective home.</x:v>
      </x:c>
      <x:c r="G245" s="34" t="str">
        <x:v>Official tourism / authoring research</x:v>
      </x:c>
      <x:c r="H245" s="34" t="str">
        <x:v>https://www.girona.cat/turisme/eng/</x:v>
      </x:c>
      <x:c r="I245" s="34" t="str">
        <x:v>MEDIUM</x:v>
      </x:c>
      <x:c r="J245" s="37" t="b">
        <x:v>1</x:v>
      </x:c>
      <x:c r="K245" s="34" t="str">
        <x:v>2026-09-07</x:v>
      </x:c>
    </x:row>
    <x:row r="246">
      <x:c r="A246" s="34" t="str">
        <x:v>girona-spain-feature-culture_museums</x:v>
      </x:c>
      <x:c r="B246" s="34" t="str">
        <x:v>girona-spain</x:v>
      </x:c>
      <x:c r="C246" s="34" t="str">
        <x:v>culture_museums</x:v>
      </x:c>
      <x:c r="D246" s="34" t="str">
        <x:v>Culture &amp; sights</x:v>
      </x:c>
      <x:c r="E246" s="34" t="n">
        <x:v>7</x:v>
      </x:c>
      <x:c r="F246" s="34" t="str">
        <x:v>Girona Cathedral, Jewish Quarter, Arab Baths, City Walls, Onyar River houses give Girona enough cultural depth for repeated visits rather than a single sightseeing day.</x:v>
      </x:c>
      <x:c r="G246" s="34" t="str">
        <x:v>Official tourism / authoring research</x:v>
      </x:c>
      <x:c r="H246" s="34" t="str">
        <x:v>https://www.girona.cat/turisme/eng/</x:v>
      </x:c>
      <x:c r="I246" s="34" t="str">
        <x:v>HIGH</x:v>
      </x:c>
      <x:c r="J246" s="37" t="b">
        <x:v>1</x:v>
      </x:c>
      <x:c r="K246" s="34" t="str">
        <x:v>2026-09-07</x:v>
      </x:c>
    </x:row>
    <x:row r="247">
      <x:c r="A247" s="34" t="str">
        <x:v>girona-spain-feature-parks_gardens</x:v>
      </x:c>
      <x:c r="B247" s="34" t="str">
        <x:v>girona-spain</x:v>
      </x:c>
      <x:c r="C247" s="34" t="str">
        <x:v>parks_gardens</x:v>
      </x:c>
      <x:c r="D247" s="34" t="str">
        <x:v>Parks &amp; green space</x:v>
      </x:c>
      <x:c r="E247" s="34" t="n">
        <x:v>8</x:v>
      </x:c>
      <x:c r="F247" s="34" t="str">
        <x:v>Outdoor life in Girona is anchored by places such as Onyar River houses, Sant Pere de Galligants, Plaça de la Independència, Devesa Park; access and comfort change with season and neighborhood.</x:v>
      </x:c>
      <x:c r="G247" s="34" t="str">
        <x:v>Official tourism / authoring research</x:v>
      </x:c>
      <x:c r="H247" s="34" t="str">
        <x:v>https://www.girona.cat/turisme/eng/</x:v>
      </x:c>
      <x:c r="I247" s="34" t="str">
        <x:v>MEDIUM</x:v>
      </x:c>
      <x:c r="J247" s="37" t="b">
        <x:v>1</x:v>
      </x:c>
      <x:c r="K247" s="34" t="str">
        <x:v>2026-09-07</x:v>
      </x:c>
    </x:row>
    <x:row r="248">
      <x:c r="A248" s="34" t="str">
        <x:v>girona-spain-feature-healthcare</x:v>
      </x:c>
      <x:c r="B248" s="34" t="str">
        <x:v>girona-spain</x:v>
      </x:c>
      <x:c r="C248" s="34" t="str">
        <x:v>healthcare</x:v>
      </x:c>
      <x:c r="D248" s="34" t="str">
        <x:v>Healthcare access</x:v>
      </x:c>
      <x:c r="E248" s="34" t="n">
        <x:v>9</x:v>
      </x:c>
      <x:c r="F248" s="34" t="str">
        <x:v>For a long stay in Girona, identify your likely primary-care clinic, pharmacy and emergency hospital before choosing housing; specialist depth may sit elsewhere in the region.</x:v>
      </x:c>
      <x:c r="G248" s="34" t="str">
        <x:v>Official tourism / authoring research</x:v>
      </x:c>
      <x:c r="H248" s="34" t="str">
        <x:v>https://www.girona.cat/turisme/eng/</x:v>
      </x:c>
      <x:c r="I248" s="34" t="str">
        <x:v>MEDIUM</x:v>
      </x:c>
      <x:c r="J248" s="37" t="b">
        <x:v>1</x:v>
      </x:c>
      <x:c r="K248" s="34" t="str">
        <x:v>2026-09-07</x:v>
      </x:c>
    </x:row>
    <x:row r="249">
      <x:c r="A249" s="34" t="str">
        <x:v>girona-spain-feature-transport_airport</x:v>
      </x:c>
      <x:c r="B249" s="34" t="str">
        <x:v>girona-spain</x:v>
      </x:c>
      <x:c r="C249" s="34" t="str">
        <x:v>airport_access</x:v>
      </x:c>
      <x:c r="D249" s="34" t="str">
        <x:v>Airport access</x:v>
      </x:c>
      <x:c r="E249" s="34" t="n">
        <x:v>10</x:v>
      </x:c>
      <x:c r="F249" s="34" t="str">
        <x:v>Girona-Costa Brava Airport: roughly 14 km / 20 minutes by road for planning.</x:v>
      </x:c>
      <x:c r="G249" s="34" t="str">
        <x:v>Official tourism / authoring research</x:v>
      </x:c>
      <x:c r="H249" s="34" t="str">
        <x:v>https://www.girona.cat/turisme/eng/</x:v>
      </x:c>
      <x:c r="I249" s="34" t="str">
        <x:v>MEDIUM</x:v>
      </x:c>
      <x:c r="J249" s="37" t="b">
        <x:v>1</x:v>
      </x:c>
      <x:c r="K249" s="34" t="str">
        <x:v>2026-09-07</x:v>
      </x:c>
    </x:row>
    <x:row r="250">
      <x:c r="A250" s="34" t="str">
        <x:v>girona-spain-feature-public_transport</x:v>
      </x:c>
      <x:c r="B250" s="34" t="str">
        <x:v>girona-spain</x:v>
      </x:c>
      <x:c r="C250" s="34" t="str">
        <x:v>transit</x:v>
      </x:c>
      <x:c r="D250" s="34" t="str">
        <x:v>Transit</x:v>
      </x:c>
      <x:c r="E250" s="34" t="n">
        <x:v>11</x:v>
      </x:c>
      <x:c r="F250" s="34" t="str">
        <x:v>Central walking/transit are useful; regional trips can increase car usefulness.</x:v>
      </x:c>
      <x:c r="G250" s="34" t="str">
        <x:v>Official tourism / authoring research</x:v>
      </x:c>
      <x:c r="H250" s="34" t="str">
        <x:v>https://www.girona.cat/turisme/eng/</x:v>
      </x:c>
      <x:c r="I250" s="34" t="str">
        <x:v>MEDIUM</x:v>
      </x:c>
      <x:c r="J250" s="37" t="b">
        <x:v>1</x:v>
      </x:c>
      <x:c r="K250" s="34" t="str">
        <x:v>2026-09-07</x:v>
      </x:c>
    </x:row>
    <x:row r="251">
      <x:c r="A251" s="34" t="str">
        <x:v>girona-spain-feature-shopping_markets</x:v>
      </x:c>
      <x:c r="B251" s="34" t="str">
        <x:v>girona-spain</x:v>
      </x:c>
      <x:c r="C251" s="34" t="str">
        <x:v>shopping_markets</x:v>
      </x:c>
      <x:c r="D251" s="34" t="str">
        <x:v>Shopping &amp; markets</x:v>
      </x:c>
      <x:c r="E251" s="34" t="n">
        <x:v>12</x:v>
      </x:c>
      <x:c r="F251" s="34" t="str">
        <x:v>Check supermarket, pharmacy and ordinary-service walk times in the actual neighborhood.</x:v>
      </x:c>
      <x:c r="G251" s="34" t="str">
        <x:v>Official tourism / authoring research</x:v>
      </x:c>
      <x:c r="H251" s="34" t="str">
        <x:v>https://www.girona.cat/turisme/eng/</x:v>
      </x:c>
      <x:c r="I251" s="34" t="str">
        <x:v>MEDIUM</x:v>
      </x:c>
      <x:c r="J251" s="37" t="b">
        <x:v>1</x:v>
      </x:c>
      <x:c r="K251" s="34" t="str">
        <x:v>2026-09-07</x:v>
      </x:c>
    </x:row>
    <x:row r="252">
      <x:c r="A252" s="34" t="str">
        <x:v>girona-spain-feature-connectivity</x:v>
      </x:c>
      <x:c r="B252" s="34" t="str">
        <x:v>girona-spain</x:v>
      </x:c>
      <x:c r="C252" s="34" t="str">
        <x:v>internet</x:v>
      </x:c>
      <x:c r="D252" s="34" t="str">
        <x:v>Remote work &amp; connectivity</x:v>
      </x:c>
      <x:c r="E252" s="34" t="n">
        <x:v>13</x:v>
      </x:c>
      <x:c r="F252" s="34" t="str">
        <x:v>Modern broadband and mobile service should support ordinary remote work in Girona, but building-level internet quality and the legal right to work remotely still need separate confirmation.</x:v>
      </x:c>
      <x:c r="G252" s="34" t="str">
        <x:v>Official tourism / authoring research</x:v>
      </x:c>
      <x:c r="H252" s="34" t="str">
        <x:v>https://www.girona.cat/turisme/eng/</x:v>
      </x:c>
      <x:c r="I252" s="34" t="str">
        <x:v>MEDIUM</x:v>
      </x:c>
      <x:c r="J252" s="37" t="b">
        <x:v>1</x:v>
      </x:c>
      <x:c r="K252" s="34" t="str">
        <x:v>2026-09-07</x:v>
      </x:c>
    </x:row>
    <x:row r="253">
      <x:c r="A253" s="34" t="str">
        <x:v>girona-spain-feature-language</x:v>
      </x:c>
      <x:c r="B253" s="34" t="str">
        <x:v>girona-spain</x:v>
      </x:c>
      <x:c r="C253" s="34" t="str">
        <x:v>language</x:v>
      </x:c>
      <x:c r="D253" s="34" t="str">
        <x:v>Language &amp; integration</x:v>
      </x:c>
      <x:c r="E253" s="34" t="n">
        <x:v>14</x:v>
      </x:c>
      <x:c r="F253" s="34" t="str">
        <x:v>Visitor-facing English can make the first weeks easy, but leases, healthcare, banking and local government become much smoother with some Catalan / Spanish.</x:v>
      </x:c>
      <x:c r="G253" s="34" t="str">
        <x:v>Official tourism / authoring research</x:v>
      </x:c>
      <x:c r="H253" s="34" t="str">
        <x:v>https://www.girona.cat/turisme/eng/</x:v>
      </x:c>
      <x:c r="I253" s="34" t="str">
        <x:v>MEDIUM</x:v>
      </x:c>
      <x:c r="J253" s="37" t="b">
        <x:v>1</x:v>
      </x:c>
      <x:c r="K253" s="34" t="str">
        <x:v>2026-09-07</x:v>
      </x:c>
    </x:row>
    <x:row r="254">
      <x:c r="A254" s="34" t="str">
        <x:v>girona-spain-feature-community</x:v>
      </x:c>
      <x:c r="B254" s="34" t="str">
        <x:v>girona-spain</x:v>
      </x:c>
      <x:c r="C254" s="34" t="str">
        <x:v>community</x:v>
      </x:c>
      <x:c r="D254" s="34" t="str">
        <x:v>Community &amp; social life</x:v>
      </x:c>
      <x:c r="E254" s="34" t="n">
        <x:v>15</x:v>
      </x:c>
      <x:c r="F254" s="34" t="str">
        <x:v>Community fit in Girona is best judged through recurring cafés, markets, sports, cultural events and neighborhood routines rather than one-time nightlife.</x:v>
      </x:c>
      <x:c r="G254" s="34" t="str">
        <x:v>Official tourism / authoring research</x:v>
      </x:c>
      <x:c r="H254" s="34" t="str">
        <x:v>https://www.girona.cat/turisme/eng/</x:v>
      </x:c>
      <x:c r="I254" s="34" t="str">
        <x:v>MEDIUM</x:v>
      </x:c>
      <x:c r="J254" s="37" t="b">
        <x:v>1</x:v>
      </x:c>
      <x:c r="K254" s="34" t="str">
        <x:v>2026-09-07</x:v>
      </x:c>
    </x:row>
    <x:row r="255">
      <x:c r="A255" s="34" t="str">
        <x:v>girona-spain-feature-recreation</x:v>
      </x:c>
      <x:c r="B255" s="34" t="str">
        <x:v>girona-spain</x:v>
      </x:c>
      <x:c r="C255" s="34" t="str">
        <x:v>performing_arts</x:v>
      </x:c>
      <x:c r="D255" s="34" t="str">
        <x:v>Arts, events &amp; weekends</x:v>
      </x:c>
      <x:c r="E255" s="34" t="n">
        <x:v>16</x:v>
      </x:c>
      <x:c r="F255" s="34" t="str">
        <x:v>Use the official destination calendar, cultural venues and recurring events to judge whether the destination has enough year-round activity after the first sightseeing week.</x:v>
      </x:c>
      <x:c r="G255" s="34" t="str">
        <x:v>Official tourism / authoring research</x:v>
      </x:c>
      <x:c r="H255" s="34" t="str">
        <x:v>https://www.girona.cat/turisme/eng/</x:v>
      </x:c>
      <x:c r="I255" s="34" t="str">
        <x:v>MEDIUM</x:v>
      </x:c>
      <x:c r="J255" s="37" t="b">
        <x:v>1</x:v>
      </x:c>
      <x:c r="K255" s="34" t="str">
        <x:v>2026-09-07</x:v>
      </x:c>
    </x:row>
    <x:row r="256">
      <x:c r="A256" s="34" t="str">
        <x:v>girona-spain-feature-beach_mountain</x:v>
      </x:c>
      <x:c r="B256" s="34" t="str">
        <x:v>girona-spain</x:v>
      </x:c>
      <x:c r="C256" s="34" t="str">
        <x:v>swimming</x:v>
      </x:c>
      <x:c r="D256" s="34" t="str">
        <x:v>Swimming &amp; beaches</x:v>
      </x:c>
      <x:c r="E256" s="34" t="n">
        <x:v>17</x:v>
      </x:c>
      <x:c r="F256" s="34" t="str">
        <x:v>Swimming/beach access is classified as nearby access; The practical question is how easily you can reach it from a prospective home in the season you plan to live here.</x:v>
      </x:c>
      <x:c r="G256" s="34" t="str">
        <x:v>Official tourism / authoring research</x:v>
      </x:c>
      <x:c r="H256" s="34" t="str">
        <x:v>https://www.girona.cat/turisme/eng/</x:v>
      </x:c>
      <x:c r="I256" s="34" t="str">
        <x:v>MEDIUM</x:v>
      </x:c>
      <x:c r="J256" s="37" t="b">
        <x:v>1</x:v>
      </x:c>
      <x:c r="K256" s="34" t="str">
        <x:v>2026-09-07</x:v>
      </x:c>
    </x:row>
    <x:row r="257">
      <x:c r="A257" s="34" t="str">
        <x:v>ptuj-slovenia-feature-settlement_type</x:v>
      </x:c>
      <x:c r="B257" s="34" t="str">
        <x:v>ptuj-slovenia</x:v>
      </x:c>
      <x:c r="C257" s="34" t="str">
        <x:v>settlement_type</x:v>
      </x:c>
      <x:c r="D257" s="34" t="str">
        <x:v>Community &amp; setting</x:v>
      </x:c>
      <x:c r="E257" s="34" t="n">
        <x:v>1</x:v>
      </x:c>
      <x:c r="F257" s="34" t="str">
        <x:v>Ptuj has a population basis of about 17,880; scale matters to year-round service depth.</x:v>
      </x:c>
      <x:c r="G257" s="34" t="str">
        <x:v>Official tourism / authoring research</x:v>
      </x:c>
      <x:c r="H257" s="34" t="str">
        <x:v>https://visitptuj.eu/en/</x:v>
      </x:c>
      <x:c r="I257" s="34" t="str">
        <x:v>HIGH</x:v>
      </x:c>
      <x:c r="J257" s="37" t="b">
        <x:v>1</x:v>
      </x:c>
      <x:c r="K257" s="34" t="str">
        <x:v>2026-09-07</x:v>
      </x:c>
    </x:row>
    <x:row r="258">
      <x:c r="A258" s="34" t="str">
        <x:v>ptuj-slovenia-feature-urban_scale</x:v>
      </x:c>
      <x:c r="B258" s="34" t="str">
        <x:v>ptuj-slovenia</x:v>
      </x:c>
      <x:c r="C258" s="34" t="str">
        <x:v>urban_scale</x:v>
      </x:c>
      <x:c r="D258" s="34" t="str">
        <x:v>City scale</x:v>
      </x:c>
      <x:c r="E258" s="34" t="n">
        <x:v>2</x:v>
      </x:c>
      <x:c r="F258" s="34" t="str">
        <x:v>Population basis about 17,880; compare with hospitals, transit and shopping depth.</x:v>
      </x:c>
      <x:c r="G258" s="34" t="str">
        <x:v>Official tourism / authoring research</x:v>
      </x:c>
      <x:c r="H258" s="34" t="str">
        <x:v>https://visitptuj.eu/en/</x:v>
      </x:c>
      <x:c r="I258" s="34" t="str">
        <x:v>HIGH</x:v>
      </x:c>
      <x:c r="J258" s="37" t="b">
        <x:v>1</x:v>
      </x:c>
      <x:c r="K258" s="34" t="str">
        <x:v>2026-09-07</x:v>
      </x:c>
    </x:row>
    <x:row r="259">
      <x:c r="A259" s="34" t="str">
        <x:v>ptuj-slovenia-feature-natural_setting</x:v>
      </x:c>
      <x:c r="B259" s="34" t="str">
        <x:v>ptuj-slovenia</x:v>
      </x:c>
      <x:c r="C259" s="34" t="str">
        <x:v>natural_setting</x:v>
      </x:c>
      <x:c r="D259" s="34" t="str">
        <x:v>Nature &amp; surroundings</x:v>
      </x:c>
      <x:c r="E259" s="34" t="n">
        <x:v>3</x:v>
      </x:c>
      <x:c r="F259" s="34" t="str">
        <x:v>Outdoor anchors include Ptuj Regional Museum, Dominican Monastery, Minorite Monastery, Terme Ptuj.</x:v>
      </x:c>
      <x:c r="G259" s="34" t="str">
        <x:v>Official tourism / authoring research</x:v>
      </x:c>
      <x:c r="H259" s="34" t="str">
        <x:v>https://visitptuj.eu/en/</x:v>
      </x:c>
      <x:c r="I259" s="34" t="str">
        <x:v>MEDIUM</x:v>
      </x:c>
      <x:c r="J259" s="37" t="b">
        <x:v>1</x:v>
      </x:c>
      <x:c r="K259" s="34" t="str">
        <x:v>2026-09-07</x:v>
      </x:c>
    </x:row>
    <x:row r="260">
      <x:c r="A260" s="34" t="str">
        <x:v>ptuj-slovenia-feature-walkability</x:v>
      </x:c>
      <x:c r="B260" s="34" t="str">
        <x:v>ptuj-slovenia</x:v>
      </x:c>
      <x:c r="C260" s="34" t="str">
        <x:v>walkability</x:v>
      </x:c>
      <x:c r="D260" s="34" t="str">
        <x:v>Walking &amp; daily life</x:v>
      </x:c>
      <x:c r="E260" s="34" t="n">
        <x:v>4</x:v>
      </x:c>
      <x:c r="F260" s="34" t="str">
        <x:v>The most walkable everyday base is around Old Town, while Castle Hill and Breg / Drava riverfront change the balance between quiet, transit and recreation. Test hills, heat, snow or crowding at the time of year you would actually live here.</x:v>
      </x:c>
      <x:c r="G260" s="34" t="str">
        <x:v>Official tourism / authoring research</x:v>
      </x:c>
      <x:c r="H260" s="34" t="str">
        <x:v>https://visitptuj.eu/en/</x:v>
      </x:c>
      <x:c r="I260" s="34" t="str">
        <x:v>MEDIUM</x:v>
      </x:c>
      <x:c r="J260" s="37" t="b">
        <x:v>1</x:v>
      </x:c>
      <x:c r="K260" s="34" t="str">
        <x:v>2026-09-07</x:v>
      </x:c>
    </x:row>
    <x:row r="261">
      <x:c r="A261" s="34" t="str">
        <x:v>ptuj-slovenia-feature-dining</x:v>
      </x:c>
      <x:c r="B261" s="34" t="str">
        <x:v>ptuj-slovenia</x:v>
      </x:c>
      <x:c r="C261" s="34" t="str">
        <x:v>dining</x:v>
      </x:c>
      <x:c r="D261" s="34" t="str">
        <x:v>Dining</x:v>
      </x:c>
      <x:c r="E261" s="34" t="n">
        <x:v>5</x:v>
      </x:c>
      <x:c r="F261" s="34" t="str">
        <x:v>Start with Gostilna Ribič, Amadeus, Gostilna Grabar, Kavarna Bodi. The goal is not a 'top restaurant' list so much as a mix of places that lets you judge whether eating out in Ptuj still feels interesting after the first week.</x:v>
      </x:c>
      <x:c r="G261" s="34" t="str">
        <x:v>Official tourism / authoring research</x:v>
      </x:c>
      <x:c r="H261" s="34" t="str">
        <x:v>https://visitptuj.eu/en/</x:v>
      </x:c>
      <x:c r="I261" s="34" t="str">
        <x:v>MEDIUM</x:v>
      </x:c>
      <x:c r="J261" s="37" t="b">
        <x:v>1</x:v>
      </x:c>
      <x:c r="K261" s="34" t="str">
        <x:v>2026-09-07</x:v>
      </x:c>
    </x:row>
    <x:row r="262">
      <x:c r="A262" s="34" t="str">
        <x:v>ptuj-slovenia-feature-coffee</x:v>
      </x:c>
      <x:c r="B262" s="34" t="str">
        <x:v>ptuj-slovenia</x:v>
      </x:c>
      <x:c r="C262" s="34" t="str">
        <x:v>coffee</x:v>
      </x:c>
      <x:c r="D262" s="34" t="str">
        <x:v>Coffee &amp; cafés</x:v>
      </x:c>
      <x:c r="E262" s="34" t="n">
        <x:v>6</x:v>
      </x:c>
      <x:c r="F262" s="34" t="str">
        <x:v>Use Pomaranča, Muzikafe as café/social anchors, then compare them with the ordinary neighborhood cafés near a prospective home.</x:v>
      </x:c>
      <x:c r="G262" s="34" t="str">
        <x:v>Official tourism / authoring research</x:v>
      </x:c>
      <x:c r="H262" s="34" t="str">
        <x:v>https://visitptuj.eu/en/</x:v>
      </x:c>
      <x:c r="I262" s="34" t="str">
        <x:v>MEDIUM</x:v>
      </x:c>
      <x:c r="J262" s="37" t="b">
        <x:v>1</x:v>
      </x:c>
      <x:c r="K262" s="34" t="str">
        <x:v>2026-09-07</x:v>
      </x:c>
    </x:row>
    <x:row r="263">
      <x:c r="A263" s="34" t="str">
        <x:v>ptuj-slovenia-feature-culture_museums</x:v>
      </x:c>
      <x:c r="B263" s="34" t="str">
        <x:v>ptuj-slovenia</x:v>
      </x:c>
      <x:c r="C263" s="34" t="str">
        <x:v>culture_museums</x:v>
      </x:c>
      <x:c r="D263" s="34" t="str">
        <x:v>Culture &amp; sights</x:v>
      </x:c>
      <x:c r="E263" s="34" t="n">
        <x:v>7</x:v>
      </x:c>
      <x:c r="F263" s="34" t="str">
        <x:v>Ptuj Castle, Ptuj Old Town, Orpheus Monument, Town Tower, Ptuj Regional Museum give Ptuj enough cultural depth for repeated visits rather than a single sightseeing day.</x:v>
      </x:c>
      <x:c r="G263" s="34" t="str">
        <x:v>Official tourism / authoring research</x:v>
      </x:c>
      <x:c r="H263" s="34" t="str">
        <x:v>https://visitptuj.eu/en/</x:v>
      </x:c>
      <x:c r="I263" s="34" t="str">
        <x:v>HIGH</x:v>
      </x:c>
      <x:c r="J263" s="37" t="b">
        <x:v>1</x:v>
      </x:c>
      <x:c r="K263" s="34" t="str">
        <x:v>2026-09-07</x:v>
      </x:c>
    </x:row>
    <x:row r="264">
      <x:c r="A264" s="34" t="str">
        <x:v>ptuj-slovenia-feature-parks_gardens</x:v>
      </x:c>
      <x:c r="B264" s="34" t="str">
        <x:v>ptuj-slovenia</x:v>
      </x:c>
      <x:c r="C264" s="34" t="str">
        <x:v>parks_gardens</x:v>
      </x:c>
      <x:c r="D264" s="34" t="str">
        <x:v>Parks &amp; green space</x:v>
      </x:c>
      <x:c r="E264" s="34" t="n">
        <x:v>8</x:v>
      </x:c>
      <x:c r="F264" s="34" t="str">
        <x:v>Outdoor life in Ptuj is anchored by places such as Ptuj Regional Museum, Dominican Monastery, Minorite Monastery, Terme Ptuj; access and comfort change with season and neighborhood.</x:v>
      </x:c>
      <x:c r="G264" s="34" t="str">
        <x:v>Official tourism / authoring research</x:v>
      </x:c>
      <x:c r="H264" s="34" t="str">
        <x:v>https://visitptuj.eu/en/</x:v>
      </x:c>
      <x:c r="I264" s="34" t="str">
        <x:v>MEDIUM</x:v>
      </x:c>
      <x:c r="J264" s="37" t="b">
        <x:v>1</x:v>
      </x:c>
      <x:c r="K264" s="34" t="str">
        <x:v>2026-09-07</x:v>
      </x:c>
    </x:row>
    <x:row r="265">
      <x:c r="A265" s="34" t="str">
        <x:v>ptuj-slovenia-feature-healthcare</x:v>
      </x:c>
      <x:c r="B265" s="34" t="str">
        <x:v>ptuj-slovenia</x:v>
      </x:c>
      <x:c r="C265" s="34" t="str">
        <x:v>healthcare</x:v>
      </x:c>
      <x:c r="D265" s="34" t="str">
        <x:v>Healthcare access</x:v>
      </x:c>
      <x:c r="E265" s="34" t="n">
        <x:v>9</x:v>
      </x:c>
      <x:c r="F265" s="34" t="str">
        <x:v>For a long stay in Ptuj, identify your likely primary-care clinic, pharmacy and emergency hospital before choosing housing; specialist depth may sit elsewhere in the region.</x:v>
      </x:c>
      <x:c r="G265" s="34" t="str">
        <x:v>Official tourism / authoring research</x:v>
      </x:c>
      <x:c r="H265" s="34" t="str">
        <x:v>https://visitptuj.eu/en/</x:v>
      </x:c>
      <x:c r="I265" s="34" t="str">
        <x:v>MEDIUM</x:v>
      </x:c>
      <x:c r="J265" s="37" t="b">
        <x:v>1</x:v>
      </x:c>
      <x:c r="K265" s="34" t="str">
        <x:v>2026-09-07</x:v>
      </x:c>
    </x:row>
    <x:row r="266">
      <x:c r="A266" s="34" t="str">
        <x:v>ptuj-slovenia-feature-transport_airport</x:v>
      </x:c>
      <x:c r="B266" s="34" t="str">
        <x:v>ptuj-slovenia</x:v>
      </x:c>
      <x:c r="C266" s="34" t="str">
        <x:v>airport_access</x:v>
      </x:c>
      <x:c r="D266" s="34" t="str">
        <x:v>Airport access</x:v>
      </x:c>
      <x:c r="E266" s="34" t="n">
        <x:v>10</x:v>
      </x:c>
      <x:c r="F266" s="34" t="str">
        <x:v>Graz Airport: roughly 90 km / 60 minutes by road for planning.</x:v>
      </x:c>
      <x:c r="G266" s="34" t="str">
        <x:v>Official tourism / authoring research</x:v>
      </x:c>
      <x:c r="H266" s="34" t="str">
        <x:v>https://visitptuj.eu/en/</x:v>
      </x:c>
      <x:c r="I266" s="34" t="str">
        <x:v>MEDIUM</x:v>
      </x:c>
      <x:c r="J266" s="37" t="b">
        <x:v>1</x:v>
      </x:c>
      <x:c r="K266" s="34" t="str">
        <x:v>2026-09-07</x:v>
      </x:c>
    </x:row>
    <x:row r="267">
      <x:c r="A267" s="34" t="str">
        <x:v>ptuj-slovenia-feature-public_transport</x:v>
      </x:c>
      <x:c r="B267" s="34" t="str">
        <x:v>ptuj-slovenia</x:v>
      </x:c>
      <x:c r="C267" s="34" t="str">
        <x:v>transit</x:v>
      </x:c>
      <x:c r="D267" s="34" t="str">
        <x:v>Transit</x:v>
      </x:c>
      <x:c r="E267" s="34" t="n">
        <x:v>11</x:v>
      </x:c>
      <x:c r="F267" s="34" t="str">
        <x:v>Central walking/transit are useful; regional trips can increase car usefulness.</x:v>
      </x:c>
      <x:c r="G267" s="34" t="str">
        <x:v>Official tourism / authoring research</x:v>
      </x:c>
      <x:c r="H267" s="34" t="str">
        <x:v>https://visitptuj.eu/en/</x:v>
      </x:c>
      <x:c r="I267" s="34" t="str">
        <x:v>MEDIUM</x:v>
      </x:c>
      <x:c r="J267" s="37" t="b">
        <x:v>1</x:v>
      </x:c>
      <x:c r="K267" s="34" t="str">
        <x:v>2026-09-07</x:v>
      </x:c>
    </x:row>
    <x:row r="268">
      <x:c r="A268" s="34" t="str">
        <x:v>ptuj-slovenia-feature-shopping_markets</x:v>
      </x:c>
      <x:c r="B268" s="34" t="str">
        <x:v>ptuj-slovenia</x:v>
      </x:c>
      <x:c r="C268" s="34" t="str">
        <x:v>shopping_markets</x:v>
      </x:c>
      <x:c r="D268" s="34" t="str">
        <x:v>Shopping &amp; markets</x:v>
      </x:c>
      <x:c r="E268" s="34" t="n">
        <x:v>12</x:v>
      </x:c>
      <x:c r="F268" s="34" t="str">
        <x:v>Check supermarket, pharmacy and ordinary-service walk times in the actual neighborhood.</x:v>
      </x:c>
      <x:c r="G268" s="34" t="str">
        <x:v>Official tourism / authoring research</x:v>
      </x:c>
      <x:c r="H268" s="34" t="str">
        <x:v>https://visitptuj.eu/en/</x:v>
      </x:c>
      <x:c r="I268" s="34" t="str">
        <x:v>MEDIUM</x:v>
      </x:c>
      <x:c r="J268" s="37" t="b">
        <x:v>1</x:v>
      </x:c>
      <x:c r="K268" s="34" t="str">
        <x:v>2026-09-07</x:v>
      </x:c>
    </x:row>
    <x:row r="269">
      <x:c r="A269" s="34" t="str">
        <x:v>ptuj-slovenia-feature-connectivity</x:v>
      </x:c>
      <x:c r="B269" s="34" t="str">
        <x:v>ptuj-slovenia</x:v>
      </x:c>
      <x:c r="C269" s="34" t="str">
        <x:v>internet</x:v>
      </x:c>
      <x:c r="D269" s="34" t="str">
        <x:v>Remote work &amp; connectivity</x:v>
      </x:c>
      <x:c r="E269" s="34" t="n">
        <x:v>13</x:v>
      </x:c>
      <x:c r="F269" s="34" t="str">
        <x:v>Modern broadband and mobile service should support ordinary remote work in Ptuj, but building-level internet quality and the legal right to work remotely still need separate confirmation.</x:v>
      </x:c>
      <x:c r="G269" s="34" t="str">
        <x:v>Official tourism / authoring research</x:v>
      </x:c>
      <x:c r="H269" s="34" t="str">
        <x:v>https://visitptuj.eu/en/</x:v>
      </x:c>
      <x:c r="I269" s="34" t="str">
        <x:v>MEDIUM</x:v>
      </x:c>
      <x:c r="J269" s="37" t="b">
        <x:v>1</x:v>
      </x:c>
      <x:c r="K269" s="34" t="str">
        <x:v>2026-09-07</x:v>
      </x:c>
    </x:row>
    <x:row r="270">
      <x:c r="A270" s="34" t="str">
        <x:v>ptuj-slovenia-feature-language</x:v>
      </x:c>
      <x:c r="B270" s="34" t="str">
        <x:v>ptuj-slovenia</x:v>
      </x:c>
      <x:c r="C270" s="34" t="str">
        <x:v>language</x:v>
      </x:c>
      <x:c r="D270" s="34" t="str">
        <x:v>Language &amp; integration</x:v>
      </x:c>
      <x:c r="E270" s="34" t="n">
        <x:v>14</x:v>
      </x:c>
      <x:c r="F270" s="34" t="str">
        <x:v>Visitor-facing English can make the first weeks easy, but leases, healthcare, banking and local government become much smoother with some Slovenian.</x:v>
      </x:c>
      <x:c r="G270" s="34" t="str">
        <x:v>Official tourism / authoring research</x:v>
      </x:c>
      <x:c r="H270" s="34" t="str">
        <x:v>https://visitptuj.eu/en/</x:v>
      </x:c>
      <x:c r="I270" s="34" t="str">
        <x:v>MEDIUM</x:v>
      </x:c>
      <x:c r="J270" s="37" t="b">
        <x:v>1</x:v>
      </x:c>
      <x:c r="K270" s="34" t="str">
        <x:v>2026-09-07</x:v>
      </x:c>
    </x:row>
    <x:row r="271">
      <x:c r="A271" s="34" t="str">
        <x:v>ptuj-slovenia-feature-community</x:v>
      </x:c>
      <x:c r="B271" s="34" t="str">
        <x:v>ptuj-slovenia</x:v>
      </x:c>
      <x:c r="C271" s="34" t="str">
        <x:v>community</x:v>
      </x:c>
      <x:c r="D271" s="34" t="str">
        <x:v>Community &amp; social life</x:v>
      </x:c>
      <x:c r="E271" s="34" t="n">
        <x:v>15</x:v>
      </x:c>
      <x:c r="F271" s="34" t="str">
        <x:v>Community fit in Ptuj is best judged through recurring cafés, markets, sports, cultural events and neighborhood routines rather than one-time nightlife.</x:v>
      </x:c>
      <x:c r="G271" s="34" t="str">
        <x:v>Official tourism / authoring research</x:v>
      </x:c>
      <x:c r="H271" s="34" t="str">
        <x:v>https://visitptuj.eu/en/</x:v>
      </x:c>
      <x:c r="I271" s="34" t="str">
        <x:v>MEDIUM</x:v>
      </x:c>
      <x:c r="J271" s="37" t="b">
        <x:v>1</x:v>
      </x:c>
      <x:c r="K271" s="34" t="str">
        <x:v>2026-09-07</x:v>
      </x:c>
    </x:row>
    <x:row r="272">
      <x:c r="A272" s="34" t="str">
        <x:v>ptuj-slovenia-feature-recreation</x:v>
      </x:c>
      <x:c r="B272" s="34" t="str">
        <x:v>ptuj-slovenia</x:v>
      </x:c>
      <x:c r="C272" s="34" t="str">
        <x:v>performing_arts</x:v>
      </x:c>
      <x:c r="D272" s="34" t="str">
        <x:v>Arts, events &amp; weekends</x:v>
      </x:c>
      <x:c r="E272" s="34" t="n">
        <x:v>16</x:v>
      </x:c>
      <x:c r="F272" s="34" t="str">
        <x:v>Use the official destination calendar, cultural venues and recurring events to judge whether the destination has enough year-round activity after the first sightseeing week.</x:v>
      </x:c>
      <x:c r="G272" s="34" t="str">
        <x:v>Official tourism / authoring research</x:v>
      </x:c>
      <x:c r="H272" s="34" t="str">
        <x:v>https://visitptuj.eu/en/</x:v>
      </x:c>
      <x:c r="I272" s="34" t="str">
        <x:v>MEDIUM</x:v>
      </x:c>
      <x:c r="J272" s="37" t="b">
        <x:v>1</x:v>
      </x:c>
      <x:c r="K272" s="34" t="str">
        <x:v>2026-09-07</x:v>
      </x:c>
    </x:row>
    <x:row r="273">
      <x:c r="A273" s="34" t="str">
        <x:v>ptuj-slovenia-feature-beach_mountain</x:v>
      </x:c>
      <x:c r="B273" s="34" t="str">
        <x:v>ptuj-slovenia</x:v>
      </x:c>
      <x:c r="C273" s="34" t="str">
        <x:v>skiing_winter</x:v>
      </x:c>
      <x:c r="D273" s="34" t="str">
        <x:v>Mountains &amp; winter</x:v>
      </x:c>
      <x:c r="E273" s="34" t="n">
        <x:v>17</x:v>
      </x:c>
      <x:c r="F273" s="34" t="str">
        <x:v>Mountain/winter access is classified as nearby access; verify trail, snow and transport conditions seasonally.</x:v>
      </x:c>
      <x:c r="G273" s="34" t="str">
        <x:v>Official tourism / authoring research</x:v>
      </x:c>
      <x:c r="H273" s="34" t="str">
        <x:v>https://visitptuj.eu/en/</x:v>
      </x:c>
      <x:c r="I273" s="34" t="str">
        <x:v>MEDIUM</x:v>
      </x:c>
      <x:c r="J273" s="37" t="b">
        <x:v>1</x:v>
      </x:c>
      <x:c r="K273" s="34" t="str">
        <x:v>2026-09-07</x:v>
      </x:c>
    </x:row>
    <x:row r="274">
      <x:c r="A274" s="34" t="str">
        <x:v>koper-slovenia-feature-settlement_type</x:v>
      </x:c>
      <x:c r="B274" s="34" t="str">
        <x:v>koper-slovenia</x:v>
      </x:c>
      <x:c r="C274" s="34" t="str">
        <x:v>settlement_type</x:v>
      </x:c>
      <x:c r="D274" s="34" t="str">
        <x:v>Community &amp; setting</x:v>
      </x:c>
      <x:c r="E274" s="34" t="n">
        <x:v>1</x:v>
      </x:c>
      <x:c r="F274" s="34" t="str">
        <x:v>Koper has a population basis of about 53,200; scale matters to year-round service depth.</x:v>
      </x:c>
      <x:c r="G274" s="34" t="str">
        <x:v>Official tourism / authoring research</x:v>
      </x:c>
      <x:c r="H274" s="34" t="str">
        <x:v>https://visitkoper.si/en/</x:v>
      </x:c>
      <x:c r="I274" s="34" t="str">
        <x:v>HIGH</x:v>
      </x:c>
      <x:c r="J274" s="37" t="b">
        <x:v>1</x:v>
      </x:c>
      <x:c r="K274" s="34" t="str">
        <x:v>2026-09-07</x:v>
      </x:c>
    </x:row>
    <x:row r="275">
      <x:c r="A275" s="34" t="str">
        <x:v>koper-slovenia-feature-urban_scale</x:v>
      </x:c>
      <x:c r="B275" s="34" t="str">
        <x:v>koper-slovenia</x:v>
      </x:c>
      <x:c r="C275" s="34" t="str">
        <x:v>urban_scale</x:v>
      </x:c>
      <x:c r="D275" s="34" t="str">
        <x:v>City scale</x:v>
      </x:c>
      <x:c r="E275" s="34" t="n">
        <x:v>2</x:v>
      </x:c>
      <x:c r="F275" s="34" t="str">
        <x:v>Population basis about 53,200; compare with hospitals, transit and shopping depth.</x:v>
      </x:c>
      <x:c r="G275" s="34" t="str">
        <x:v>Official tourism / authoring research</x:v>
      </x:c>
      <x:c r="H275" s="34" t="str">
        <x:v>https://visitkoper.si/en/</x:v>
      </x:c>
      <x:c r="I275" s="34" t="str">
        <x:v>HIGH</x:v>
      </x:c>
      <x:c r="J275" s="37" t="b">
        <x:v>1</x:v>
      </x:c>
      <x:c r="K275" s="34" t="str">
        <x:v>2026-09-07</x:v>
      </x:c>
    </x:row>
    <x:row r="276">
      <x:c r="A276" s="34" t="str">
        <x:v>koper-slovenia-feature-natural_setting</x:v>
      </x:c>
      <x:c r="B276" s="34" t="str">
        <x:v>koper-slovenia</x:v>
      </x:c>
      <x:c r="C276" s="34" t="str">
        <x:v>natural_setting</x:v>
      </x:c>
      <x:c r="D276" s="34" t="str">
        <x:v>Nature &amp; surroundings</x:v>
      </x:c>
      <x:c r="E276" s="34" t="n">
        <x:v>3</x:v>
      </x:c>
      <x:c r="F276" s="34" t="str">
        <x:v>Outdoor anchors include Carpaccio Square, Koper Regional Museum, Žusterna Beach, Koper City Beach.</x:v>
      </x:c>
      <x:c r="G276" s="34" t="str">
        <x:v>Official tourism / authoring research</x:v>
      </x:c>
      <x:c r="H276" s="34" t="str">
        <x:v>https://visitkoper.si/en/</x:v>
      </x:c>
      <x:c r="I276" s="34" t="str">
        <x:v>MEDIUM</x:v>
      </x:c>
      <x:c r="J276" s="37" t="b">
        <x:v>1</x:v>
      </x:c>
      <x:c r="K276" s="34" t="str">
        <x:v>2026-09-07</x:v>
      </x:c>
    </x:row>
    <x:row r="277">
      <x:c r="A277" s="34" t="str">
        <x:v>koper-slovenia-feature-walkability</x:v>
      </x:c>
      <x:c r="B277" s="34" t="str">
        <x:v>koper-slovenia</x:v>
      </x:c>
      <x:c r="C277" s="34" t="str">
        <x:v>walkability</x:v>
      </x:c>
      <x:c r="D277" s="34" t="str">
        <x:v>Walking &amp; daily life</x:v>
      </x:c>
      <x:c r="E277" s="34" t="n">
        <x:v>4</x:v>
      </x:c>
      <x:c r="F277" s="34" t="str">
        <x:v>The most walkable everyday base is around Old Town / Titov trg, while Semedela and Žusterna change the balance between quiet, transit and recreation. Test hills, heat, snow or crowding at the time of year you would actually live here.</x:v>
      </x:c>
      <x:c r="G277" s="34" t="str">
        <x:v>Official tourism / authoring research</x:v>
      </x:c>
      <x:c r="H277" s="34" t="str">
        <x:v>https://visitkoper.si/en/</x:v>
      </x:c>
      <x:c r="I277" s="34" t="str">
        <x:v>MEDIUM</x:v>
      </x:c>
      <x:c r="J277" s="37" t="b">
        <x:v>1</x:v>
      </x:c>
      <x:c r="K277" s="34" t="str">
        <x:v>2026-09-07</x:v>
      </x:c>
    </x:row>
    <x:row r="278">
      <x:c r="A278" s="34" t="str">
        <x:v>koper-slovenia-feature-dining</x:v>
      </x:c>
      <x:c r="B278" s="34" t="str">
        <x:v>koper-slovenia</x:v>
      </x:c>
      <x:c r="C278" s="34" t="str">
        <x:v>dining</x:v>
      </x:c>
      <x:c r="D278" s="34" t="str">
        <x:v>Dining</x:v>
      </x:c>
      <x:c r="E278" s="34" t="n">
        <x:v>5</x:v>
      </x:c>
      <x:c r="F278" s="34" t="str">
        <x:v>Start with Capra, Baščaršija Koper, Gostilna Za Gradom Rodica, Fritolin pri Cantini. The goal is not a 'top restaurant' list so much as a mix of places that lets you judge whether eating out in Koper still feels interesting after the first week.</x:v>
      </x:c>
      <x:c r="G278" s="34" t="str">
        <x:v>Official tourism / authoring research</x:v>
      </x:c>
      <x:c r="H278" s="34" t="str">
        <x:v>https://visitkoper.si/en/</x:v>
      </x:c>
      <x:c r="I278" s="34" t="str">
        <x:v>MEDIUM</x:v>
      </x:c>
      <x:c r="J278" s="37" t="b">
        <x:v>1</x:v>
      </x:c>
      <x:c r="K278" s="34" t="str">
        <x:v>2026-09-07</x:v>
      </x:c>
    </x:row>
    <x:row r="279">
      <x:c r="A279" s="34" t="str">
        <x:v>koper-slovenia-feature-coffee</x:v>
      </x:c>
      <x:c r="B279" s="34" t="str">
        <x:v>koper-slovenia</x:v>
      </x:c>
      <x:c r="C279" s="34" t="str">
        <x:v>coffee</x:v>
      </x:c>
      <x:c r="D279" s="34" t="str">
        <x:v>Coffee &amp; cafés</x:v>
      </x:c>
      <x:c r="E279" s="34" t="n">
        <x:v>6</x:v>
      </x:c>
      <x:c r="F279" s="34" t="str">
        <x:v>Use Kavarna Triglav, Loggia Cafe as café/social anchors, then compare them with the ordinary neighborhood cafés near a prospective home.</x:v>
      </x:c>
      <x:c r="G279" s="34" t="str">
        <x:v>Official tourism / authoring research</x:v>
      </x:c>
      <x:c r="H279" s="34" t="str">
        <x:v>https://visitkoper.si/en/</x:v>
      </x:c>
      <x:c r="I279" s="34" t="str">
        <x:v>MEDIUM</x:v>
      </x:c>
      <x:c r="J279" s="37" t="b">
        <x:v>1</x:v>
      </x:c>
      <x:c r="K279" s="34" t="str">
        <x:v>2026-09-07</x:v>
      </x:c>
    </x:row>
    <x:row r="280">
      <x:c r="A280" s="34" t="str">
        <x:v>koper-slovenia-feature-culture_museums</x:v>
      </x:c>
      <x:c r="B280" s="34" t="str">
        <x:v>koper-slovenia</x:v>
      </x:c>
      <x:c r="C280" s="34" t="str">
        <x:v>culture_museums</x:v>
      </x:c>
      <x:c r="D280" s="34" t="str">
        <x:v>Culture &amp; sights</x:v>
      </x:c>
      <x:c r="E280" s="34" t="n">
        <x:v>7</x:v>
      </x:c>
      <x:c r="F280" s="34" t="str">
        <x:v>Tito Square, Praetorian Palace, Koper Cathedral, City Tower, Carpaccio Square give Koper enough cultural depth for repeated visits rather than a single sightseeing day.</x:v>
      </x:c>
      <x:c r="G280" s="34" t="str">
        <x:v>Official tourism / authoring research</x:v>
      </x:c>
      <x:c r="H280" s="34" t="str">
        <x:v>https://visitkoper.si/en/</x:v>
      </x:c>
      <x:c r="I280" s="34" t="str">
        <x:v>HIGH</x:v>
      </x:c>
      <x:c r="J280" s="37" t="b">
        <x:v>1</x:v>
      </x:c>
      <x:c r="K280" s="34" t="str">
        <x:v>2026-09-07</x:v>
      </x:c>
    </x:row>
    <x:row r="281">
      <x:c r="A281" s="34" t="str">
        <x:v>koper-slovenia-feature-parks_gardens</x:v>
      </x:c>
      <x:c r="B281" s="34" t="str">
        <x:v>koper-slovenia</x:v>
      </x:c>
      <x:c r="C281" s="34" t="str">
        <x:v>parks_gardens</x:v>
      </x:c>
      <x:c r="D281" s="34" t="str">
        <x:v>Parks &amp; green space</x:v>
      </x:c>
      <x:c r="E281" s="34" t="n">
        <x:v>8</x:v>
      </x:c>
      <x:c r="F281" s="34" t="str">
        <x:v>Outdoor life in Koper is anchored by places such as Carpaccio Square, Koper Regional Museum, Žusterna Beach, Koper City Beach; access and comfort change with season and neighborhood.</x:v>
      </x:c>
      <x:c r="G281" s="34" t="str">
        <x:v>Official tourism / authoring research</x:v>
      </x:c>
      <x:c r="H281" s="34" t="str">
        <x:v>https://visitkoper.si/en/</x:v>
      </x:c>
      <x:c r="I281" s="34" t="str">
        <x:v>MEDIUM</x:v>
      </x:c>
      <x:c r="J281" s="37" t="b">
        <x:v>1</x:v>
      </x:c>
      <x:c r="K281" s="34" t="str">
        <x:v>2026-09-07</x:v>
      </x:c>
    </x:row>
    <x:row r="282">
      <x:c r="A282" s="34" t="str">
        <x:v>koper-slovenia-feature-healthcare</x:v>
      </x:c>
      <x:c r="B282" s="34" t="str">
        <x:v>koper-slovenia</x:v>
      </x:c>
      <x:c r="C282" s="34" t="str">
        <x:v>healthcare</x:v>
      </x:c>
      <x:c r="D282" s="34" t="str">
        <x:v>Healthcare access</x:v>
      </x:c>
      <x:c r="E282" s="34" t="n">
        <x:v>9</x:v>
      </x:c>
      <x:c r="F282" s="34" t="str">
        <x:v>For a long stay in Koper, identify your likely primary-care clinic, pharmacy and emergency hospital before choosing housing; specialist depth may sit elsewhere in the region.</x:v>
      </x:c>
      <x:c r="G282" s="34" t="str">
        <x:v>Official tourism / authoring research</x:v>
      </x:c>
      <x:c r="H282" s="34" t="str">
        <x:v>https://visitkoper.si/en/</x:v>
      </x:c>
      <x:c r="I282" s="34" t="str">
        <x:v>MEDIUM</x:v>
      </x:c>
      <x:c r="J282" s="37" t="b">
        <x:v>1</x:v>
      </x:c>
      <x:c r="K282" s="34" t="str">
        <x:v>2026-09-07</x:v>
      </x:c>
    </x:row>
    <x:row r="283">
      <x:c r="A283" s="34" t="str">
        <x:v>koper-slovenia-feature-transport_airport</x:v>
      </x:c>
      <x:c r="B283" s="34" t="str">
        <x:v>koper-slovenia</x:v>
      </x:c>
      <x:c r="C283" s="34" t="str">
        <x:v>airport_access</x:v>
      </x:c>
      <x:c r="D283" s="34" t="str">
        <x:v>Airport access</x:v>
      </x:c>
      <x:c r="E283" s="34" t="n">
        <x:v>10</x:v>
      </x:c>
      <x:c r="F283" s="34" t="str">
        <x:v>Trieste Airport: roughly 65 km / 55 minutes by road for planning.</x:v>
      </x:c>
      <x:c r="G283" s="34" t="str">
        <x:v>Official tourism / authoring research</x:v>
      </x:c>
      <x:c r="H283" s="34" t="str">
        <x:v>https://visitkoper.si/en/</x:v>
      </x:c>
      <x:c r="I283" s="34" t="str">
        <x:v>MEDIUM</x:v>
      </x:c>
      <x:c r="J283" s="37" t="b">
        <x:v>1</x:v>
      </x:c>
      <x:c r="K283" s="34" t="str">
        <x:v>2026-09-07</x:v>
      </x:c>
    </x:row>
    <x:row r="284">
      <x:c r="A284" s="34" t="str">
        <x:v>koper-slovenia-feature-public_transport</x:v>
      </x:c>
      <x:c r="B284" s="34" t="str">
        <x:v>koper-slovenia</x:v>
      </x:c>
      <x:c r="C284" s="34" t="str">
        <x:v>transit</x:v>
      </x:c>
      <x:c r="D284" s="34" t="str">
        <x:v>Transit</x:v>
      </x:c>
      <x:c r="E284" s="34" t="n">
        <x:v>11</x:v>
      </x:c>
      <x:c r="F284" s="34" t="str">
        <x:v>Central walking/transit are useful; regional trips can increase car usefulness.</x:v>
      </x:c>
      <x:c r="G284" s="34" t="str">
        <x:v>Official tourism / authoring research</x:v>
      </x:c>
      <x:c r="H284" s="34" t="str">
        <x:v>https://visitkoper.si/en/</x:v>
      </x:c>
      <x:c r="I284" s="34" t="str">
        <x:v>MEDIUM</x:v>
      </x:c>
      <x:c r="J284" s="37" t="b">
        <x:v>1</x:v>
      </x:c>
      <x:c r="K284" s="34" t="str">
        <x:v>2026-09-07</x:v>
      </x:c>
    </x:row>
    <x:row r="285">
      <x:c r="A285" s="34" t="str">
        <x:v>koper-slovenia-feature-shopping_markets</x:v>
      </x:c>
      <x:c r="B285" s="34" t="str">
        <x:v>koper-slovenia</x:v>
      </x:c>
      <x:c r="C285" s="34" t="str">
        <x:v>shopping_markets</x:v>
      </x:c>
      <x:c r="D285" s="34" t="str">
        <x:v>Shopping &amp; markets</x:v>
      </x:c>
      <x:c r="E285" s="34" t="n">
        <x:v>12</x:v>
      </x:c>
      <x:c r="F285" s="34" t="str">
        <x:v>Check supermarket, pharmacy and ordinary-service walk times in the actual neighborhood.</x:v>
      </x:c>
      <x:c r="G285" s="34" t="str">
        <x:v>Official tourism / authoring research</x:v>
      </x:c>
      <x:c r="H285" s="34" t="str">
        <x:v>https://visitkoper.si/en/</x:v>
      </x:c>
      <x:c r="I285" s="34" t="str">
        <x:v>MEDIUM</x:v>
      </x:c>
      <x:c r="J285" s="37" t="b">
        <x:v>1</x:v>
      </x:c>
      <x:c r="K285" s="34" t="str">
        <x:v>2026-09-07</x:v>
      </x:c>
    </x:row>
    <x:row r="286">
      <x:c r="A286" s="34" t="str">
        <x:v>koper-slovenia-feature-connectivity</x:v>
      </x:c>
      <x:c r="B286" s="34" t="str">
        <x:v>koper-slovenia</x:v>
      </x:c>
      <x:c r="C286" s="34" t="str">
        <x:v>internet</x:v>
      </x:c>
      <x:c r="D286" s="34" t="str">
        <x:v>Remote work &amp; connectivity</x:v>
      </x:c>
      <x:c r="E286" s="34" t="n">
        <x:v>13</x:v>
      </x:c>
      <x:c r="F286" s="34" t="str">
        <x:v>Modern broadband and mobile service should support ordinary remote work in Koper, but building-level internet quality and the legal right to work remotely still need separate confirmation.</x:v>
      </x:c>
      <x:c r="G286" s="34" t="str">
        <x:v>Official tourism / authoring research</x:v>
      </x:c>
      <x:c r="H286" s="34" t="str">
        <x:v>https://visitkoper.si/en/</x:v>
      </x:c>
      <x:c r="I286" s="34" t="str">
        <x:v>MEDIUM</x:v>
      </x:c>
      <x:c r="J286" s="37" t="b">
        <x:v>1</x:v>
      </x:c>
      <x:c r="K286" s="34" t="str">
        <x:v>2026-09-07</x:v>
      </x:c>
    </x:row>
    <x:row r="287">
      <x:c r="A287" s="34" t="str">
        <x:v>koper-slovenia-feature-language</x:v>
      </x:c>
      <x:c r="B287" s="34" t="str">
        <x:v>koper-slovenia</x:v>
      </x:c>
      <x:c r="C287" s="34" t="str">
        <x:v>language</x:v>
      </x:c>
      <x:c r="D287" s="34" t="str">
        <x:v>Language &amp; integration</x:v>
      </x:c>
      <x:c r="E287" s="34" t="n">
        <x:v>14</x:v>
      </x:c>
      <x:c r="F287" s="34" t="str">
        <x:v>Visitor-facing English can make the first weeks easy, but leases, healthcare, banking and local government become much smoother with some Slovenian / Italian.</x:v>
      </x:c>
      <x:c r="G287" s="34" t="str">
        <x:v>Official tourism / authoring research</x:v>
      </x:c>
      <x:c r="H287" s="34" t="str">
        <x:v>https://visitkoper.si/en/</x:v>
      </x:c>
      <x:c r="I287" s="34" t="str">
        <x:v>MEDIUM</x:v>
      </x:c>
      <x:c r="J287" s="37" t="b">
        <x:v>1</x:v>
      </x:c>
      <x:c r="K287" s="34" t="str">
        <x:v>2026-09-07</x:v>
      </x:c>
    </x:row>
    <x:row r="288">
      <x:c r="A288" s="34" t="str">
        <x:v>koper-slovenia-feature-community</x:v>
      </x:c>
      <x:c r="B288" s="34" t="str">
        <x:v>koper-slovenia</x:v>
      </x:c>
      <x:c r="C288" s="34" t="str">
        <x:v>community</x:v>
      </x:c>
      <x:c r="D288" s="34" t="str">
        <x:v>Community &amp; social life</x:v>
      </x:c>
      <x:c r="E288" s="34" t="n">
        <x:v>15</x:v>
      </x:c>
      <x:c r="F288" s="34" t="str">
        <x:v>Community fit in Koper is best judged through recurring cafés, markets, sports, cultural events and neighborhood routines rather than one-time nightlife.</x:v>
      </x:c>
      <x:c r="G288" s="34" t="str">
        <x:v>Official tourism / authoring research</x:v>
      </x:c>
      <x:c r="H288" s="34" t="str">
        <x:v>https://visitkoper.si/en/</x:v>
      </x:c>
      <x:c r="I288" s="34" t="str">
        <x:v>MEDIUM</x:v>
      </x:c>
      <x:c r="J288" s="37" t="b">
        <x:v>1</x:v>
      </x:c>
      <x:c r="K288" s="34" t="str">
        <x:v>2026-09-07</x:v>
      </x:c>
    </x:row>
    <x:row r="289">
      <x:c r="A289" s="34" t="str">
        <x:v>koper-slovenia-feature-recreation</x:v>
      </x:c>
      <x:c r="B289" s="34" t="str">
        <x:v>koper-slovenia</x:v>
      </x:c>
      <x:c r="C289" s="34" t="str">
        <x:v>performing_arts</x:v>
      </x:c>
      <x:c r="D289" s="34" t="str">
        <x:v>Arts, events &amp; weekends</x:v>
      </x:c>
      <x:c r="E289" s="34" t="n">
        <x:v>16</x:v>
      </x:c>
      <x:c r="F289" s="34" t="str">
        <x:v>Use the official destination calendar, cultural venues and recurring events to judge whether the destination has enough year-round activity after the first sightseeing week.</x:v>
      </x:c>
      <x:c r="G289" s="34" t="str">
        <x:v>Official tourism / authoring research</x:v>
      </x:c>
      <x:c r="H289" s="34" t="str">
        <x:v>https://visitkoper.si/en/</x:v>
      </x:c>
      <x:c r="I289" s="34" t="str">
        <x:v>MEDIUM</x:v>
      </x:c>
      <x:c r="J289" s="37" t="b">
        <x:v>1</x:v>
      </x:c>
      <x:c r="K289" s="34" t="str">
        <x:v>2026-09-07</x:v>
      </x:c>
    </x:row>
    <x:row r="290">
      <x:c r="A290" s="34" t="str">
        <x:v>koper-slovenia-feature-beach_mountain</x:v>
      </x:c>
      <x:c r="B290" s="34" t="str">
        <x:v>koper-slovenia</x:v>
      </x:c>
      <x:c r="C290" s="34" t="str">
        <x:v>swimming</x:v>
      </x:c>
      <x:c r="D290" s="34" t="str">
        <x:v>Swimming &amp; beaches</x:v>
      </x:c>
      <x:c r="E290" s="34" t="n">
        <x:v>17</x:v>
      </x:c>
      <x:c r="F290" s="34" t="str">
        <x:v>Swimming/beach access is classified as direct access; The practical question is how easily you can reach it from a prospective home in the season you plan to live here.</x:v>
      </x:c>
      <x:c r="G290" s="34" t="str">
        <x:v>Official tourism / authoring research</x:v>
      </x:c>
      <x:c r="H290" s="34" t="str">
        <x:v>https://visitkoper.si/en/</x:v>
      </x:c>
      <x:c r="I290" s="34" t="str">
        <x:v>MEDIUM</x:v>
      </x:c>
      <x:c r="J290" s="37" t="b">
        <x:v>1</x:v>
      </x:c>
      <x:c r="K290" s="34" t="str">
        <x:v>2026-09-07</x:v>
      </x:c>
    </x:row>
    <x:row r="291">
      <x:c r="A291" s="34" t="str">
        <x:v>murcia-spain-feature-settlement_type</x:v>
      </x:c>
      <x:c r="B291" s="34" t="str">
        <x:v>murcia-spain</x:v>
      </x:c>
      <x:c r="C291" s="34" t="str">
        <x:v>settlement_type</x:v>
      </x:c>
      <x:c r="D291" s="34" t="str">
        <x:v>Community &amp; setting</x:v>
      </x:c>
      <x:c r="E291" s="34" t="n">
        <x:v>1</x:v>
      </x:c>
      <x:c r="F291" s="34" t="str">
        <x:v>Murcia has a population basis of about 474,617; scale matters to year-round service depth.</x:v>
      </x:c>
      <x:c r="G291" s="34" t="str">
        <x:v>Official tourism / authoring research</x:v>
      </x:c>
      <x:c r="H291" s="34" t="str">
        <x:v>https://www.turismodemurcia.es/en/</x:v>
      </x:c>
      <x:c r="I291" s="34" t="str">
        <x:v>HIGH</x:v>
      </x:c>
      <x:c r="J291" s="37" t="b">
        <x:v>1</x:v>
      </x:c>
      <x:c r="K291" s="34" t="str">
        <x:v>2026-09-07</x:v>
      </x:c>
    </x:row>
    <x:row r="292">
      <x:c r="A292" s="34" t="str">
        <x:v>murcia-spain-feature-urban_scale</x:v>
      </x:c>
      <x:c r="B292" s="34" t="str">
        <x:v>murcia-spain</x:v>
      </x:c>
      <x:c r="C292" s="34" t="str">
        <x:v>urban_scale</x:v>
      </x:c>
      <x:c r="D292" s="34" t="str">
        <x:v>City scale</x:v>
      </x:c>
      <x:c r="E292" s="34" t="n">
        <x:v>2</x:v>
      </x:c>
      <x:c r="F292" s="34" t="str">
        <x:v>Population basis about 474,617; compare with hospitals, transit and shopping depth.</x:v>
      </x:c>
      <x:c r="G292" s="34" t="str">
        <x:v>Official tourism / authoring research</x:v>
      </x:c>
      <x:c r="H292" s="34" t="str">
        <x:v>https://www.turismodemurcia.es/en/</x:v>
      </x:c>
      <x:c r="I292" s="34" t="str">
        <x:v>HIGH</x:v>
      </x:c>
      <x:c r="J292" s="37" t="b">
        <x:v>1</x:v>
      </x:c>
      <x:c r="K292" s="34" t="str">
        <x:v>2026-09-07</x:v>
      </x:c>
    </x:row>
    <x:row r="293">
      <x:c r="A293" s="34" t="str">
        <x:v>murcia-spain-feature-natural_setting</x:v>
      </x:c>
      <x:c r="B293" s="34" t="str">
        <x:v>murcia-spain</x:v>
      </x:c>
      <x:c r="C293" s="34" t="str">
        <x:v>natural_setting</x:v>
      </x:c>
      <x:c r="D293" s="34" t="str">
        <x:v>Nature &amp; surroundings</x:v>
      </x:c>
      <x:c r="E293" s="34" t="n">
        <x:v>3</x:v>
      </x:c>
      <x:c r="F293" s="34" t="str">
        <x:v>Outdoor anchors include Santa Clara Museum, Romea Theatre, Malecón, Floridablanca Garden.</x:v>
      </x:c>
      <x:c r="G293" s="34" t="str">
        <x:v>Official tourism / authoring research</x:v>
      </x:c>
      <x:c r="H293" s="34" t="str">
        <x:v>https://www.turismodemurcia.es/en/</x:v>
      </x:c>
      <x:c r="I293" s="34" t="str">
        <x:v>MEDIUM</x:v>
      </x:c>
      <x:c r="J293" s="37" t="b">
        <x:v>1</x:v>
      </x:c>
      <x:c r="K293" s="34" t="str">
        <x:v>2026-09-07</x:v>
      </x:c>
    </x:row>
    <x:row r="294">
      <x:c r="A294" s="34" t="str">
        <x:v>murcia-spain-feature-walkability</x:v>
      </x:c>
      <x:c r="B294" s="34" t="str">
        <x:v>murcia-spain</x:v>
      </x:c>
      <x:c r="C294" s="34" t="str">
        <x:v>walkability</x:v>
      </x:c>
      <x:c r="D294" s="34" t="str">
        <x:v>Walking &amp; daily life</x:v>
      </x:c>
      <x:c r="E294" s="34" t="n">
        <x:v>4</x:v>
      </x:c>
      <x:c r="F294" s="34" t="str">
        <x:v>The most walkable everyday base is around Centro / Catedral, while Santa Eulalia and Vistalegre change the balance between quiet, transit and recreation. Test hills, heat, snow or crowding at the time of year you would actually live here.</x:v>
      </x:c>
      <x:c r="G294" s="34" t="str">
        <x:v>Official tourism / authoring research</x:v>
      </x:c>
      <x:c r="H294" s="34" t="str">
        <x:v>https://www.turismodemurcia.es/en/</x:v>
      </x:c>
      <x:c r="I294" s="34" t="str">
        <x:v>MEDIUM</x:v>
      </x:c>
      <x:c r="J294" s="37" t="b">
        <x:v>1</x:v>
      </x:c>
      <x:c r="K294" s="34" t="str">
        <x:v>2026-09-07</x:v>
      </x:c>
    </x:row>
    <x:row r="295">
      <x:c r="A295" s="34" t="str">
        <x:v>murcia-spain-feature-dining</x:v>
      </x:c>
      <x:c r="B295" s="34" t="str">
        <x:v>murcia-spain</x:v>
      </x:c>
      <x:c r="C295" s="34" t="str">
        <x:v>dining</x:v>
      </x:c>
      <x:c r="D295" s="34" t="str">
        <x:v>Dining</x:v>
      </x:c>
      <x:c r="E295" s="34" t="n">
        <x:v>5</x:v>
      </x:c>
      <x:c r="F295" s="34" t="str">
        <x:v>Start with La Pequeña Taberna, El Pasaje de Zabalburu, Pura Cepa, Los Zagales. The goal is not a 'top restaurant' list so much as a mix of places that lets you judge whether eating out in Murcia still feels interesting after the first week.</x:v>
      </x:c>
      <x:c r="G295" s="34" t="str">
        <x:v>Official tourism / authoring research</x:v>
      </x:c>
      <x:c r="H295" s="34" t="str">
        <x:v>https://www.turismodemurcia.es/en/</x:v>
      </x:c>
      <x:c r="I295" s="34" t="str">
        <x:v>MEDIUM</x:v>
      </x:c>
      <x:c r="J295" s="37" t="b">
        <x:v>1</x:v>
      </x:c>
      <x:c r="K295" s="34" t="str">
        <x:v>2026-09-07</x:v>
      </x:c>
    </x:row>
    <x:row r="296">
      <x:c r="A296" s="34" t="str">
        <x:v>murcia-spain-feature-coffee</x:v>
      </x:c>
      <x:c r="B296" s="34" t="str">
        <x:v>murcia-spain</x:v>
      </x:c>
      <x:c r="C296" s="34" t="str">
        <x:v>coffee</x:v>
      </x:c>
      <x:c r="D296" s="34" t="str">
        <x:v>Coffee &amp; cafés</x:v>
      </x:c>
      <x:c r="E296" s="34" t="n">
        <x:v>6</x:v>
      </x:c>
      <x:c r="F296" s="34" t="str">
        <x:v>Use Local de Ensayo, CaféLab Murcia as café/social anchors, then compare them with the ordinary neighborhood cafés near a prospective home.</x:v>
      </x:c>
      <x:c r="G296" s="34" t="str">
        <x:v>Official tourism / authoring research</x:v>
      </x:c>
      <x:c r="H296" s="34" t="str">
        <x:v>https://www.turismodemurcia.es/en/</x:v>
      </x:c>
      <x:c r="I296" s="34" t="str">
        <x:v>MEDIUM</x:v>
      </x:c>
      <x:c r="J296" s="37" t="b">
        <x:v>1</x:v>
      </x:c>
      <x:c r="K296" s="34" t="str">
        <x:v>2026-09-07</x:v>
      </x:c>
    </x:row>
    <x:row r="297">
      <x:c r="A297" s="34" t="str">
        <x:v>murcia-spain-feature-culture_museums</x:v>
      </x:c>
      <x:c r="B297" s="34" t="str">
        <x:v>murcia-spain</x:v>
      </x:c>
      <x:c r="C297" s="34" t="str">
        <x:v>culture_museums</x:v>
      </x:c>
      <x:c r="D297" s="34" t="str">
        <x:v>Culture &amp; sights</x:v>
      </x:c>
      <x:c r="E297" s="34" t="n">
        <x:v>7</x:v>
      </x:c>
      <x:c r="F297" s="34" t="str">
        <x:v>Murcia Cathedral, Real Casino de Murcia, Plaza de las Flores, Salzillo Museum, Santa Clara Museum give Murcia enough cultural depth for repeated visits rather than a single sightseeing day.</x:v>
      </x:c>
      <x:c r="G297" s="34" t="str">
        <x:v>Official tourism / authoring research</x:v>
      </x:c>
      <x:c r="H297" s="34" t="str">
        <x:v>https://www.turismodemurcia.es/en/</x:v>
      </x:c>
      <x:c r="I297" s="34" t="str">
        <x:v>HIGH</x:v>
      </x:c>
      <x:c r="J297" s="37" t="b">
        <x:v>1</x:v>
      </x:c>
      <x:c r="K297" s="34" t="str">
        <x:v>2026-09-07</x:v>
      </x:c>
    </x:row>
    <x:row r="298">
      <x:c r="A298" s="34" t="str">
        <x:v>murcia-spain-feature-parks_gardens</x:v>
      </x:c>
      <x:c r="B298" s="34" t="str">
        <x:v>murcia-spain</x:v>
      </x:c>
      <x:c r="C298" s="34" t="str">
        <x:v>parks_gardens</x:v>
      </x:c>
      <x:c r="D298" s="34" t="str">
        <x:v>Parks &amp; green space</x:v>
      </x:c>
      <x:c r="E298" s="34" t="n">
        <x:v>8</x:v>
      </x:c>
      <x:c r="F298" s="34" t="str">
        <x:v>Outdoor life in Murcia is anchored by places such as Santa Clara Museum, Romea Theatre, Malecón, Floridablanca Garden; access and comfort change with season and neighborhood.</x:v>
      </x:c>
      <x:c r="G298" s="34" t="str">
        <x:v>Official tourism / authoring research</x:v>
      </x:c>
      <x:c r="H298" s="34" t="str">
        <x:v>https://www.turismodemurcia.es/en/</x:v>
      </x:c>
      <x:c r="I298" s="34" t="str">
        <x:v>MEDIUM</x:v>
      </x:c>
      <x:c r="J298" s="37" t="b">
        <x:v>1</x:v>
      </x:c>
      <x:c r="K298" s="34" t="str">
        <x:v>2026-09-07</x:v>
      </x:c>
    </x:row>
    <x:row r="299">
      <x:c r="A299" s="34" t="str">
        <x:v>murcia-spain-feature-healthcare</x:v>
      </x:c>
      <x:c r="B299" s="34" t="str">
        <x:v>murcia-spain</x:v>
      </x:c>
      <x:c r="C299" s="34" t="str">
        <x:v>healthcare</x:v>
      </x:c>
      <x:c r="D299" s="34" t="str">
        <x:v>Healthcare access</x:v>
      </x:c>
      <x:c r="E299" s="34" t="n">
        <x:v>9</x:v>
      </x:c>
      <x:c r="F299" s="34" t="str">
        <x:v>For a long stay in Murcia, identify your likely primary-care clinic, pharmacy and emergency hospital before choosing housing; specialist depth may sit elsewhere in the region.</x:v>
      </x:c>
      <x:c r="G299" s="34" t="str">
        <x:v>Official tourism / authoring research</x:v>
      </x:c>
      <x:c r="H299" s="34" t="str">
        <x:v>https://www.turismodemurcia.es/en/</x:v>
      </x:c>
      <x:c r="I299" s="34" t="str">
        <x:v>MEDIUM</x:v>
      </x:c>
      <x:c r="J299" s="37" t="b">
        <x:v>1</x:v>
      </x:c>
      <x:c r="K299" s="34" t="str">
        <x:v>2026-09-07</x:v>
      </x:c>
    </x:row>
    <x:row r="300">
      <x:c r="A300" s="34" t="str">
        <x:v>murcia-spain-feature-transport_airport</x:v>
      </x:c>
      <x:c r="B300" s="34" t="str">
        <x:v>murcia-spain</x:v>
      </x:c>
      <x:c r="C300" s="34" t="str">
        <x:v>airport_access</x:v>
      </x:c>
      <x:c r="D300" s="34" t="str">
        <x:v>Airport access</x:v>
      </x:c>
      <x:c r="E300" s="34" t="n">
        <x:v>10</x:v>
      </x:c>
      <x:c r="F300" s="34" t="str">
        <x:v>Región de Murcia International Airport: roughly 26 km / 25 minutes by road for planning.</x:v>
      </x:c>
      <x:c r="G300" s="34" t="str">
        <x:v>Official tourism / authoring research</x:v>
      </x:c>
      <x:c r="H300" s="34" t="str">
        <x:v>https://www.turismodemurcia.es/en/</x:v>
      </x:c>
      <x:c r="I300" s="34" t="str">
        <x:v>MEDIUM</x:v>
      </x:c>
      <x:c r="J300" s="37" t="b">
        <x:v>1</x:v>
      </x:c>
      <x:c r="K300" s="34" t="str">
        <x:v>2026-09-07</x:v>
      </x:c>
    </x:row>
    <x:row r="301">
      <x:c r="A301" s="34" t="str">
        <x:v>murcia-spain-feature-public_transport</x:v>
      </x:c>
      <x:c r="B301" s="34" t="str">
        <x:v>murcia-spain</x:v>
      </x:c>
      <x:c r="C301" s="34" t="str">
        <x:v>transit</x:v>
      </x:c>
      <x:c r="D301" s="34" t="str">
        <x:v>Transit</x:v>
      </x:c>
      <x:c r="E301" s="34" t="n">
        <x:v>11</x:v>
      </x:c>
      <x:c r="F301" s="34" t="str">
        <x:v>Central walking/transit are useful; regional trips can increase car usefulness.</x:v>
      </x:c>
      <x:c r="G301" s="34" t="str">
        <x:v>Official tourism / authoring research</x:v>
      </x:c>
      <x:c r="H301" s="34" t="str">
        <x:v>https://www.turismodemurcia.es/en/</x:v>
      </x:c>
      <x:c r="I301" s="34" t="str">
        <x:v>MEDIUM</x:v>
      </x:c>
      <x:c r="J301" s="37" t="b">
        <x:v>1</x:v>
      </x:c>
      <x:c r="K301" s="34" t="str">
        <x:v>2026-09-07</x:v>
      </x:c>
    </x:row>
    <x:row r="302">
      <x:c r="A302" s="34" t="str">
        <x:v>murcia-spain-feature-shopping_markets</x:v>
      </x:c>
      <x:c r="B302" s="34" t="str">
        <x:v>murcia-spain</x:v>
      </x:c>
      <x:c r="C302" s="34" t="str">
        <x:v>shopping_markets</x:v>
      </x:c>
      <x:c r="D302" s="34" t="str">
        <x:v>Shopping &amp; markets</x:v>
      </x:c>
      <x:c r="E302" s="34" t="n">
        <x:v>12</x:v>
      </x:c>
      <x:c r="F302" s="34" t="str">
        <x:v>Check supermarket, pharmacy and ordinary-service walk times in the actual neighborhood.</x:v>
      </x:c>
      <x:c r="G302" s="34" t="str">
        <x:v>Official tourism / authoring research</x:v>
      </x:c>
      <x:c r="H302" s="34" t="str">
        <x:v>https://www.turismodemurcia.es/en/</x:v>
      </x:c>
      <x:c r="I302" s="34" t="str">
        <x:v>MEDIUM</x:v>
      </x:c>
      <x:c r="J302" s="37" t="b">
        <x:v>1</x:v>
      </x:c>
      <x:c r="K302" s="34" t="str">
        <x:v>2026-09-07</x:v>
      </x:c>
    </x:row>
    <x:row r="303">
      <x:c r="A303" s="34" t="str">
        <x:v>murcia-spain-feature-connectivity</x:v>
      </x:c>
      <x:c r="B303" s="34" t="str">
        <x:v>murcia-spain</x:v>
      </x:c>
      <x:c r="C303" s="34" t="str">
        <x:v>internet</x:v>
      </x:c>
      <x:c r="D303" s="34" t="str">
        <x:v>Remote work &amp; connectivity</x:v>
      </x:c>
      <x:c r="E303" s="34" t="n">
        <x:v>13</x:v>
      </x:c>
      <x:c r="F303" s="34" t="str">
        <x:v>Modern broadband and mobile service should support ordinary remote work in Murcia, but building-level internet quality and the legal right to work remotely still need separate confirmation.</x:v>
      </x:c>
      <x:c r="G303" s="34" t="str">
        <x:v>Official tourism / authoring research</x:v>
      </x:c>
      <x:c r="H303" s="34" t="str">
        <x:v>https://www.turismodemurcia.es/en/</x:v>
      </x:c>
      <x:c r="I303" s="34" t="str">
        <x:v>MEDIUM</x:v>
      </x:c>
      <x:c r="J303" s="37" t="b">
        <x:v>1</x:v>
      </x:c>
      <x:c r="K303" s="34" t="str">
        <x:v>2026-09-07</x:v>
      </x:c>
    </x:row>
    <x:row r="304">
      <x:c r="A304" s="34" t="str">
        <x:v>murcia-spain-feature-language</x:v>
      </x:c>
      <x:c r="B304" s="34" t="str">
        <x:v>murcia-spain</x:v>
      </x:c>
      <x:c r="C304" s="34" t="str">
        <x:v>language</x:v>
      </x:c>
      <x:c r="D304" s="34" t="str">
        <x:v>Language &amp; integration</x:v>
      </x:c>
      <x:c r="E304" s="34" t="n">
        <x:v>14</x:v>
      </x:c>
      <x:c r="F304" s="34" t="str">
        <x:v>Visitor-facing English can make the first weeks easy, but leases, healthcare, banking and local government become much smoother with some Spanish.</x:v>
      </x:c>
      <x:c r="G304" s="34" t="str">
        <x:v>Official tourism / authoring research</x:v>
      </x:c>
      <x:c r="H304" s="34" t="str">
        <x:v>https://www.turismodemurcia.es/en/</x:v>
      </x:c>
      <x:c r="I304" s="34" t="str">
        <x:v>MEDIUM</x:v>
      </x:c>
      <x:c r="J304" s="37" t="b">
        <x:v>1</x:v>
      </x:c>
      <x:c r="K304" s="34" t="str">
        <x:v>2026-09-07</x:v>
      </x:c>
    </x:row>
    <x:row r="305">
      <x:c r="A305" s="34" t="str">
        <x:v>murcia-spain-feature-community</x:v>
      </x:c>
      <x:c r="B305" s="34" t="str">
        <x:v>murcia-spain</x:v>
      </x:c>
      <x:c r="C305" s="34" t="str">
        <x:v>community</x:v>
      </x:c>
      <x:c r="D305" s="34" t="str">
        <x:v>Community &amp; social life</x:v>
      </x:c>
      <x:c r="E305" s="34" t="n">
        <x:v>15</x:v>
      </x:c>
      <x:c r="F305" s="34" t="str">
        <x:v>Community fit in Murcia is best judged through recurring cafés, markets, sports, cultural events and neighborhood routines rather than one-time nightlife.</x:v>
      </x:c>
      <x:c r="G305" s="34" t="str">
        <x:v>Official tourism / authoring research</x:v>
      </x:c>
      <x:c r="H305" s="34" t="str">
        <x:v>https://www.turismodemurcia.es/en/</x:v>
      </x:c>
      <x:c r="I305" s="34" t="str">
        <x:v>MEDIUM</x:v>
      </x:c>
      <x:c r="J305" s="37" t="b">
        <x:v>1</x:v>
      </x:c>
      <x:c r="K305" s="34" t="str">
        <x:v>2026-09-07</x:v>
      </x:c>
    </x:row>
    <x:row r="306">
      <x:c r="A306" s="34" t="str">
        <x:v>murcia-spain-feature-recreation</x:v>
      </x:c>
      <x:c r="B306" s="34" t="str">
        <x:v>murcia-spain</x:v>
      </x:c>
      <x:c r="C306" s="34" t="str">
        <x:v>performing_arts</x:v>
      </x:c>
      <x:c r="D306" s="34" t="str">
        <x:v>Arts, events &amp; weekends</x:v>
      </x:c>
      <x:c r="E306" s="34" t="n">
        <x:v>16</x:v>
      </x:c>
      <x:c r="F306" s="34" t="str">
        <x:v>Use the official destination calendar, cultural venues and recurring events to judge whether the destination has enough year-round activity after the first sightseeing week.</x:v>
      </x:c>
      <x:c r="G306" s="34" t="str">
        <x:v>Official tourism / authoring research</x:v>
      </x:c>
      <x:c r="H306" s="34" t="str">
        <x:v>https://www.turismodemurcia.es/en/</x:v>
      </x:c>
      <x:c r="I306" s="34" t="str">
        <x:v>MEDIUM</x:v>
      </x:c>
      <x:c r="J306" s="37" t="b">
        <x:v>1</x:v>
      </x:c>
      <x:c r="K306" s="34" t="str">
        <x:v>2026-09-07</x:v>
      </x:c>
    </x:row>
    <x:row r="307">
      <x:c r="A307" s="34" t="str">
        <x:v>murcia-spain-feature-beach_mountain</x:v>
      </x:c>
      <x:c r="B307" s="34" t="str">
        <x:v>murcia-spain</x:v>
      </x:c>
      <x:c r="C307" s="34" t="str">
        <x:v>swimming</x:v>
      </x:c>
      <x:c r="D307" s="34" t="str">
        <x:v>Swimming &amp; beaches</x:v>
      </x:c>
      <x:c r="E307" s="34" t="n">
        <x:v>17</x:v>
      </x:c>
      <x:c r="F307" s="34" t="str">
        <x:v>Swimming/beach access is classified as nearby access; The practical question is how easily you can reach it from a prospective home in the season you plan to live here.</x:v>
      </x:c>
      <x:c r="G307" s="34" t="str">
        <x:v>Official tourism / authoring research</x:v>
      </x:c>
      <x:c r="H307" s="34" t="str">
        <x:v>https://www.turismodemurcia.es/en/</x:v>
      </x:c>
      <x:c r="I307" s="34" t="str">
        <x:v>MEDIUM</x:v>
      </x:c>
      <x:c r="J307" s="37" t="b">
        <x:v>1</x:v>
      </x:c>
      <x:c r="K307" s="34" t="str">
        <x:v>2026-09-07</x:v>
      </x:c>
    </x:row>
    <x:row r="308">
      <x:c r="A308" s="34" t="str">
        <x:v>takayama-japan-feature-settlement_type</x:v>
      </x:c>
      <x:c r="B308" s="34" t="str">
        <x:v>takayama-japan</x:v>
      </x:c>
      <x:c r="C308" s="34" t="str">
        <x:v>settlement_type</x:v>
      </x:c>
      <x:c r="D308" s="34" t="str">
        <x:v>Community &amp; setting</x:v>
      </x:c>
      <x:c r="E308" s="34" t="n">
        <x:v>1</x:v>
      </x:c>
      <x:c r="F308" s="34" t="str">
        <x:v>Takayama has a population basis of about 83,000; scale matters to year-round service depth.</x:v>
      </x:c>
      <x:c r="G308" s="34" t="str">
        <x:v>Official tourism / authoring research</x:v>
      </x:c>
      <x:c r="H308" s="34" t="str">
        <x:v>https://www.hida.jp/english/</x:v>
      </x:c>
      <x:c r="I308" s="34" t="str">
        <x:v>HIGH</x:v>
      </x:c>
      <x:c r="J308" s="37" t="b">
        <x:v>1</x:v>
      </x:c>
      <x:c r="K308" s="34" t="str">
        <x:v>2026-09-07</x:v>
      </x:c>
    </x:row>
    <x:row r="309">
      <x:c r="A309" s="34" t="str">
        <x:v>takayama-japan-feature-urban_scale</x:v>
      </x:c>
      <x:c r="B309" s="34" t="str">
        <x:v>takayama-japan</x:v>
      </x:c>
      <x:c r="C309" s="34" t="str">
        <x:v>urban_scale</x:v>
      </x:c>
      <x:c r="D309" s="34" t="str">
        <x:v>City scale</x:v>
      </x:c>
      <x:c r="E309" s="34" t="n">
        <x:v>2</x:v>
      </x:c>
      <x:c r="F309" s="34" t="str">
        <x:v>Population basis about 83,000; compare with hospitals, transit and shopping depth.</x:v>
      </x:c>
      <x:c r="G309" s="34" t="str">
        <x:v>Official tourism / authoring research</x:v>
      </x:c>
      <x:c r="H309" s="34" t="str">
        <x:v>https://www.hida.jp/english/</x:v>
      </x:c>
      <x:c r="I309" s="34" t="str">
        <x:v>HIGH</x:v>
      </x:c>
      <x:c r="J309" s="37" t="b">
        <x:v>1</x:v>
      </x:c>
      <x:c r="K309" s="34" t="str">
        <x:v>2026-09-07</x:v>
      </x:c>
    </x:row>
    <x:row r="310">
      <x:c r="A310" s="34" t="str">
        <x:v>takayama-japan-feature-natural_setting</x:v>
      </x:c>
      <x:c r="B310" s="34" t="str">
        <x:v>takayama-japan</x:v>
      </x:c>
      <x:c r="C310" s="34" t="str">
        <x:v>natural_setting</x:v>
      </x:c>
      <x:c r="D310" s="34" t="str">
        <x:v>Nature &amp; surroundings</x:v>
      </x:c>
      <x:c r="E310" s="34" t="n">
        <x:v>3</x:v>
      </x:c>
      <x:c r="F310" s="34" t="str">
        <x:v>Outdoor anchors include Takayama Festival Floats Exhibition Hall, Sakurayama Hachimangu, Higashiyama Walking Course, Hida Kokubunji.</x:v>
      </x:c>
      <x:c r="G310" s="34" t="str">
        <x:v>Official tourism / authoring research</x:v>
      </x:c>
      <x:c r="H310" s="34" t="str">
        <x:v>https://www.hida.jp/english/</x:v>
      </x:c>
      <x:c r="I310" s="34" t="str">
        <x:v>MEDIUM</x:v>
      </x:c>
      <x:c r="J310" s="37" t="b">
        <x:v>1</x:v>
      </x:c>
      <x:c r="K310" s="34" t="str">
        <x:v>2026-09-07</x:v>
      </x:c>
    </x:row>
    <x:row r="311">
      <x:c r="A311" s="34" t="str">
        <x:v>takayama-japan-feature-walkability</x:v>
      </x:c>
      <x:c r="B311" s="34" t="str">
        <x:v>takayama-japan</x:v>
      </x:c>
      <x:c r="C311" s="34" t="str">
        <x:v>walkability</x:v>
      </x:c>
      <x:c r="D311" s="34" t="str">
        <x:v>Walking &amp; daily life</x:v>
      </x:c>
      <x:c r="E311" s="34" t="n">
        <x:v>4</x:v>
      </x:c>
      <x:c r="F311" s="34" t="str">
        <x:v>The most walkable everyday base is around Sanmachi Suji, while Takayama Station and Miyagawa / Honmachi change the balance between quiet, transit and recreation. Test hills, heat, snow or crowding at the time of year you would actually live here.</x:v>
      </x:c>
      <x:c r="G311" s="34" t="str">
        <x:v>Official tourism / authoring research</x:v>
      </x:c>
      <x:c r="H311" s="34" t="str">
        <x:v>https://www.hida.jp/english/</x:v>
      </x:c>
      <x:c r="I311" s="34" t="str">
        <x:v>MEDIUM</x:v>
      </x:c>
      <x:c r="J311" s="37" t="b">
        <x:v>1</x:v>
      </x:c>
      <x:c r="K311" s="34" t="str">
        <x:v>2026-09-07</x:v>
      </x:c>
    </x:row>
    <x:row r="312">
      <x:c r="A312" s="34" t="str">
        <x:v>takayama-japan-feature-dining</x:v>
      </x:c>
      <x:c r="B312" s="34" t="str">
        <x:v>takayama-japan</x:v>
      </x:c>
      <x:c r="C312" s="34" t="str">
        <x:v>dining</x:v>
      </x:c>
      <x:c r="D312" s="34" t="str">
        <x:v>Dining</x:v>
      </x:c>
      <x:c r="E312" s="34" t="n">
        <x:v>5</x:v>
      </x:c>
      <x:c r="F312" s="34" t="str">
        <x:v>Start with Center4 Hamburgers, Suzuya, Heianraku, Maruaki. The goal is not a 'top restaurant' list so much as a mix of places that lets you judge whether eating out in Takayama still feels interesting after the first week.</x:v>
      </x:c>
      <x:c r="G312" s="34" t="str">
        <x:v>Official tourism / authoring research</x:v>
      </x:c>
      <x:c r="H312" s="34" t="str">
        <x:v>https://www.hida.jp/english/</x:v>
      </x:c>
      <x:c r="I312" s="34" t="str">
        <x:v>MEDIUM</x:v>
      </x:c>
      <x:c r="J312" s="37" t="b">
        <x:v>1</x:v>
      </x:c>
      <x:c r="K312" s="34" t="str">
        <x:v>2026-09-07</x:v>
      </x:c>
    </x:row>
    <x:row r="313">
      <x:c r="A313" s="34" t="str">
        <x:v>takayama-japan-feature-coffee</x:v>
      </x:c>
      <x:c r="B313" s="34" t="str">
        <x:v>takayama-japan</x:v>
      </x:c>
      <x:c r="C313" s="34" t="str">
        <x:v>coffee</x:v>
      </x:c>
      <x:c r="D313" s="34" t="str">
        <x:v>Coffee &amp; cafés</x:v>
      </x:c>
      <x:c r="E313" s="34" t="n">
        <x:v>6</x:v>
      </x:c>
      <x:c r="F313" s="34" t="str">
        <x:v>Use Menya Shirakawa, Coffee Don as café/social anchors, then compare them with the ordinary neighborhood cafés near a prospective home.</x:v>
      </x:c>
      <x:c r="G313" s="34" t="str">
        <x:v>Official tourism / authoring research</x:v>
      </x:c>
      <x:c r="H313" s="34" t="str">
        <x:v>https://www.hida.jp/english/</x:v>
      </x:c>
      <x:c r="I313" s="34" t="str">
        <x:v>MEDIUM</x:v>
      </x:c>
      <x:c r="J313" s="37" t="b">
        <x:v>1</x:v>
      </x:c>
      <x:c r="K313" s="34" t="str">
        <x:v>2026-09-07</x:v>
      </x:c>
    </x:row>
    <x:row r="314">
      <x:c r="A314" t="str">
        <x:v>takayama-japan-feature-culture_museums</x:v>
      </x:c>
      <x:c r="B314" t="str">
        <x:v>takayama-japan</x:v>
      </x:c>
      <x:c r="C314" t="str">
        <x:v>culture_museums</x:v>
      </x:c>
      <x:c r="D314" t="str">
        <x:v>Culture &amp; sights</x:v>
      </x:c>
      <x:c r="E314" t="n">
        <x:v>7</x:v>
      </x:c>
      <x:c r="F314" t="str">
        <x:v>Sanmachi Traditional Area, Takayama Jinya, Miyagawa Morning Market, Hida Folk Village, Takayama Festival Floats Exhibition Hall give Takayama enough cultural depth for repeated visits rather than a single sightseeing day.</x:v>
      </x:c>
      <x:c r="G314" t="str">
        <x:v>Official tourism / authoring research</x:v>
      </x:c>
      <x:c r="H314" t="str">
        <x:v>https://www.hida.jp/english/</x:v>
      </x:c>
      <x:c r="I314" t="str">
        <x:v>HIGH</x:v>
      </x:c>
      <x:c r="J314" s="1" t="b">
        <x:v>1</x:v>
      </x:c>
      <x:c r="K314" t="str">
        <x:v>2026-09-07</x:v>
      </x:c>
    </x:row>
    <x:row r="315">
      <x:c r="A315" t="str">
        <x:v>takayama-japan-feature-parks_gardens</x:v>
      </x:c>
      <x:c r="B315" t="str">
        <x:v>takayama-japan</x:v>
      </x:c>
      <x:c r="C315" t="str">
        <x:v>parks_gardens</x:v>
      </x:c>
      <x:c r="D315" t="str">
        <x:v>Parks &amp; green space</x:v>
      </x:c>
      <x:c r="E315" t="n">
        <x:v>8</x:v>
      </x:c>
      <x:c r="F315" t="str">
        <x:v>Outdoor life in Takayama is anchored by places such as Takayama Festival Floats Exhibition Hall, Sakurayama Hachimangu, Higashiyama Walking Course, Hida Kokubunji; access and comfort change with season and neighborhood.</x:v>
      </x:c>
      <x:c r="G315" t="str">
        <x:v>Official tourism / authoring research</x:v>
      </x:c>
      <x:c r="H315" t="str">
        <x:v>https://www.hida.jp/english/</x:v>
      </x:c>
      <x:c r="I315" t="str">
        <x:v>MEDIUM</x:v>
      </x:c>
      <x:c r="J315" s="1" t="b">
        <x:v>1</x:v>
      </x:c>
      <x:c r="K315" t="str">
        <x:v>2026-09-07</x:v>
      </x:c>
    </x:row>
    <x:row r="316">
      <x:c r="A316" t="str">
        <x:v>takayama-japan-feature-healthcare</x:v>
      </x:c>
      <x:c r="B316" t="str">
        <x:v>takayama-japan</x:v>
      </x:c>
      <x:c r="C316" t="str">
        <x:v>healthcare</x:v>
      </x:c>
      <x:c r="D316" t="str">
        <x:v>Healthcare access</x:v>
      </x:c>
      <x:c r="E316" t="n">
        <x:v>9</x:v>
      </x:c>
      <x:c r="F316" t="str">
        <x:v>For a long stay in Takayama, identify your likely primary-care clinic, pharmacy and emergency hospital before choosing housing; specialist depth may sit elsewhere in the region.</x:v>
      </x:c>
      <x:c r="G316" t="str">
        <x:v>Official tourism / authoring research</x:v>
      </x:c>
      <x:c r="H316" t="str">
        <x:v>https://www.hida.jp/english/</x:v>
      </x:c>
      <x:c r="I316" t="str">
        <x:v>MEDIUM</x:v>
      </x:c>
      <x:c r="J316" s="1" t="b">
        <x:v>1</x:v>
      </x:c>
      <x:c r="K316" t="str">
        <x:v>2026-09-07</x:v>
      </x:c>
    </x:row>
    <x:row r="317">
      <x:c r="A317" t="str">
        <x:v>takayama-japan-feature-transport_airport</x:v>
      </x:c>
      <x:c r="B317" t="str">
        <x:v>takayama-japan</x:v>
      </x:c>
      <x:c r="C317" t="str">
        <x:v>airport_access</x:v>
      </x:c>
      <x:c r="D317" t="str">
        <x:v>Airport access</x:v>
      </x:c>
      <x:c r="E317" t="n">
        <x:v>10</x:v>
      </x:c>
      <x:c r="F317" t="str">
        <x:v>Chubu Centrair International Airport: roughly 185 km / 150 minutes by road for planning.</x:v>
      </x:c>
      <x:c r="G317" t="str">
        <x:v>Official tourism / authoring research</x:v>
      </x:c>
      <x:c r="H317" t="str">
        <x:v>https://www.hida.jp/english/</x:v>
      </x:c>
      <x:c r="I317" t="str">
        <x:v>MEDIUM</x:v>
      </x:c>
      <x:c r="J317" s="1" t="b">
        <x:v>1</x:v>
      </x:c>
      <x:c r="K317" t="str">
        <x:v>2026-09-07</x:v>
      </x:c>
    </x:row>
    <x:row r="318">
      <x:c r="A318" t="str">
        <x:v>takayama-japan-feature-public_transport</x:v>
      </x:c>
      <x:c r="B318" t="str">
        <x:v>takayama-japan</x:v>
      </x:c>
      <x:c r="C318" t="str">
        <x:v>transit</x:v>
      </x:c>
      <x:c r="D318" t="str">
        <x:v>Transit</x:v>
      </x:c>
      <x:c r="E318" t="n">
        <x:v>11</x:v>
      </x:c>
      <x:c r="F318" t="str">
        <x:v>Central walking/transit are useful; regional trips can increase car usefulness.</x:v>
      </x:c>
      <x:c r="G318" t="str">
        <x:v>Official tourism / authoring research</x:v>
      </x:c>
      <x:c r="H318" t="str">
        <x:v>https://www.hida.jp/english/</x:v>
      </x:c>
      <x:c r="I318" t="str">
        <x:v>MEDIUM</x:v>
      </x:c>
      <x:c r="J318" s="1" t="b">
        <x:v>1</x:v>
      </x:c>
      <x:c r="K318" t="str">
        <x:v>2026-09-07</x:v>
      </x:c>
    </x:row>
    <x:row r="319">
      <x:c r="A319" t="str">
        <x:v>takayama-japan-feature-shopping_markets</x:v>
      </x:c>
      <x:c r="B319" t="str">
        <x:v>takayama-japan</x:v>
      </x:c>
      <x:c r="C319" t="str">
        <x:v>shopping_markets</x:v>
      </x:c>
      <x:c r="D319" t="str">
        <x:v>Shopping &amp; markets</x:v>
      </x:c>
      <x:c r="E319" t="n">
        <x:v>12</x:v>
      </x:c>
      <x:c r="F319" t="str">
        <x:v>Check supermarket, pharmacy and ordinary-service walk times in the actual neighborhood.</x:v>
      </x:c>
      <x:c r="G319" t="str">
        <x:v>Official tourism / authoring research</x:v>
      </x:c>
      <x:c r="H319" t="str">
        <x:v>https://www.hida.jp/english/</x:v>
      </x:c>
      <x:c r="I319" t="str">
        <x:v>MEDIUM</x:v>
      </x:c>
      <x:c r="J319" s="1" t="b">
        <x:v>1</x:v>
      </x:c>
      <x:c r="K319" t="str">
        <x:v>2026-09-07</x:v>
      </x:c>
    </x:row>
    <x:row r="320">
      <x:c r="A320" t="str">
        <x:v>takayama-japan-feature-connectivity</x:v>
      </x:c>
      <x:c r="B320" t="str">
        <x:v>takayama-japan</x:v>
      </x:c>
      <x:c r="C320" t="str">
        <x:v>internet</x:v>
      </x:c>
      <x:c r="D320" t="str">
        <x:v>Remote work &amp; connectivity</x:v>
      </x:c>
      <x:c r="E320" t="n">
        <x:v>13</x:v>
      </x:c>
      <x:c r="F320" t="str">
        <x:v>Modern broadband and mobile service should support ordinary remote work in Takayama, but building-level internet quality and the legal right to work remotely still need separate confirmation.</x:v>
      </x:c>
      <x:c r="G320" t="str">
        <x:v>Official tourism / authoring research</x:v>
      </x:c>
      <x:c r="H320" t="str">
        <x:v>https://www.hida.jp/english/</x:v>
      </x:c>
      <x:c r="I320" t="str">
        <x:v>MEDIUM</x:v>
      </x:c>
      <x:c r="J320" s="1" t="b">
        <x:v>1</x:v>
      </x:c>
      <x:c r="K320" t="str">
        <x:v>2026-09-07</x:v>
      </x:c>
    </x:row>
    <x:row r="321">
      <x:c r="A321" t="str">
        <x:v>takayama-japan-feature-language</x:v>
      </x:c>
      <x:c r="B321" t="str">
        <x:v>takayama-japan</x:v>
      </x:c>
      <x:c r="C321" t="str">
        <x:v>language</x:v>
      </x:c>
      <x:c r="D321" t="str">
        <x:v>Language &amp; integration</x:v>
      </x:c>
      <x:c r="E321" t="n">
        <x:v>14</x:v>
      </x:c>
      <x:c r="F321" t="str">
        <x:v>Visitor-facing English can make the first weeks easy, but leases, healthcare, banking and local government become much smoother with some Japanese.</x:v>
      </x:c>
      <x:c r="G321" t="str">
        <x:v>Official tourism / authoring research</x:v>
      </x:c>
      <x:c r="H321" t="str">
        <x:v>https://www.hida.jp/english/</x:v>
      </x:c>
      <x:c r="I321" t="str">
        <x:v>MEDIUM</x:v>
      </x:c>
      <x:c r="J321" s="1" t="b">
        <x:v>1</x:v>
      </x:c>
      <x:c r="K321" t="str">
        <x:v>2026-09-07</x:v>
      </x:c>
    </x:row>
    <x:row r="322">
      <x:c r="A322" t="str">
        <x:v>takayama-japan-feature-community</x:v>
      </x:c>
      <x:c r="B322" t="str">
        <x:v>takayama-japan</x:v>
      </x:c>
      <x:c r="C322" t="str">
        <x:v>community</x:v>
      </x:c>
      <x:c r="D322" t="str">
        <x:v>Community &amp; social life</x:v>
      </x:c>
      <x:c r="E322" t="n">
        <x:v>15</x:v>
      </x:c>
      <x:c r="F322" t="str">
        <x:v>Community fit in Takayama is best judged through recurring cafés, markets, sports, cultural events and neighborhood routines rather than one-time nightlife.</x:v>
      </x:c>
      <x:c r="G322" t="str">
        <x:v>Official tourism / authoring research</x:v>
      </x:c>
      <x:c r="H322" t="str">
        <x:v>https://www.hida.jp/english/</x:v>
      </x:c>
      <x:c r="I322" t="str">
        <x:v>MEDIUM</x:v>
      </x:c>
      <x:c r="J322" s="1" t="b">
        <x:v>1</x:v>
      </x:c>
      <x:c r="K322" t="str">
        <x:v>2026-09-07</x:v>
      </x:c>
    </x:row>
    <x:row r="323">
      <x:c r="A323" t="str">
        <x:v>takayama-japan-feature-recreation</x:v>
      </x:c>
      <x:c r="B323" t="str">
        <x:v>takayama-japan</x:v>
      </x:c>
      <x:c r="C323" t="str">
        <x:v>performing_arts</x:v>
      </x:c>
      <x:c r="D323" t="str">
        <x:v>Arts, events &amp; weekends</x:v>
      </x:c>
      <x:c r="E323" t="n">
        <x:v>16</x:v>
      </x:c>
      <x:c r="F323" t="str">
        <x:v>Use the official destination calendar, cultural venues and recurring events to judge whether the destination has enough year-round activity after the first sightseeing week.</x:v>
      </x:c>
      <x:c r="G323" t="str">
        <x:v>Official tourism / authoring research</x:v>
      </x:c>
      <x:c r="H323" t="str">
        <x:v>https://www.hida.jp/english/</x:v>
      </x:c>
      <x:c r="I323" t="str">
        <x:v>MEDIUM</x:v>
      </x:c>
      <x:c r="J323" s="1" t="b">
        <x:v>1</x:v>
      </x:c>
      <x:c r="K323" t="str">
        <x:v>2026-09-07</x:v>
      </x:c>
    </x:row>
    <x:row r="324">
      <x:c r="A324" t="str">
        <x:v>takayama-japan-feature-beach_mountain</x:v>
      </x:c>
      <x:c r="B324" t="str">
        <x:v>takayama-japan</x:v>
      </x:c>
      <x:c r="C324" t="str">
        <x:v>skiing_winter</x:v>
      </x:c>
      <x:c r="D324" t="str">
        <x:v>Mountains &amp; winter</x:v>
      </x:c>
      <x:c r="E324" t="n">
        <x:v>17</x:v>
      </x:c>
      <x:c r="F324" t="str">
        <x:v>Mountain/winter access is classified as direct access; verify trail, snow and transport conditions seasonally.</x:v>
      </x:c>
      <x:c r="G324" t="str">
        <x:v>Official tourism / authoring research</x:v>
      </x:c>
      <x:c r="H324" t="str">
        <x:v>https://www.hida.jp/english/</x:v>
      </x:c>
      <x:c r="I324" t="str">
        <x:v>MEDIUM</x:v>
      </x:c>
      <x:c r="J324" s="1" t="b">
        <x:v>1</x:v>
      </x:c>
      <x:c r="K324" t="str">
        <x:v>2026-09-07</x:v>
      </x:c>
    </x:row>
    <x:row r="325">
      <x:c r="A325" t="str">
        <x:v>dubrovnik-croatia-feature-settlement_type</x:v>
      </x:c>
      <x:c r="B325" t="str">
        <x:v>dubrovnik-croatia</x:v>
      </x:c>
      <x:c r="C325" t="str">
        <x:v>settlement_type</x:v>
      </x:c>
      <x:c r="D325" t="str">
        <x:v>Community &amp; setting</x:v>
      </x:c>
      <x:c r="E325" t="n">
        <x:v>1</x:v>
      </x:c>
      <x:c r="F325" t="str">
        <x:v>Dubrovnik has a population basis of about 41,346; scale matters to year-round service depth.</x:v>
      </x:c>
      <x:c r="G325" t="str">
        <x:v>Official tourism / authoring research</x:v>
      </x:c>
      <x:c r="H325" t="str">
        <x:v>https://tzdubrovnik.hr/</x:v>
      </x:c>
      <x:c r="I325" t="str">
        <x:v>HIGH</x:v>
      </x:c>
      <x:c r="J325" s="1" t="b">
        <x:v>1</x:v>
      </x:c>
      <x:c r="K325" t="str">
        <x:v>2026-09-07</x:v>
      </x:c>
    </x:row>
    <x:row r="326">
      <x:c r="A326" t="str">
        <x:v>dubrovnik-croatia-feature-urban_scale</x:v>
      </x:c>
      <x:c r="B326" t="str">
        <x:v>dubrovnik-croatia</x:v>
      </x:c>
      <x:c r="C326" t="str">
        <x:v>urban_scale</x:v>
      </x:c>
      <x:c r="D326" t="str">
        <x:v>City scale</x:v>
      </x:c>
      <x:c r="E326" t="n">
        <x:v>2</x:v>
      </x:c>
      <x:c r="F326" t="str">
        <x:v>Population basis about 41,346; compare with hospitals, transit and shopping depth.</x:v>
      </x:c>
      <x:c r="G326" t="str">
        <x:v>Official tourism / authoring research</x:v>
      </x:c>
      <x:c r="H326" t="str">
        <x:v>https://tzdubrovnik.hr/</x:v>
      </x:c>
      <x:c r="I326" t="str">
        <x:v>HIGH</x:v>
      </x:c>
      <x:c r="J326" s="1" t="b">
        <x:v>1</x:v>
      </x:c>
      <x:c r="K326" t="str">
        <x:v>2026-09-07</x:v>
      </x:c>
    </x:row>
    <x:row r="327">
      <x:c r="A327" t="str">
        <x:v>dubrovnik-croatia-feature-natural_setting</x:v>
      </x:c>
      <x:c r="B327" t="str">
        <x:v>dubrovnik-croatia</x:v>
      </x:c>
      <x:c r="C327" t="str">
        <x:v>natural_setting</x:v>
      </x:c>
      <x:c r="D327" t="str">
        <x:v>Nature &amp; surroundings</x:v>
      </x:c>
      <x:c r="E327" t="n">
        <x:v>3</x:v>
      </x:c>
      <x:c r="F327" t="str">
        <x:v>Outdoor anchors include Fort Lovrijenac, Mount Srđ Cable Car, Banje Beach, Lokrum Island.</x:v>
      </x:c>
      <x:c r="G327" t="str">
        <x:v>Official tourism / authoring research</x:v>
      </x:c>
      <x:c r="H327" t="str">
        <x:v>https://tzdubrovnik.hr/</x:v>
      </x:c>
      <x:c r="I327" t="str">
        <x:v>MEDIUM</x:v>
      </x:c>
      <x:c r="J327" s="1" t="b">
        <x:v>1</x:v>
      </x:c>
      <x:c r="K327" t="str">
        <x:v>2026-09-07</x:v>
      </x:c>
    </x:row>
    <x:row r="328">
      <x:c r="A328" t="str">
        <x:v>dubrovnik-croatia-feature-walkability</x:v>
      </x:c>
      <x:c r="B328" t="str">
        <x:v>dubrovnik-croatia</x:v>
      </x:c>
      <x:c r="C328" t="str">
        <x:v>walkability</x:v>
      </x:c>
      <x:c r="D328" t="str">
        <x:v>Walking &amp; daily life</x:v>
      </x:c>
      <x:c r="E328" t="n">
        <x:v>4</x:v>
      </x:c>
      <x:c r="F328" t="str">
        <x:v>The most walkable everyday base is around Old Town, while Pile and Ploče change the balance between quiet, transit and recreation. Test hills, heat, snow or crowding at the time of year you would actually live here.</x:v>
      </x:c>
      <x:c r="G328" t="str">
        <x:v>Official tourism / authoring research</x:v>
      </x:c>
      <x:c r="H328" t="str">
        <x:v>https://tzdubrovnik.hr/</x:v>
      </x:c>
      <x:c r="I328" t="str">
        <x:v>MEDIUM</x:v>
      </x:c>
      <x:c r="J328" s="1" t="b">
        <x:v>1</x:v>
      </x:c>
      <x:c r="K328" t="str">
        <x:v>2026-09-07</x:v>
      </x:c>
    </x:row>
    <x:row r="329">
      <x:c r="A329" t="str">
        <x:v>dubrovnik-croatia-feature-dining</x:v>
      </x:c>
      <x:c r="B329" t="str">
        <x:v>dubrovnik-croatia</x:v>
      </x:c>
      <x:c r="C329" t="str">
        <x:v>dining</x:v>
      </x:c>
      <x:c r="D329" t="str">
        <x:v>Dining</x:v>
      </x:c>
      <x:c r="E329" t="n">
        <x:v>5</x:v>
      </x:c>
      <x:c r="F329" t="str">
        <x:v>Start with Proto, Taj Mahal Dubrovnik, Pantarul, Nautika. The goal is not a 'top restaurant' list so much as a mix of places that lets you judge whether eating out in Dubrovnik still feels interesting after the first week.</x:v>
      </x:c>
      <x:c r="G329" t="str">
        <x:v>Official tourism / authoring research</x:v>
      </x:c>
      <x:c r="H329" t="str">
        <x:v>https://tzdubrovnik.hr/</x:v>
      </x:c>
      <x:c r="I329" t="str">
        <x:v>MEDIUM</x:v>
      </x:c>
      <x:c r="J329" s="1" t="b">
        <x:v>1</x:v>
      </x:c>
      <x:c r="K329" t="str">
        <x:v>2026-09-07</x:v>
      </x:c>
    </x:row>
    <x:row r="330">
      <x:c r="A330" t="str">
        <x:v>dubrovnik-croatia-feature-coffee</x:v>
      </x:c>
      <x:c r="B330" t="str">
        <x:v>dubrovnik-croatia</x:v>
      </x:c>
      <x:c r="C330" t="str">
        <x:v>coffee</x:v>
      </x:c>
      <x:c r="D330" t="str">
        <x:v>Coffee &amp; cafés</x:v>
      </x:c>
      <x:c r="E330" t="n">
        <x:v>6</x:v>
      </x:c>
      <x:c r="F330" t="str">
        <x:v>Use Barba, Cogito Coffee Dubrovnik as café/social anchors, then compare them with the ordinary neighborhood cafés near a prospective home.</x:v>
      </x:c>
      <x:c r="G330" t="str">
        <x:v>Official tourism / authoring research</x:v>
      </x:c>
      <x:c r="H330" t="str">
        <x:v>https://tzdubrovnik.hr/</x:v>
      </x:c>
      <x:c r="I330" t="str">
        <x:v>MEDIUM</x:v>
      </x:c>
      <x:c r="J330" s="1" t="b">
        <x:v>1</x:v>
      </x:c>
      <x:c r="K330" t="str">
        <x:v>2026-09-07</x:v>
      </x:c>
    </x:row>
    <x:row r="331">
      <x:c r="A331" t="str">
        <x:v>dubrovnik-croatia-feature-culture_museums</x:v>
      </x:c>
      <x:c r="B331" t="str">
        <x:v>dubrovnik-croatia</x:v>
      </x:c>
      <x:c r="C331" t="str">
        <x:v>culture_museums</x:v>
      </x:c>
      <x:c r="D331" t="str">
        <x:v>Culture &amp; sights</x:v>
      </x:c>
      <x:c r="E331" t="n">
        <x:v>7</x:v>
      </x:c>
      <x:c r="F331" t="str">
        <x:v>City Walls, Stradun, Rector's Palace, Dubrovnik Cathedral, Fort Lovrijenac give Dubrovnik enough cultural depth for repeated visits rather than a single sightseeing day.</x:v>
      </x:c>
      <x:c r="G331" t="str">
        <x:v>Official tourism / authoring research</x:v>
      </x:c>
      <x:c r="H331" t="str">
        <x:v>https://tzdubrovnik.hr/</x:v>
      </x:c>
      <x:c r="I331" t="str">
        <x:v>HIGH</x:v>
      </x:c>
      <x:c r="J331" s="1" t="b">
        <x:v>1</x:v>
      </x:c>
      <x:c r="K331" t="str">
        <x:v>2026-09-07</x:v>
      </x:c>
    </x:row>
    <x:row r="332">
      <x:c r="A332" t="str">
        <x:v>dubrovnik-croatia-feature-parks_gardens</x:v>
      </x:c>
      <x:c r="B332" t="str">
        <x:v>dubrovnik-croatia</x:v>
      </x:c>
      <x:c r="C332" t="str">
        <x:v>parks_gardens</x:v>
      </x:c>
      <x:c r="D332" t="str">
        <x:v>Parks &amp; green space</x:v>
      </x:c>
      <x:c r="E332" t="n">
        <x:v>8</x:v>
      </x:c>
      <x:c r="F332" t="str">
        <x:v>Outdoor life in Dubrovnik is anchored by places such as Fort Lovrijenac, Mount Srđ Cable Car, Banje Beach, Lokrum Island; access and comfort change with season and neighborhood.</x:v>
      </x:c>
      <x:c r="G332" t="str">
        <x:v>Official tourism / authoring research</x:v>
      </x:c>
      <x:c r="H332" t="str">
        <x:v>https://tzdubrovnik.hr/</x:v>
      </x:c>
      <x:c r="I332" t="str">
        <x:v>MEDIUM</x:v>
      </x:c>
      <x:c r="J332" s="1" t="b">
        <x:v>1</x:v>
      </x:c>
      <x:c r="K332" t="str">
        <x:v>2026-09-07</x:v>
      </x:c>
    </x:row>
    <x:row r="333">
      <x:c r="A333" t="str">
        <x:v>dubrovnik-croatia-feature-healthcare</x:v>
      </x:c>
      <x:c r="B333" t="str">
        <x:v>dubrovnik-croatia</x:v>
      </x:c>
      <x:c r="C333" t="str">
        <x:v>healthcare</x:v>
      </x:c>
      <x:c r="D333" t="str">
        <x:v>Healthcare access</x:v>
      </x:c>
      <x:c r="E333" t="n">
        <x:v>9</x:v>
      </x:c>
      <x:c r="F333" t="str">
        <x:v>For a long stay in Dubrovnik, identify your likely primary-care clinic, pharmacy and emergency hospital before choosing housing; specialist depth may sit elsewhere in the region.</x:v>
      </x:c>
      <x:c r="G333" t="str">
        <x:v>Official tourism / authoring research</x:v>
      </x:c>
      <x:c r="H333" t="str">
        <x:v>https://tzdubrovnik.hr/</x:v>
      </x:c>
      <x:c r="I333" t="str">
        <x:v>MEDIUM</x:v>
      </x:c>
      <x:c r="J333" s="1" t="b">
        <x:v>1</x:v>
      </x:c>
      <x:c r="K333" t="str">
        <x:v>2026-09-07</x:v>
      </x:c>
    </x:row>
    <x:row r="334">
      <x:c r="A334" t="str">
        <x:v>dubrovnik-croatia-feature-transport_airport</x:v>
      </x:c>
      <x:c r="B334" t="str">
        <x:v>dubrovnik-croatia</x:v>
      </x:c>
      <x:c r="C334" t="str">
        <x:v>airport_access</x:v>
      </x:c>
      <x:c r="D334" t="str">
        <x:v>Airport access</x:v>
      </x:c>
      <x:c r="E334" t="n">
        <x:v>10</x:v>
      </x:c>
      <x:c r="F334" t="str">
        <x:v>Dubrovnik Airport: roughly 22 km / 25 minutes by road for planning.</x:v>
      </x:c>
      <x:c r="G334" t="str">
        <x:v>Official tourism / authoring research</x:v>
      </x:c>
      <x:c r="H334" t="str">
        <x:v>https://tzdubrovnik.hr/</x:v>
      </x:c>
      <x:c r="I334" t="str">
        <x:v>MEDIUM</x:v>
      </x:c>
      <x:c r="J334" s="1" t="b">
        <x:v>1</x:v>
      </x:c>
      <x:c r="K334" t="str">
        <x:v>2026-09-07</x:v>
      </x:c>
    </x:row>
    <x:row r="335">
      <x:c r="A335" t="str">
        <x:v>dubrovnik-croatia-feature-public_transport</x:v>
      </x:c>
      <x:c r="B335" t="str">
        <x:v>dubrovnik-croatia</x:v>
      </x:c>
      <x:c r="C335" t="str">
        <x:v>transit</x:v>
      </x:c>
      <x:c r="D335" t="str">
        <x:v>Transit</x:v>
      </x:c>
      <x:c r="E335" t="n">
        <x:v>11</x:v>
      </x:c>
      <x:c r="F335" t="str">
        <x:v>Central walking/transit are useful; regional trips can increase car usefulness.</x:v>
      </x:c>
      <x:c r="G335" t="str">
        <x:v>Official tourism / authoring research</x:v>
      </x:c>
      <x:c r="H335" t="str">
        <x:v>https://tzdubrovnik.hr/</x:v>
      </x:c>
      <x:c r="I335" t="str">
        <x:v>MEDIUM</x:v>
      </x:c>
      <x:c r="J335" s="1" t="b">
        <x:v>1</x:v>
      </x:c>
      <x:c r="K335" t="str">
        <x:v>2026-09-07</x:v>
      </x:c>
    </x:row>
    <x:row r="336">
      <x:c r="A336" t="str">
        <x:v>dubrovnik-croatia-feature-shopping_markets</x:v>
      </x:c>
      <x:c r="B336" t="str">
        <x:v>dubrovnik-croatia</x:v>
      </x:c>
      <x:c r="C336" t="str">
        <x:v>shopping_markets</x:v>
      </x:c>
      <x:c r="D336" t="str">
        <x:v>Shopping &amp; markets</x:v>
      </x:c>
      <x:c r="E336" t="n">
        <x:v>12</x:v>
      </x:c>
      <x:c r="F336" t="str">
        <x:v>Check supermarket, pharmacy and ordinary-service walk times in the actual neighborhood.</x:v>
      </x:c>
      <x:c r="G336" t="str">
        <x:v>Official tourism / authoring research</x:v>
      </x:c>
      <x:c r="H336" t="str">
        <x:v>https://tzdubrovnik.hr/</x:v>
      </x:c>
      <x:c r="I336" t="str">
        <x:v>MEDIUM</x:v>
      </x:c>
      <x:c r="J336" s="1" t="b">
        <x:v>1</x:v>
      </x:c>
      <x:c r="K336" t="str">
        <x:v>2026-09-07</x:v>
      </x:c>
    </x:row>
    <x:row r="337">
      <x:c r="A337" t="str">
        <x:v>dubrovnik-croatia-feature-connectivity</x:v>
      </x:c>
      <x:c r="B337" t="str">
        <x:v>dubrovnik-croatia</x:v>
      </x:c>
      <x:c r="C337" t="str">
        <x:v>internet</x:v>
      </x:c>
      <x:c r="D337" t="str">
        <x:v>Remote work &amp; connectivity</x:v>
      </x:c>
      <x:c r="E337" t="n">
        <x:v>13</x:v>
      </x:c>
      <x:c r="F337" t="str">
        <x:v>Modern broadband and mobile service should support ordinary remote work in Dubrovnik, but building-level internet quality and the legal right to work remotely still need separate confirmation.</x:v>
      </x:c>
      <x:c r="G337" t="str">
        <x:v>Official tourism / authoring research</x:v>
      </x:c>
      <x:c r="H337" t="str">
        <x:v>https://tzdubrovnik.hr/</x:v>
      </x:c>
      <x:c r="I337" t="str">
        <x:v>MEDIUM</x:v>
      </x:c>
      <x:c r="J337" s="1" t="b">
        <x:v>1</x:v>
      </x:c>
      <x:c r="K337" t="str">
        <x:v>2026-09-07</x:v>
      </x:c>
    </x:row>
    <x:row r="338">
      <x:c r="A338" t="str">
        <x:v>dubrovnik-croatia-feature-language</x:v>
      </x:c>
      <x:c r="B338" t="str">
        <x:v>dubrovnik-croatia</x:v>
      </x:c>
      <x:c r="C338" t="str">
        <x:v>language</x:v>
      </x:c>
      <x:c r="D338" t="str">
        <x:v>Language &amp; integration</x:v>
      </x:c>
      <x:c r="E338" t="n">
        <x:v>14</x:v>
      </x:c>
      <x:c r="F338" t="str">
        <x:v>Visitor-facing English can make the first weeks easy, but leases, healthcare, banking and local government become much smoother with some Croatian.</x:v>
      </x:c>
      <x:c r="G338" t="str">
        <x:v>Official tourism / authoring research</x:v>
      </x:c>
      <x:c r="H338" t="str">
        <x:v>https://tzdubrovnik.hr/</x:v>
      </x:c>
      <x:c r="I338" t="str">
        <x:v>MEDIUM</x:v>
      </x:c>
      <x:c r="J338" s="1" t="b">
        <x:v>1</x:v>
      </x:c>
      <x:c r="K338" t="str">
        <x:v>2026-09-07</x:v>
      </x:c>
    </x:row>
    <x:row r="339">
      <x:c r="A339" t="str">
        <x:v>dubrovnik-croatia-feature-community</x:v>
      </x:c>
      <x:c r="B339" t="str">
        <x:v>dubrovnik-croatia</x:v>
      </x:c>
      <x:c r="C339" t="str">
        <x:v>community</x:v>
      </x:c>
      <x:c r="D339" t="str">
        <x:v>Community &amp; social life</x:v>
      </x:c>
      <x:c r="E339" t="n">
        <x:v>15</x:v>
      </x:c>
      <x:c r="F339" t="str">
        <x:v>Community fit in Dubrovnik is best judged through recurring cafés, markets, sports, cultural events and neighborhood routines rather than one-time nightlife.</x:v>
      </x:c>
      <x:c r="G339" t="str">
        <x:v>Official tourism / authoring research</x:v>
      </x:c>
      <x:c r="H339" t="str">
        <x:v>https://tzdubrovnik.hr/</x:v>
      </x:c>
      <x:c r="I339" t="str">
        <x:v>MEDIUM</x:v>
      </x:c>
      <x:c r="J339" s="1" t="b">
        <x:v>1</x:v>
      </x:c>
      <x:c r="K339" t="str">
        <x:v>2026-09-07</x:v>
      </x:c>
    </x:row>
    <x:row r="340">
      <x:c r="A340" t="str">
        <x:v>dubrovnik-croatia-feature-recreation</x:v>
      </x:c>
      <x:c r="B340" t="str">
        <x:v>dubrovnik-croatia</x:v>
      </x:c>
      <x:c r="C340" t="str">
        <x:v>performing_arts</x:v>
      </x:c>
      <x:c r="D340" t="str">
        <x:v>Arts, events &amp; weekends</x:v>
      </x:c>
      <x:c r="E340" t="n">
        <x:v>16</x:v>
      </x:c>
      <x:c r="F340" t="str">
        <x:v>Use the official destination calendar, cultural venues and recurring events to judge whether the destination has enough year-round activity after the first sightseeing week.</x:v>
      </x:c>
      <x:c r="G340" t="str">
        <x:v>Official tourism / authoring research</x:v>
      </x:c>
      <x:c r="H340" t="str">
        <x:v>https://tzdubrovnik.hr/</x:v>
      </x:c>
      <x:c r="I340" t="str">
        <x:v>MEDIUM</x:v>
      </x:c>
      <x:c r="J340" s="1" t="b">
        <x:v>1</x:v>
      </x:c>
      <x:c r="K340" t="str">
        <x:v>2026-09-07</x:v>
      </x:c>
    </x:row>
    <x:row r="341">
      <x:c r="A341" t="str">
        <x:v>dubrovnik-croatia-feature-beach_mountain</x:v>
      </x:c>
      <x:c r="B341" t="str">
        <x:v>dubrovnik-croatia</x:v>
      </x:c>
      <x:c r="C341" t="str">
        <x:v>swimming</x:v>
      </x:c>
      <x:c r="D341" t="str">
        <x:v>Swimming &amp; beaches</x:v>
      </x:c>
      <x:c r="E341" t="n">
        <x:v>17</x:v>
      </x:c>
      <x:c r="F341" t="str">
        <x:v>Swimming/beach access is classified as direct access; The practical question is how easily you can reach it from a prospective home in the season you plan to live here.</x:v>
      </x:c>
      <x:c r="G341" t="str">
        <x:v>Official tourism / authoring research</x:v>
      </x:c>
      <x:c r="H341" t="str">
        <x:v>https://tzdubrovnik.hr/</x:v>
      </x:c>
      <x:c r="I341" t="str">
        <x:v>MEDIUM</x:v>
      </x:c>
      <x:c r="J341" s="1" t="b">
        <x:v>1</x:v>
      </x:c>
      <x:c r="K341" t="str">
        <x:v>2026-09-07</x:v>
      </x:c>
    </x:row>
    <x:row r="342">
      <x:c r="A342"/>
      <x:c r="B342"/>
      <x:c r="C342"/>
      <x:c r="D342"/>
      <x:c r="E342"/>
      <x:c r="F342"/>
      <x:c r="G342"/>
      <x:c r="H342"/>
      <x:c r="I342"/>
      <x:c r="J342"/>
      <x:c r="K342"/>
    </x:row>
    <x:row r="343">
      <x:c r="A343"/>
      <x:c r="B343"/>
      <x:c r="C343"/>
      <x:c r="D343"/>
      <x:c r="E343"/>
      <x:c r="F343"/>
      <x:c r="G343"/>
      <x:c r="H343"/>
      <x:c r="I343"/>
      <x:c r="J343"/>
      <x:c r="K343"/>
    </x:row>
    <x:row r="344">
      <x:c r="A344"/>
      <x:c r="B344"/>
      <x:c r="C344"/>
      <x:c r="D344"/>
      <x:c r="E344"/>
      <x:c r="F344"/>
      <x:c r="G344"/>
      <x:c r="H344"/>
      <x:c r="I344"/>
      <x:c r="J344"/>
      <x:c r="K344"/>
    </x:row>
    <x:row r="345">
      <x:c r="A345"/>
      <x:c r="B345"/>
      <x:c r="C345"/>
      <x:c r="D345"/>
      <x:c r="E345"/>
      <x:c r="F345"/>
      <x:c r="G345"/>
      <x:c r="H345"/>
      <x:c r="I345"/>
      <x:c r="J345"/>
      <x:c r="K345"/>
    </x:row>
    <x:row r="346">
      <x:c r="A346"/>
      <x:c r="B346"/>
      <x:c r="C346"/>
      <x:c r="D346"/>
      <x:c r="E346"/>
      <x:c r="F346"/>
      <x:c r="G346"/>
      <x:c r="H346"/>
      <x:c r="I346"/>
      <x:c r="J346"/>
      <x:c r="K346"/>
    </x:row>
    <x:row r="347">
      <x:c r="A347"/>
      <x:c r="B347"/>
      <x:c r="C347"/>
      <x:c r="D347"/>
      <x:c r="E347"/>
      <x:c r="F347"/>
      <x:c r="G347"/>
      <x:c r="H347"/>
      <x:c r="I347"/>
      <x:c r="J347"/>
      <x:c r="K347"/>
    </x:row>
    <x:row r="348">
      <x:c r="A348"/>
      <x:c r="B348"/>
      <x:c r="C348"/>
      <x:c r="D348"/>
      <x:c r="E348"/>
      <x:c r="F348"/>
      <x:c r="G348"/>
      <x:c r="H348"/>
      <x:c r="I348"/>
      <x:c r="J348"/>
      <x:c r="K348"/>
    </x:row>
    <x:row r="349">
      <x:c r="A349"/>
      <x:c r="B349"/>
      <x:c r="C349"/>
      <x:c r="D349"/>
      <x:c r="E349"/>
      <x:c r="F349"/>
      <x:c r="G349"/>
      <x:c r="H349"/>
      <x:c r="I349"/>
      <x:c r="J349"/>
      <x:c r="K349"/>
    </x:row>
    <x:row r="350">
      <x:c r="A350"/>
      <x:c r="B350"/>
      <x:c r="C350"/>
      <x:c r="D350"/>
      <x:c r="E350"/>
      <x:c r="F350"/>
      <x:c r="G350"/>
      <x:c r="H350"/>
      <x:c r="I350"/>
      <x:c r="J350"/>
      <x:c r="K350"/>
    </x:row>
    <x:row r="351">
      <x:c r="A351"/>
      <x:c r="B351"/>
      <x:c r="C351"/>
      <x:c r="D351"/>
      <x:c r="E351"/>
      <x:c r="F351"/>
      <x:c r="G351"/>
      <x:c r="H351"/>
      <x:c r="I351"/>
      <x:c r="J351"/>
      <x:c r="K351"/>
    </x:row>
    <x:row r="352">
      <x:c r="A352"/>
      <x:c r="B352"/>
      <x:c r="C352"/>
      <x:c r="D352"/>
      <x:c r="E352"/>
      <x:c r="F352"/>
      <x:c r="G352"/>
      <x:c r="H352"/>
      <x:c r="I352"/>
      <x:c r="J352"/>
      <x:c r="K352"/>
    </x:row>
    <x:row r="353">
      <x:c r="A353"/>
      <x:c r="B353"/>
      <x:c r="C353"/>
      <x:c r="D353"/>
      <x:c r="E353"/>
      <x:c r="F353"/>
      <x:c r="G353"/>
      <x:c r="H353"/>
      <x:c r="I353"/>
      <x:c r="J353"/>
      <x:c r="K353"/>
    </x:row>
    <x:row r="354">
      <x:c r="A354"/>
      <x:c r="B354"/>
      <x:c r="C354"/>
      <x:c r="D354"/>
      <x:c r="E354"/>
      <x:c r="F354"/>
      <x:c r="G354"/>
      <x:c r="H354"/>
      <x:c r="I354"/>
      <x:c r="J354"/>
      <x:c r="K354"/>
    </x:row>
    <x:row r="355">
      <x:c r="A355"/>
      <x:c r="B355"/>
      <x:c r="C355"/>
      <x:c r="D355"/>
      <x:c r="E355"/>
      <x:c r="F355"/>
      <x:c r="G355"/>
      <x:c r="H355"/>
      <x:c r="I355"/>
      <x:c r="J355"/>
      <x:c r="K355"/>
    </x:row>
    <x:row r="356">
      <x:c r="A356"/>
      <x:c r="B356"/>
      <x:c r="C356"/>
      <x:c r="D356"/>
      <x:c r="E356"/>
      <x:c r="F356"/>
      <x:c r="G356"/>
      <x:c r="H356"/>
      <x:c r="I356"/>
      <x:c r="J356"/>
      <x:c r="K356"/>
    </x:row>
    <x:row r="357">
      <x:c r="A357"/>
      <x:c r="B357"/>
      <x:c r="C357"/>
      <x:c r="D357"/>
      <x:c r="E357"/>
      <x:c r="F357"/>
      <x:c r="G357"/>
      <x:c r="H357"/>
      <x:c r="I357"/>
      <x:c r="J357"/>
      <x:c r="K357"/>
    </x:row>
    <x:row r="358">
      <x:c r="A358"/>
      <x:c r="B358"/>
      <x:c r="C358"/>
      <x:c r="D358"/>
      <x:c r="E358"/>
      <x:c r="F358"/>
      <x:c r="G358"/>
      <x:c r="H358"/>
      <x:c r="I358"/>
      <x:c r="J358"/>
      <x:c r="K358"/>
    </x:row>
    <x:row r="359">
      <x:c r="A359"/>
      <x:c r="B359"/>
      <x:c r="C359"/>
      <x:c r="D359"/>
      <x:c r="E359"/>
      <x:c r="F359"/>
      <x:c r="G359"/>
      <x:c r="H359"/>
      <x:c r="I359"/>
      <x:c r="J359"/>
      <x:c r="K359"/>
    </x:row>
    <x:row r="360">
      <x:c r="A360"/>
      <x:c r="B360"/>
      <x:c r="C360"/>
      <x:c r="D360"/>
      <x:c r="E360"/>
      <x:c r="F360"/>
      <x:c r="G360"/>
      <x:c r="H360"/>
      <x:c r="I360"/>
      <x:c r="J360"/>
      <x:c r="K360"/>
    </x:row>
    <x:row r="361">
      <x:c r="A361"/>
      <x:c r="B361"/>
      <x:c r="C361"/>
      <x:c r="D361"/>
      <x:c r="E361"/>
      <x:c r="F361"/>
      <x:c r="G361"/>
      <x:c r="H361"/>
      <x:c r="I361"/>
      <x:c r="J361"/>
      <x:c r="K361"/>
    </x:row>
    <x:row r="362">
      <x:c r="A362"/>
      <x:c r="B362"/>
      <x:c r="C362"/>
      <x:c r="D362"/>
      <x:c r="E362"/>
      <x:c r="F362"/>
      <x:c r="G362"/>
      <x:c r="H362"/>
      <x:c r="I362"/>
      <x:c r="J362"/>
      <x:c r="K362"/>
    </x:row>
    <x:row r="363">
      <x:c r="A363"/>
      <x:c r="B363"/>
      <x:c r="C363"/>
      <x:c r="D363"/>
      <x:c r="E363"/>
      <x:c r="F363"/>
      <x:c r="G363"/>
      <x:c r="H363"/>
      <x:c r="I363"/>
      <x:c r="J363"/>
      <x:c r="K363"/>
    </x:row>
    <x:row r="364">
      <x:c r="A364"/>
      <x:c r="B364"/>
      <x:c r="C364"/>
      <x:c r="D364"/>
      <x:c r="E364"/>
      <x:c r="F364"/>
      <x:c r="G364"/>
      <x:c r="H364"/>
      <x:c r="I364"/>
      <x:c r="J364"/>
      <x:c r="K364"/>
    </x:row>
    <x:row r="365">
      <x:c r="A365"/>
      <x:c r="B365"/>
      <x:c r="C365"/>
      <x:c r="D365"/>
      <x:c r="E365"/>
      <x:c r="F365"/>
      <x:c r="G365"/>
      <x:c r="H365"/>
      <x:c r="I365"/>
      <x:c r="J365"/>
      <x:c r="K365"/>
    </x:row>
    <x:row r="366">
      <x:c r="A366"/>
      <x:c r="B366"/>
      <x:c r="C366"/>
      <x:c r="D366"/>
      <x:c r="E366"/>
      <x:c r="F366"/>
      <x:c r="G366"/>
      <x:c r="H366"/>
      <x:c r="I366"/>
      <x:c r="J366"/>
      <x:c r="K366"/>
    </x:row>
    <x:row r="367">
      <x:c r="A367"/>
      <x:c r="B367"/>
      <x:c r="C367"/>
      <x:c r="D367"/>
      <x:c r="E367"/>
      <x:c r="F367"/>
      <x:c r="G367"/>
      <x:c r="H367"/>
      <x:c r="I367"/>
      <x:c r="J367"/>
      <x:c r="K367"/>
    </x:row>
    <x:row r="368">
      <x:c r="A368"/>
      <x:c r="B368"/>
      <x:c r="C368"/>
      <x:c r="D368"/>
      <x:c r="E368"/>
      <x:c r="F368"/>
      <x:c r="G368"/>
      <x:c r="H368"/>
      <x:c r="I368"/>
      <x:c r="J368"/>
      <x:c r="K368"/>
    </x:row>
    <x:row r="369">
      <x:c r="A369"/>
      <x:c r="B369"/>
      <x:c r="C369"/>
      <x:c r="D369"/>
      <x:c r="E369"/>
      <x:c r="F369"/>
      <x:c r="G369"/>
      <x:c r="H369"/>
      <x:c r="I369"/>
      <x:c r="J369"/>
      <x:c r="K369"/>
    </x:row>
    <x:row r="370">
      <x:c r="A370"/>
      <x:c r="B370"/>
      <x:c r="C370"/>
      <x:c r="D370"/>
      <x:c r="E370"/>
      <x:c r="F370"/>
      <x:c r="G370"/>
      <x:c r="H370"/>
      <x:c r="I370"/>
      <x:c r="J370"/>
      <x:c r="K370"/>
    </x:row>
    <x:row r="371">
      <x:c r="A371"/>
      <x:c r="B371"/>
      <x:c r="C371"/>
      <x:c r="D371"/>
      <x:c r="E371"/>
      <x:c r="F371"/>
      <x:c r="G371"/>
      <x:c r="H371"/>
      <x:c r="I371"/>
      <x:c r="J371"/>
      <x:c r="K371"/>
    </x:row>
    <x:row r="372">
      <x:c r="A372"/>
      <x:c r="B372"/>
      <x:c r="C372"/>
      <x:c r="D372"/>
      <x:c r="E372"/>
      <x:c r="F372"/>
      <x:c r="G372"/>
      <x:c r="H372"/>
      <x:c r="I372"/>
      <x:c r="J372"/>
      <x:c r="K372"/>
    </x:row>
    <x:row r="373">
      <x:c r="A373"/>
      <x:c r="B373"/>
      <x:c r="C373"/>
      <x:c r="D373"/>
      <x:c r="E373"/>
      <x:c r="F373"/>
      <x:c r="G373"/>
      <x:c r="H373"/>
      <x:c r="I373"/>
      <x:c r="J373"/>
      <x:c r="K373"/>
    </x:row>
    <x:row r="374">
      <x:c r="A374"/>
      <x:c r="B374"/>
      <x:c r="C374"/>
      <x:c r="D374"/>
      <x:c r="E374"/>
      <x:c r="F374"/>
      <x:c r="G374"/>
      <x:c r="H374"/>
      <x:c r="I374"/>
      <x:c r="J374"/>
      <x:c r="K374"/>
    </x:row>
    <x:row r="375">
      <x:c r="A375"/>
      <x:c r="B375"/>
      <x:c r="C375"/>
      <x:c r="D375"/>
      <x:c r="E375"/>
      <x:c r="F375"/>
      <x:c r="G375"/>
      <x:c r="H375"/>
      <x:c r="I375"/>
      <x:c r="J375"/>
      <x:c r="K375"/>
    </x:row>
    <x:row r="376">
      <x:c r="A376"/>
      <x:c r="B376"/>
      <x:c r="C376"/>
      <x:c r="D376"/>
      <x:c r="E376"/>
      <x:c r="F376"/>
      <x:c r="G376"/>
      <x:c r="H376"/>
      <x:c r="I376"/>
      <x:c r="J376"/>
      <x:c r="K376"/>
    </x:row>
    <x:row r="377">
      <x:c r="A377"/>
      <x:c r="B377"/>
      <x:c r="C377"/>
      <x:c r="D377"/>
      <x:c r="E377"/>
      <x:c r="F377"/>
      <x:c r="G377"/>
      <x:c r="H377"/>
      <x:c r="I377"/>
      <x:c r="J377"/>
      <x:c r="K377"/>
    </x:row>
    <x:row r="378">
      <x:c r="A378"/>
      <x:c r="B378"/>
      <x:c r="C378"/>
      <x:c r="D378"/>
      <x:c r="E378"/>
      <x:c r="F378"/>
      <x:c r="G378"/>
      <x:c r="H378"/>
      <x:c r="I378"/>
      <x:c r="J378"/>
      <x:c r="K378"/>
    </x:row>
    <x:row r="379">
      <x:c r="A379"/>
      <x:c r="B379"/>
      <x:c r="C379"/>
      <x:c r="D379"/>
      <x:c r="E379"/>
      <x:c r="F379"/>
      <x:c r="G379"/>
      <x:c r="H379"/>
      <x:c r="I379"/>
      <x:c r="J379"/>
      <x:c r="K379"/>
    </x:row>
    <x:row r="380">
      <x:c r="A380"/>
      <x:c r="B380"/>
      <x:c r="C380"/>
      <x:c r="D380"/>
      <x:c r="E380"/>
      <x:c r="F380"/>
      <x:c r="G380"/>
      <x:c r="H380"/>
      <x:c r="I380"/>
      <x:c r="J380"/>
      <x:c r="K380"/>
    </x:row>
    <x:row r="381">
      <x:c r="A381"/>
      <x:c r="B381"/>
      <x:c r="C381"/>
      <x:c r="D381"/>
      <x:c r="E381"/>
      <x:c r="F381"/>
      <x:c r="G381"/>
      <x:c r="H381"/>
      <x:c r="I381"/>
      <x:c r="J381"/>
      <x:c r="K381"/>
    </x:row>
    <x:row r="382">
      <x:c r="A382"/>
      <x:c r="B382"/>
      <x:c r="C382"/>
      <x:c r="D382"/>
      <x:c r="E382"/>
      <x:c r="F382"/>
      <x:c r="G382"/>
      <x:c r="H382"/>
      <x:c r="I382"/>
      <x:c r="J382"/>
      <x:c r="K382"/>
    </x:row>
    <x:row r="383">
      <x:c r="A383"/>
      <x:c r="B383"/>
      <x:c r="C383"/>
      <x:c r="D383"/>
      <x:c r="E383"/>
      <x:c r="F383"/>
      <x:c r="G383"/>
      <x:c r="H383"/>
      <x:c r="I383"/>
      <x:c r="J383"/>
      <x:c r="K383"/>
    </x:row>
    <x:row r="384">
      <x:c r="A384"/>
      <x:c r="B384"/>
      <x:c r="C384"/>
      <x:c r="D384"/>
      <x:c r="E384"/>
      <x:c r="F384"/>
      <x:c r="G384"/>
      <x:c r="H384"/>
      <x:c r="I384"/>
      <x:c r="J384"/>
      <x:c r="K384"/>
    </x:row>
    <x:row r="385">
      <x:c r="A385"/>
      <x:c r="B385"/>
      <x:c r="C385"/>
      <x:c r="D385"/>
      <x:c r="E385"/>
      <x:c r="F385"/>
      <x:c r="G385"/>
      <x:c r="H385"/>
      <x:c r="I385"/>
      <x:c r="J385"/>
      <x:c r="K385"/>
    </x:row>
    <x:row r="386">
      <x:c r="A386"/>
      <x:c r="B386"/>
      <x:c r="C386"/>
      <x:c r="D386"/>
      <x:c r="E386"/>
      <x:c r="F386"/>
      <x:c r="G386"/>
      <x:c r="H386"/>
      <x:c r="I386"/>
      <x:c r="J386"/>
      <x:c r="K386"/>
    </x:row>
    <x:row r="387">
      <x:c r="A387"/>
      <x:c r="B387"/>
      <x:c r="C387"/>
      <x:c r="D387"/>
      <x:c r="E387"/>
      <x:c r="F387"/>
      <x:c r="G387"/>
      <x:c r="H387"/>
      <x:c r="I387"/>
      <x:c r="J387"/>
      <x:c r="K387"/>
    </x:row>
    <x:row r="388">
      <x:c r="A388"/>
      <x:c r="B388"/>
      <x:c r="C388"/>
      <x:c r="D388"/>
      <x:c r="E388"/>
      <x:c r="F388"/>
      <x:c r="G388"/>
      <x:c r="H388"/>
      <x:c r="I388"/>
      <x:c r="J388"/>
      <x:c r="K388"/>
    </x:row>
    <x:row r="389">
      <x:c r="A389"/>
      <x:c r="B389"/>
      <x:c r="C389"/>
      <x:c r="D389"/>
      <x:c r="E389"/>
      <x:c r="F389"/>
      <x:c r="G389"/>
      <x:c r="H389"/>
      <x:c r="I389"/>
      <x:c r="J389"/>
      <x:c r="K389"/>
    </x:row>
    <x:row r="390">
      <x:c r="A390"/>
      <x:c r="B390"/>
      <x:c r="C390"/>
      <x:c r="D390"/>
      <x:c r="E390"/>
      <x:c r="F390"/>
      <x:c r="G390"/>
      <x:c r="H390"/>
      <x:c r="I390"/>
      <x:c r="J390"/>
      <x:c r="K390"/>
    </x:row>
    <x:row r="391">
      <x:c r="A391"/>
      <x:c r="B391"/>
      <x:c r="C391"/>
      <x:c r="D391"/>
      <x:c r="E391"/>
      <x:c r="F391"/>
      <x:c r="G391"/>
      <x:c r="H391"/>
      <x:c r="I391"/>
      <x:c r="J391"/>
      <x:c r="K391"/>
    </x:row>
    <x:row r="392">
      <x:c r="A392"/>
      <x:c r="B392"/>
      <x:c r="C392"/>
      <x:c r="D392"/>
      <x:c r="E392"/>
      <x:c r="F392"/>
      <x:c r="G392"/>
      <x:c r="H392"/>
      <x:c r="I392"/>
      <x:c r="J392"/>
      <x:c r="K392"/>
    </x:row>
    <x:row r="393">
      <x:c r="A393"/>
      <x:c r="B393"/>
      <x:c r="C393"/>
      <x:c r="D393"/>
      <x:c r="E393"/>
      <x:c r="F393"/>
      <x:c r="G393"/>
      <x:c r="H393"/>
      <x:c r="I393"/>
      <x:c r="J393"/>
      <x:c r="K393"/>
    </x:row>
    <x:row r="394">
      <x:c r="A394"/>
      <x:c r="B394"/>
      <x:c r="C394"/>
      <x:c r="D394"/>
      <x:c r="E394"/>
      <x:c r="F394"/>
      <x:c r="G394"/>
      <x:c r="H394"/>
      <x:c r="I394"/>
      <x:c r="J394"/>
      <x:c r="K394"/>
    </x:row>
    <x:row r="395">
      <x:c r="A395"/>
      <x:c r="B395"/>
      <x:c r="C395"/>
      <x:c r="D395"/>
      <x:c r="E395"/>
      <x:c r="F395"/>
      <x:c r="G395"/>
      <x:c r="H395"/>
      <x:c r="I395"/>
      <x:c r="J395"/>
      <x:c r="K395"/>
    </x:row>
    <x:row r="396">
      <x:c r="A396"/>
      <x:c r="B396"/>
      <x:c r="C396"/>
      <x:c r="D396"/>
      <x:c r="E396"/>
      <x:c r="F396"/>
      <x:c r="G396"/>
      <x:c r="H396"/>
      <x:c r="I396"/>
      <x:c r="J396"/>
      <x:c r="K396"/>
    </x:row>
    <x:row r="397">
      <x:c r="A397"/>
      <x:c r="B397"/>
      <x:c r="C397"/>
      <x:c r="D397"/>
      <x:c r="E397"/>
      <x:c r="F397"/>
      <x:c r="G397"/>
      <x:c r="H397"/>
      <x:c r="I397"/>
      <x:c r="J397"/>
      <x:c r="K397"/>
    </x:row>
    <x:row r="398">
      <x:c r="A398"/>
      <x:c r="B398"/>
      <x:c r="C398"/>
      <x:c r="D398"/>
      <x:c r="E398"/>
      <x:c r="F398"/>
      <x:c r="G398"/>
      <x:c r="H398"/>
      <x:c r="I398"/>
      <x:c r="J398"/>
      <x:c r="K398"/>
    </x:row>
    <x:row r="399">
      <x:c r="A399"/>
      <x:c r="B399"/>
      <x:c r="C399"/>
      <x:c r="D399"/>
      <x:c r="E399"/>
      <x:c r="F399"/>
      <x:c r="G399"/>
      <x:c r="H399"/>
      <x:c r="I399"/>
      <x:c r="J399"/>
      <x:c r="K399"/>
    </x:row>
    <x:row r="400">
      <x:c r="A400"/>
      <x:c r="B400"/>
      <x:c r="C400"/>
      <x:c r="D400"/>
      <x:c r="E400"/>
      <x:c r="F400"/>
      <x:c r="G400"/>
      <x:c r="H400"/>
      <x:c r="I400"/>
      <x:c r="J400"/>
      <x:c r="K400"/>
    </x:row>
    <x:row r="401">
      <x:c r="A401"/>
      <x:c r="B401"/>
      <x:c r="C401"/>
      <x:c r="D401"/>
      <x:c r="E401"/>
      <x:c r="F401"/>
      <x:c r="G401"/>
      <x:c r="H401"/>
      <x:c r="I401"/>
      <x:c r="J401"/>
      <x:c r="K401"/>
    </x:row>
    <x:row r="402">
      <x:c r="A402"/>
      <x:c r="B402"/>
      <x:c r="C402"/>
      <x:c r="D402"/>
      <x:c r="E402"/>
      <x:c r="F402"/>
      <x:c r="G402"/>
      <x:c r="H402"/>
      <x:c r="I402"/>
      <x:c r="J402"/>
      <x:c r="K402"/>
    </x:row>
    <x:row r="403">
      <x:c r="A403"/>
      <x:c r="B403"/>
      <x:c r="C403"/>
      <x:c r="D403"/>
      <x:c r="E403"/>
      <x:c r="F403"/>
      <x:c r="G403"/>
      <x:c r="H403"/>
      <x:c r="I403"/>
      <x:c r="J403"/>
      <x:c r="K403"/>
    </x:row>
    <x:row r="404">
      <x:c r="A404"/>
      <x:c r="B404"/>
      <x:c r="C404"/>
      <x:c r="D404"/>
      <x:c r="E404"/>
      <x:c r="F404"/>
      <x:c r="G404"/>
      <x:c r="H404"/>
      <x:c r="I404"/>
      <x:c r="J404"/>
      <x:c r="K404"/>
    </x:row>
    <x:row r="405">
      <x:c r="A405"/>
      <x:c r="B405"/>
      <x:c r="C405"/>
      <x:c r="D405"/>
      <x:c r="E405"/>
      <x:c r="F405"/>
      <x:c r="G405"/>
      <x:c r="H405"/>
      <x:c r="I405"/>
      <x:c r="J405"/>
      <x:c r="K405"/>
    </x:row>
    <x:row r="406">
      <x:c r="A406"/>
      <x:c r="B406"/>
      <x:c r="C406"/>
      <x:c r="D406"/>
      <x:c r="E406"/>
      <x:c r="F406"/>
      <x:c r="G406"/>
      <x:c r="H406"/>
      <x:c r="I406"/>
      <x:c r="J406"/>
      <x:c r="K406"/>
    </x:row>
    <x:row r="407">
      <x:c r="A407"/>
      <x:c r="B407"/>
      <x:c r="C407"/>
      <x:c r="D407"/>
      <x:c r="E407"/>
      <x:c r="F407"/>
      <x:c r="G407"/>
      <x:c r="H407"/>
      <x:c r="I407"/>
      <x:c r="J407"/>
      <x:c r="K407"/>
    </x:row>
    <x:row r="408">
      <x:c r="A408"/>
      <x:c r="B408"/>
      <x:c r="C408"/>
      <x:c r="D408"/>
      <x:c r="E408"/>
      <x:c r="F408"/>
      <x:c r="G408"/>
      <x:c r="H408"/>
      <x:c r="I408"/>
      <x:c r="J408"/>
      <x:c r="K408"/>
    </x:row>
    <x:row r="409">
      <x:c r="A409"/>
      <x:c r="B409"/>
      <x:c r="C409"/>
      <x:c r="D409"/>
      <x:c r="E409"/>
      <x:c r="F409"/>
      <x:c r="G409"/>
      <x:c r="H409"/>
      <x:c r="I409"/>
      <x:c r="J409"/>
      <x:c r="K409"/>
    </x:row>
    <x:row r="410">
      <x:c r="A410"/>
      <x:c r="B410"/>
      <x:c r="C410"/>
      <x:c r="D410"/>
      <x:c r="E410"/>
      <x:c r="F410"/>
      <x:c r="G410"/>
      <x:c r="H410"/>
      <x:c r="I410"/>
      <x:c r="J410"/>
      <x:c r="K410"/>
    </x:row>
    <x:row r="411">
      <x:c r="A411"/>
      <x:c r="B411"/>
      <x:c r="C411"/>
      <x:c r="D411"/>
      <x:c r="E411"/>
      <x:c r="F411"/>
      <x:c r="G411"/>
      <x:c r="H411"/>
      <x:c r="I411"/>
      <x:c r="J411"/>
      <x:c r="K411"/>
    </x:row>
    <x:row r="412">
      <x:c r="A412"/>
      <x:c r="B412"/>
      <x:c r="C412"/>
      <x:c r="D412"/>
      <x:c r="E412"/>
      <x:c r="F412"/>
      <x:c r="G412"/>
      <x:c r="H412"/>
      <x:c r="I412"/>
      <x:c r="J412"/>
      <x:c r="K412"/>
    </x:row>
    <x:row r="413">
      <x:c r="A413"/>
      <x:c r="B413"/>
      <x:c r="C413"/>
      <x:c r="D413"/>
      <x:c r="E413"/>
      <x:c r="F413"/>
      <x:c r="G413"/>
      <x:c r="H413"/>
      <x:c r="I413"/>
      <x:c r="J413"/>
      <x:c r="K413"/>
    </x:row>
    <x:row r="414">
      <x:c r="A414"/>
      <x:c r="B414"/>
      <x:c r="C414"/>
      <x:c r="D414"/>
      <x:c r="E414"/>
      <x:c r="F414"/>
      <x:c r="G414"/>
      <x:c r="H414"/>
      <x:c r="I414"/>
      <x:c r="J414"/>
      <x:c r="K414"/>
    </x:row>
    <x:row r="415">
      <x:c r="A415"/>
      <x:c r="B415"/>
      <x:c r="C415"/>
      <x:c r="D415"/>
      <x:c r="E415"/>
      <x:c r="F415"/>
      <x:c r="G415"/>
      <x:c r="H415"/>
      <x:c r="I415"/>
      <x:c r="J415"/>
      <x:c r="K415"/>
    </x:row>
    <x:row r="416">
      <x:c r="A416"/>
      <x:c r="B416"/>
      <x:c r="C416"/>
      <x:c r="D416"/>
      <x:c r="E416"/>
      <x:c r="F416"/>
      <x:c r="G416"/>
      <x:c r="H416"/>
      <x:c r="I416"/>
      <x:c r="J416"/>
      <x:c r="K416"/>
    </x:row>
    <x:row r="417">
      <x:c r="A417"/>
      <x:c r="B417"/>
      <x:c r="C417"/>
      <x:c r="D417"/>
      <x:c r="E417"/>
      <x:c r="F417"/>
      <x:c r="G417"/>
      <x:c r="H417"/>
      <x:c r="I417"/>
      <x:c r="J417"/>
      <x:c r="K417"/>
    </x:row>
    <x:row r="418">
      <x:c r="A418"/>
      <x:c r="B418"/>
      <x:c r="C418"/>
      <x:c r="D418"/>
      <x:c r="E418"/>
      <x:c r="F418"/>
      <x:c r="G418"/>
      <x:c r="H418"/>
      <x:c r="I418"/>
      <x:c r="J418"/>
      <x:c r="K418"/>
    </x:row>
    <x:row r="419">
      <x:c r="A419"/>
      <x:c r="B419"/>
      <x:c r="C419"/>
      <x:c r="D419"/>
      <x:c r="E419"/>
      <x:c r="F419"/>
      <x:c r="G419"/>
      <x:c r="H419"/>
      <x:c r="I419"/>
      <x:c r="J419"/>
      <x:c r="K419"/>
    </x:row>
    <x:row r="420">
      <x:c r="A420"/>
      <x:c r="B420"/>
      <x:c r="C420"/>
      <x:c r="D420"/>
      <x:c r="E420"/>
      <x:c r="F420"/>
      <x:c r="G420"/>
      <x:c r="H420"/>
      <x:c r="I420"/>
      <x:c r="J420"/>
      <x:c r="K420"/>
    </x:row>
    <x:row r="421">
      <x:c r="A421"/>
      <x:c r="B421"/>
      <x:c r="C421"/>
      <x:c r="D421"/>
      <x:c r="E421"/>
      <x:c r="F421"/>
      <x:c r="G421"/>
      <x:c r="H421"/>
      <x:c r="I421"/>
      <x:c r="J421"/>
      <x:c r="K421"/>
    </x:row>
    <x:row r="422">
      <x:c r="A422"/>
      <x:c r="B422"/>
      <x:c r="C422"/>
      <x:c r="D422"/>
      <x:c r="E422"/>
      <x:c r="F422"/>
      <x:c r="G422"/>
      <x:c r="H422"/>
      <x:c r="I422"/>
      <x:c r="J422"/>
      <x:c r="K422"/>
    </x:row>
    <x:row r="423">
      <x:c r="A423"/>
      <x:c r="B423"/>
      <x:c r="C423"/>
      <x:c r="D423"/>
      <x:c r="E423"/>
      <x:c r="F423"/>
      <x:c r="G423"/>
      <x:c r="H423"/>
      <x:c r="I423"/>
      <x:c r="J423"/>
      <x:c r="K423"/>
    </x:row>
    <x:row r="424">
      <x:c r="A424"/>
      <x:c r="B424"/>
      <x:c r="C424"/>
      <x:c r="D424"/>
      <x:c r="E424"/>
      <x:c r="F424"/>
      <x:c r="G424"/>
      <x:c r="H424"/>
      <x:c r="I424"/>
      <x:c r="J424"/>
      <x:c r="K424"/>
    </x:row>
    <x:row r="425">
      <x:c r="A425"/>
      <x:c r="B425"/>
      <x:c r="C425"/>
      <x:c r="D425"/>
      <x:c r="E425"/>
      <x:c r="F425"/>
      <x:c r="G425"/>
      <x:c r="H425"/>
      <x:c r="I425"/>
      <x:c r="J425"/>
      <x:c r="K425"/>
    </x:row>
    <x:row r="426">
      <x:c r="A426"/>
      <x:c r="B426"/>
      <x:c r="C426"/>
      <x:c r="D426"/>
      <x:c r="E426"/>
      <x:c r="F426"/>
      <x:c r="G426"/>
      <x:c r="H426"/>
      <x:c r="I426"/>
      <x:c r="J426"/>
      <x:c r="K426"/>
    </x:row>
    <x:row r="427">
      <x:c r="A427"/>
      <x:c r="B427"/>
      <x:c r="C427"/>
      <x:c r="D427"/>
      <x:c r="E427"/>
      <x:c r="F427"/>
      <x:c r="G427"/>
      <x:c r="H427"/>
      <x:c r="I427"/>
      <x:c r="J427"/>
      <x:c r="K427"/>
    </x:row>
    <x:row r="428">
      <x:c r="A428"/>
      <x:c r="B428"/>
      <x:c r="C428"/>
      <x:c r="D428"/>
      <x:c r="E428"/>
      <x:c r="F428"/>
      <x:c r="G428"/>
      <x:c r="H428"/>
      <x:c r="I428"/>
      <x:c r="J428"/>
      <x:c r="K428"/>
    </x:row>
    <x:row r="429">
      <x:c r="A429"/>
      <x:c r="B429"/>
      <x:c r="C429"/>
      <x:c r="D429"/>
      <x:c r="E429"/>
      <x:c r="F429"/>
      <x:c r="G429"/>
      <x:c r="H429"/>
      <x:c r="I429"/>
      <x:c r="J429"/>
      <x:c r="K429"/>
    </x:row>
    <x:row r="430">
      <x:c r="A430"/>
      <x:c r="B430"/>
      <x:c r="C430"/>
      <x:c r="D430"/>
      <x:c r="E430"/>
      <x:c r="F430"/>
      <x:c r="G430"/>
      <x:c r="H430"/>
      <x:c r="I430"/>
      <x:c r="J430"/>
      <x:c r="K430"/>
    </x:row>
    <x:row r="431">
      <x:c r="A431"/>
      <x:c r="B431"/>
      <x:c r="C431"/>
      <x:c r="D431"/>
      <x:c r="E431"/>
      <x:c r="F431"/>
      <x:c r="G431"/>
      <x:c r="H431"/>
      <x:c r="I431"/>
      <x:c r="J431"/>
      <x:c r="K431"/>
    </x:row>
    <x:row r="432">
      <x:c r="A432"/>
      <x:c r="B432"/>
      <x:c r="C432"/>
      <x:c r="D432"/>
      <x:c r="E432"/>
      <x:c r="F432"/>
      <x:c r="G432"/>
      <x:c r="H432"/>
      <x:c r="I432"/>
      <x:c r="J432"/>
      <x:c r="K432"/>
    </x:row>
    <x:row r="433">
      <x:c r="A433"/>
      <x:c r="B433"/>
      <x:c r="C433"/>
      <x:c r="D433"/>
      <x:c r="E433"/>
      <x:c r="F433"/>
      <x:c r="G433"/>
      <x:c r="H433"/>
      <x:c r="I433"/>
      <x:c r="J433"/>
      <x:c r="K433"/>
    </x:row>
    <x:row r="434">
      <x:c r="A434"/>
      <x:c r="B434"/>
      <x:c r="C434"/>
      <x:c r="D434"/>
      <x:c r="E434"/>
      <x:c r="F434"/>
      <x:c r="G434"/>
      <x:c r="H434"/>
      <x:c r="I434"/>
      <x:c r="J434"/>
      <x:c r="K434"/>
    </x:row>
    <x:row r="435">
      <x:c r="A435"/>
      <x:c r="B435"/>
      <x:c r="C435"/>
      <x:c r="D435"/>
      <x:c r="E435"/>
      <x:c r="F435"/>
      <x:c r="G435"/>
      <x:c r="H435"/>
      <x:c r="I435"/>
      <x:c r="J435"/>
      <x:c r="K435"/>
    </x:row>
    <x:row r="436">
      <x:c r="A436"/>
      <x:c r="B436"/>
      <x:c r="C436"/>
      <x:c r="D436"/>
      <x:c r="E436"/>
      <x:c r="F436"/>
      <x:c r="G436"/>
      <x:c r="H436"/>
      <x:c r="I436"/>
      <x:c r="J436"/>
      <x:c r="K436"/>
    </x:row>
    <x:row r="437">
      <x:c r="A437"/>
      <x:c r="B437"/>
      <x:c r="C437"/>
      <x:c r="D437"/>
      <x:c r="E437"/>
      <x:c r="F437"/>
      <x:c r="G437"/>
      <x:c r="H437"/>
      <x:c r="I437"/>
      <x:c r="J437"/>
      <x:c r="K437"/>
    </x:row>
    <x:row r="438">
      <x:c r="A438"/>
      <x:c r="B438"/>
      <x:c r="C438"/>
      <x:c r="D438"/>
      <x:c r="E438"/>
      <x:c r="F438"/>
      <x:c r="G438"/>
      <x:c r="H438"/>
      <x:c r="I438"/>
      <x:c r="J438"/>
      <x:c r="K438"/>
    </x:row>
    <x:row r="439">
      <x:c r="A439"/>
      <x:c r="B439"/>
      <x:c r="C439"/>
      <x:c r="D439"/>
      <x:c r="E439"/>
      <x:c r="F439"/>
      <x:c r="G439"/>
      <x:c r="H439"/>
      <x:c r="I439"/>
      <x:c r="J439"/>
      <x:c r="K439"/>
    </x:row>
    <x:row r="440">
      <x:c r="A440"/>
      <x:c r="B440"/>
      <x:c r="C440"/>
      <x:c r="D440"/>
      <x:c r="E440"/>
      <x:c r="F440"/>
      <x:c r="G440"/>
      <x:c r="H440"/>
      <x:c r="I440"/>
      <x:c r="J440"/>
      <x:c r="K440"/>
    </x:row>
    <x:row r="441">
      <x:c r="A441"/>
      <x:c r="B441"/>
      <x:c r="C441"/>
      <x:c r="D441"/>
      <x:c r="E441"/>
      <x:c r="F441"/>
      <x:c r="G441"/>
      <x:c r="H441"/>
      <x:c r="I441"/>
      <x:c r="J441"/>
      <x:c r="K441"/>
    </x:row>
    <x:row r="442">
      <x:c r="A442"/>
      <x:c r="B442"/>
      <x:c r="C442"/>
      <x:c r="D442"/>
      <x:c r="E442"/>
      <x:c r="F442"/>
      <x:c r="G442"/>
      <x:c r="H442"/>
      <x:c r="I442"/>
      <x:c r="J442"/>
      <x:c r="K442"/>
    </x:row>
    <x:row r="443">
      <x:c r="A443"/>
      <x:c r="B443"/>
      <x:c r="C443"/>
      <x:c r="D443"/>
      <x:c r="E443"/>
      <x:c r="F443"/>
      <x:c r="G443"/>
      <x:c r="H443"/>
      <x:c r="I443"/>
      <x:c r="J443"/>
      <x:c r="K443"/>
    </x:row>
    <x:row r="444">
      <x:c r="A444"/>
      <x:c r="B444"/>
      <x:c r="C444"/>
      <x:c r="D444"/>
      <x:c r="E444"/>
      <x:c r="F444"/>
      <x:c r="G444"/>
      <x:c r="H444"/>
      <x:c r="I444"/>
      <x:c r="J444"/>
      <x:c r="K444"/>
    </x:row>
    <x:row r="445">
      <x:c r="A445"/>
      <x:c r="B445"/>
      <x:c r="C445"/>
      <x:c r="D445"/>
      <x:c r="E445"/>
      <x:c r="F445"/>
      <x:c r="G445"/>
      <x:c r="H445"/>
      <x:c r="I445"/>
      <x:c r="J445"/>
      <x:c r="K445"/>
    </x:row>
    <x:row r="446">
      <x:c r="A446"/>
      <x:c r="B446"/>
      <x:c r="C446"/>
      <x:c r="D446"/>
      <x:c r="E446"/>
      <x:c r="F446"/>
      <x:c r="G446"/>
      <x:c r="H446"/>
      <x:c r="I446"/>
      <x:c r="J446"/>
      <x:c r="K446"/>
    </x:row>
    <x:row r="447">
      <x:c r="A447"/>
      <x:c r="B447"/>
      <x:c r="C447"/>
      <x:c r="D447"/>
      <x:c r="E447"/>
      <x:c r="F447"/>
      <x:c r="G447"/>
      <x:c r="H447"/>
      <x:c r="I447"/>
      <x:c r="J447"/>
      <x:c r="K447"/>
    </x:row>
    <x:row r="448">
      <x:c r="A448"/>
      <x:c r="B448"/>
      <x:c r="C448"/>
      <x:c r="D448"/>
      <x:c r="E448"/>
      <x:c r="F448"/>
      <x:c r="G448"/>
      <x:c r="H448"/>
      <x:c r="I448"/>
      <x:c r="J448"/>
      <x:c r="K448"/>
    </x:row>
    <x:row r="449">
      <x:c r="A449"/>
      <x:c r="B449"/>
      <x:c r="C449"/>
      <x:c r="D449"/>
      <x:c r="E449"/>
      <x:c r="F449"/>
      <x:c r="G449"/>
      <x:c r="H449"/>
      <x:c r="I449"/>
      <x:c r="J449"/>
      <x:c r="K449"/>
    </x:row>
    <x:row r="450">
      <x:c r="A450"/>
      <x:c r="B450"/>
      <x:c r="C450"/>
      <x:c r="D450"/>
      <x:c r="E450"/>
      <x:c r="F450"/>
      <x:c r="G450"/>
      <x:c r="H450"/>
      <x:c r="I450"/>
      <x:c r="J450"/>
      <x:c r="K450"/>
    </x:row>
    <x:row r="451">
      <x:c r="A451"/>
      <x:c r="B451"/>
      <x:c r="C451"/>
      <x:c r="D451"/>
      <x:c r="E451"/>
      <x:c r="F451"/>
      <x:c r="G451"/>
      <x:c r="H451"/>
      <x:c r="I451"/>
      <x:c r="J451"/>
      <x:c r="K451"/>
    </x:row>
    <x:row r="452">
      <x:c r="A452"/>
      <x:c r="B452"/>
      <x:c r="C452"/>
      <x:c r="D452"/>
      <x:c r="E452"/>
      <x:c r="F452"/>
      <x:c r="G452"/>
      <x:c r="H452"/>
      <x:c r="I452"/>
      <x:c r="J452"/>
      <x:c r="K452"/>
    </x:row>
    <x:row r="453">
      <x:c r="A453"/>
      <x:c r="B453"/>
      <x:c r="C453"/>
      <x:c r="D453"/>
      <x:c r="E453"/>
      <x:c r="F453"/>
      <x:c r="G453"/>
      <x:c r="H453"/>
      <x:c r="I453"/>
      <x:c r="J453"/>
      <x:c r="K453"/>
    </x:row>
    <x:row r="454">
      <x:c r="A454"/>
      <x:c r="B454"/>
      <x:c r="C454"/>
      <x:c r="D454"/>
      <x:c r="E454"/>
      <x:c r="F454"/>
      <x:c r="G454"/>
      <x:c r="H454"/>
      <x:c r="I454"/>
      <x:c r="J454"/>
      <x:c r="K454"/>
    </x:row>
    <x:row r="455">
      <x:c r="A455"/>
      <x:c r="B455"/>
      <x:c r="C455"/>
      <x:c r="D455"/>
      <x:c r="E455"/>
      <x:c r="F455"/>
      <x:c r="G455"/>
      <x:c r="H455"/>
      <x:c r="I455"/>
      <x:c r="J455"/>
      <x:c r="K455"/>
    </x:row>
    <x:row r="456">
      <x:c r="A456"/>
      <x:c r="B456"/>
      <x:c r="C456"/>
      <x:c r="D456"/>
      <x:c r="E456"/>
      <x:c r="F456"/>
      <x:c r="G456"/>
      <x:c r="H456"/>
      <x:c r="I456"/>
      <x:c r="J456"/>
      <x:c r="K456"/>
    </x:row>
    <x:row r="457">
      <x:c r="A457"/>
      <x:c r="B457"/>
      <x:c r="C457"/>
      <x:c r="D457"/>
      <x:c r="E457"/>
      <x:c r="F457"/>
      <x:c r="G457"/>
      <x:c r="H457"/>
      <x:c r="I457"/>
      <x:c r="J457"/>
      <x:c r="K457"/>
    </x:row>
    <x:row r="458">
      <x:c r="A458"/>
      <x:c r="B458"/>
      <x:c r="C458"/>
      <x:c r="D458"/>
      <x:c r="E458"/>
      <x:c r="F458"/>
      <x:c r="G458"/>
      <x:c r="H458"/>
      <x:c r="I458"/>
      <x:c r="J458"/>
      <x:c r="K458"/>
    </x:row>
    <x:row r="459">
      <x:c r="A459"/>
      <x:c r="B459"/>
      <x:c r="C459"/>
      <x:c r="D459"/>
      <x:c r="E459"/>
      <x:c r="F459"/>
      <x:c r="G459"/>
      <x:c r="H459"/>
      <x:c r="I459"/>
      <x:c r="J459"/>
      <x:c r="K459"/>
    </x:row>
    <x:row r="460">
      <x:c r="A460"/>
      <x:c r="B460"/>
      <x:c r="C460"/>
      <x:c r="D460"/>
      <x:c r="E460"/>
      <x:c r="F460"/>
      <x:c r="G460"/>
      <x:c r="H460"/>
      <x:c r="I460"/>
      <x:c r="J460"/>
      <x:c r="K460"/>
    </x:row>
    <x:row r="461">
      <x:c r="A461"/>
      <x:c r="B461"/>
      <x:c r="C461"/>
      <x:c r="D461"/>
      <x:c r="E461"/>
      <x:c r="F461"/>
      <x:c r="G461"/>
      <x:c r="H461"/>
      <x:c r="I461"/>
      <x:c r="J461"/>
      <x:c r="K461"/>
    </x:row>
    <x:row r="462">
      <x:c r="A462"/>
      <x:c r="B462"/>
      <x:c r="C462"/>
      <x:c r="D462"/>
      <x:c r="E462"/>
      <x:c r="F462"/>
      <x:c r="G462"/>
      <x:c r="H462"/>
      <x:c r="I462"/>
      <x:c r="J462"/>
      <x:c r="K462"/>
    </x:row>
    <x:row r="463">
      <x:c r="A463"/>
      <x:c r="B463"/>
      <x:c r="C463"/>
      <x:c r="D463"/>
      <x:c r="E463"/>
      <x:c r="F463"/>
      <x:c r="G463"/>
      <x:c r="H463"/>
      <x:c r="I463"/>
      <x:c r="J463"/>
      <x:c r="K463"/>
    </x:row>
    <x:row r="464">
      <x:c r="A464"/>
      <x:c r="B464"/>
      <x:c r="C464"/>
      <x:c r="D464"/>
      <x:c r="E464"/>
      <x:c r="F464"/>
      <x:c r="G464"/>
      <x:c r="H464"/>
      <x:c r="I464"/>
      <x:c r="J464"/>
      <x:c r="K464"/>
    </x:row>
    <x:row r="465">
      <x:c r="A465"/>
      <x:c r="B465"/>
      <x:c r="C465"/>
      <x:c r="D465"/>
      <x:c r="E465"/>
      <x:c r="F465"/>
      <x:c r="G465"/>
      <x:c r="H465"/>
      <x:c r="I465"/>
      <x:c r="J465"/>
      <x:c r="K465"/>
    </x:row>
    <x:row r="466">
      <x:c r="A466"/>
      <x:c r="B466"/>
      <x:c r="C466"/>
      <x:c r="D466"/>
      <x:c r="E466"/>
      <x:c r="F466"/>
      <x:c r="G466"/>
      <x:c r="H466"/>
      <x:c r="I466"/>
      <x:c r="J466"/>
      <x:c r="K466"/>
    </x:row>
    <x:row r="467">
      <x:c r="A467"/>
      <x:c r="B467"/>
      <x:c r="C467"/>
      <x:c r="D467"/>
      <x:c r="E467"/>
      <x:c r="F467"/>
      <x:c r="G467"/>
      <x:c r="H467"/>
      <x:c r="I467"/>
      <x:c r="J467"/>
      <x:c r="K467"/>
    </x:row>
    <x:row r="468">
      <x:c r="A468"/>
      <x:c r="B468"/>
      <x:c r="C468"/>
      <x:c r="D468"/>
      <x:c r="E468"/>
      <x:c r="F468"/>
      <x:c r="G468"/>
      <x:c r="H468"/>
      <x:c r="I468"/>
      <x:c r="J468"/>
      <x:c r="K468"/>
    </x:row>
    <x:row r="469">
      <x:c r="A469"/>
      <x:c r="B469"/>
      <x:c r="C469"/>
      <x:c r="D469"/>
      <x:c r="E469"/>
      <x:c r="F469"/>
      <x:c r="G469"/>
      <x:c r="H469"/>
      <x:c r="I469"/>
      <x:c r="J469"/>
      <x:c r="K469"/>
    </x:row>
    <x:row r="470">
      <x:c r="A470"/>
      <x:c r="B470"/>
      <x:c r="C470"/>
      <x:c r="D470"/>
      <x:c r="E470"/>
      <x:c r="F470"/>
      <x:c r="G470"/>
      <x:c r="H470"/>
      <x:c r="I470"/>
      <x:c r="J470"/>
      <x:c r="K470"/>
    </x:row>
    <x:row r="471">
      <x:c r="A471"/>
      <x:c r="B471"/>
      <x:c r="C471"/>
      <x:c r="D471"/>
      <x:c r="E471"/>
      <x:c r="F471"/>
      <x:c r="G471"/>
      <x:c r="H471"/>
      <x:c r="I471"/>
      <x:c r="J471"/>
      <x:c r="K471"/>
    </x:row>
    <x:row r="472">
      <x:c r="A472"/>
      <x:c r="B472"/>
      <x:c r="C472"/>
      <x:c r="D472"/>
      <x:c r="E472"/>
      <x:c r="F472"/>
      <x:c r="G472"/>
      <x:c r="H472"/>
      <x:c r="I472"/>
      <x:c r="J472"/>
      <x:c r="K472"/>
    </x:row>
    <x:row r="473">
      <x:c r="A473"/>
      <x:c r="B473"/>
      <x:c r="C473"/>
      <x:c r="D473"/>
      <x:c r="E473"/>
      <x:c r="F473"/>
      <x:c r="G473"/>
      <x:c r="H473"/>
      <x:c r="I473"/>
      <x:c r="J473"/>
      <x:c r="K473"/>
    </x:row>
    <x:row r="474">
      <x:c r="A474"/>
      <x:c r="B474"/>
      <x:c r="C474"/>
      <x:c r="D474"/>
      <x:c r="E474"/>
      <x:c r="F474"/>
      <x:c r="G474"/>
      <x:c r="H474"/>
      <x:c r="I474"/>
      <x:c r="J474"/>
      <x:c r="K474"/>
    </x:row>
    <x:row r="475">
      <x:c r="A475"/>
      <x:c r="B475"/>
      <x:c r="C475"/>
      <x:c r="D475"/>
      <x:c r="E475"/>
      <x:c r="F475"/>
      <x:c r="G475"/>
      <x:c r="H475"/>
      <x:c r="I475"/>
      <x:c r="J475"/>
      <x:c r="K475"/>
    </x:row>
    <x:row r="476">
      <x:c r="A476"/>
      <x:c r="B476"/>
      <x:c r="C476"/>
      <x:c r="D476"/>
      <x:c r="E476"/>
      <x:c r="F476"/>
      <x:c r="G476"/>
      <x:c r="H476"/>
      <x:c r="I476"/>
      <x:c r="J476"/>
      <x:c r="K476"/>
    </x:row>
    <x:row r="477">
      <x:c r="A477"/>
      <x:c r="B477"/>
      <x:c r="C477"/>
      <x:c r="D477"/>
      <x:c r="E477"/>
      <x:c r="F477"/>
      <x:c r="G477"/>
      <x:c r="H477"/>
      <x:c r="I477"/>
      <x:c r="J477"/>
      <x:c r="K477"/>
    </x:row>
    <x:row r="478">
      <x:c r="A478"/>
      <x:c r="B478"/>
      <x:c r="C478"/>
      <x:c r="D478"/>
      <x:c r="E478"/>
      <x:c r="F478"/>
      <x:c r="G478"/>
      <x:c r="H478"/>
      <x:c r="I478"/>
      <x:c r="J478"/>
      <x:c r="K478"/>
    </x:row>
    <x:row r="479">
      <x:c r="A479"/>
      <x:c r="B479"/>
      <x:c r="C479"/>
      <x:c r="D479"/>
      <x:c r="E479"/>
      <x:c r="F479"/>
      <x:c r="G479"/>
      <x:c r="H479"/>
      <x:c r="I479"/>
      <x:c r="J479"/>
      <x:c r="K479"/>
    </x:row>
    <x:row r="480">
      <x:c r="A480"/>
      <x:c r="B480"/>
      <x:c r="C480"/>
      <x:c r="D480"/>
      <x:c r="E480"/>
      <x:c r="F480"/>
      <x:c r="G480"/>
      <x:c r="H480"/>
      <x:c r="I480"/>
      <x:c r="J480"/>
      <x:c r="K480"/>
    </x:row>
    <x:row r="481">
      <x:c r="A481"/>
      <x:c r="B481"/>
      <x:c r="C481"/>
      <x:c r="D481"/>
      <x:c r="E481"/>
      <x:c r="F481"/>
      <x:c r="G481"/>
      <x:c r="H481"/>
      <x:c r="I481"/>
      <x:c r="J481"/>
      <x:c r="K481"/>
    </x:row>
    <x:row r="482">
      <x:c r="A482"/>
      <x:c r="B482"/>
      <x:c r="C482"/>
      <x:c r="D482"/>
      <x:c r="E482"/>
      <x:c r="F482"/>
      <x:c r="G482"/>
      <x:c r="H482"/>
      <x:c r="I482"/>
      <x:c r="J482"/>
      <x:c r="K482"/>
    </x:row>
    <x:row r="483">
      <x:c r="A483"/>
      <x:c r="B483"/>
      <x:c r="C483"/>
      <x:c r="D483"/>
      <x:c r="E483"/>
      <x:c r="F483"/>
      <x:c r="G483"/>
      <x:c r="H483"/>
      <x:c r="I483"/>
      <x:c r="J483"/>
      <x:c r="K483"/>
    </x:row>
    <x:row r="484">
      <x:c r="A484"/>
      <x:c r="B484"/>
      <x:c r="C484"/>
      <x:c r="D484"/>
      <x:c r="E484"/>
      <x:c r="F484"/>
      <x:c r="G484"/>
      <x:c r="H484"/>
      <x:c r="I484"/>
      <x:c r="J484"/>
      <x:c r="K484"/>
    </x:row>
    <x:row r="485">
      <x:c r="A485"/>
      <x:c r="B485"/>
      <x:c r="C485"/>
      <x:c r="D485"/>
      <x:c r="E485"/>
      <x:c r="F485"/>
      <x:c r="G485"/>
      <x:c r="H485"/>
      <x:c r="I485"/>
      <x:c r="J485"/>
      <x:c r="K485"/>
    </x:row>
    <x:row r="486">
      <x:c r="A486"/>
      <x:c r="B486"/>
      <x:c r="C486"/>
      <x:c r="D486"/>
      <x:c r="E486"/>
      <x:c r="F486"/>
      <x:c r="G486"/>
      <x:c r="H486"/>
      <x:c r="I486"/>
      <x:c r="J486"/>
      <x:c r="K486"/>
    </x:row>
    <x:row r="487">
      <x:c r="A487"/>
      <x:c r="B487"/>
      <x:c r="C487"/>
      <x:c r="D487"/>
      <x:c r="E487"/>
      <x:c r="F487"/>
      <x:c r="G487"/>
      <x:c r="H487"/>
      <x:c r="I487"/>
      <x:c r="J487"/>
      <x:c r="K487"/>
    </x:row>
    <x:row r="488">
      <x:c r="A488"/>
      <x:c r="B488"/>
      <x:c r="C488"/>
      <x:c r="D488"/>
      <x:c r="E488"/>
      <x:c r="F488"/>
      <x:c r="G488"/>
      <x:c r="H488"/>
      <x:c r="I488"/>
      <x:c r="J488"/>
      <x:c r="K488"/>
    </x:row>
    <x:row r="489">
      <x:c r="A489"/>
      <x:c r="B489"/>
      <x:c r="C489"/>
      <x:c r="D489"/>
      <x:c r="E489"/>
      <x:c r="F489"/>
      <x:c r="G489"/>
      <x:c r="H489"/>
      <x:c r="I489"/>
      <x:c r="J489"/>
      <x:c r="K489"/>
    </x:row>
    <x:row r="490">
      <x:c r="A490"/>
      <x:c r="B490"/>
      <x:c r="C490"/>
      <x:c r="D490"/>
      <x:c r="E490"/>
      <x:c r="F490"/>
      <x:c r="G490"/>
      <x:c r="H490"/>
      <x:c r="I490"/>
      <x:c r="J490"/>
      <x:c r="K490"/>
    </x:row>
    <x:row r="491">
      <x:c r="A491"/>
      <x:c r="B491"/>
      <x:c r="C491"/>
      <x:c r="D491"/>
      <x:c r="E491"/>
      <x:c r="F491"/>
      <x:c r="G491"/>
      <x:c r="H491"/>
      <x:c r="I491"/>
      <x:c r="J491"/>
      <x:c r="K491"/>
    </x:row>
    <x:row r="492">
      <x:c r="A492"/>
      <x:c r="B492"/>
      <x:c r="C492"/>
      <x:c r="D492"/>
      <x:c r="E492"/>
      <x:c r="F492"/>
      <x:c r="G492"/>
      <x:c r="H492"/>
      <x:c r="I492"/>
      <x:c r="J492"/>
      <x:c r="K492"/>
    </x:row>
    <x:row r="493">
      <x:c r="A493"/>
      <x:c r="B493"/>
      <x:c r="C493"/>
      <x:c r="D493"/>
      <x:c r="E493"/>
      <x:c r="F493"/>
      <x:c r="G493"/>
      <x:c r="H493"/>
      <x:c r="I493"/>
      <x:c r="J493"/>
      <x:c r="K493"/>
    </x:row>
    <x:row r="494">
      <x:c r="A494"/>
      <x:c r="B494"/>
      <x:c r="C494"/>
      <x:c r="D494"/>
      <x:c r="E494"/>
      <x:c r="F494"/>
      <x:c r="G494"/>
      <x:c r="H494"/>
      <x:c r="I494"/>
      <x:c r="J494"/>
      <x:c r="K494"/>
    </x:row>
    <x:row r="495">
      <x:c r="A495"/>
      <x:c r="B495"/>
      <x:c r="C495"/>
      <x:c r="D495"/>
      <x:c r="E495"/>
      <x:c r="F495"/>
      <x:c r="G495"/>
      <x:c r="H495"/>
      <x:c r="I495"/>
      <x:c r="J495"/>
      <x:c r="K495"/>
    </x:row>
    <x:row r="496">
      <x:c r="A496"/>
      <x:c r="B496"/>
      <x:c r="C496"/>
      <x:c r="D496"/>
      <x:c r="E496"/>
      <x:c r="F496"/>
      <x:c r="G496"/>
      <x:c r="H496"/>
      <x:c r="I496"/>
      <x:c r="J496"/>
      <x:c r="K496"/>
    </x:row>
    <x:row r="497">
      <x:c r="A497"/>
      <x:c r="B497"/>
      <x:c r="C497"/>
      <x:c r="D497"/>
      <x:c r="E497"/>
      <x:c r="F497"/>
      <x:c r="G497"/>
      <x:c r="H497"/>
      <x:c r="I497"/>
      <x:c r="J497"/>
      <x:c r="K497"/>
    </x:row>
    <x:row r="498">
      <x:c r="A498"/>
      <x:c r="B498"/>
      <x:c r="C498"/>
      <x:c r="D498"/>
      <x:c r="E498"/>
      <x:c r="F498"/>
      <x:c r="G498"/>
      <x:c r="H498"/>
      <x:c r="I498"/>
      <x:c r="J498"/>
      <x:c r="K498"/>
    </x:row>
    <x:row r="499">
      <x:c r="A499"/>
      <x:c r="B499"/>
      <x:c r="C499"/>
      <x:c r="D499"/>
      <x:c r="E499"/>
      <x:c r="F499"/>
      <x:c r="G499"/>
      <x:c r="H499"/>
      <x:c r="I499"/>
      <x:c r="J499"/>
      <x:c r="K499"/>
    </x:row>
    <x:row r="500">
      <x:c r="A500"/>
      <x:c r="B500"/>
      <x:c r="C500"/>
      <x:c r="D500"/>
      <x:c r="E500"/>
      <x:c r="F500"/>
      <x:c r="G500"/>
      <x:c r="H500"/>
      <x:c r="I500"/>
      <x:c r="J500"/>
      <x:c r="K500"/>
    </x:row>
  </x:sheetData>
  <x:pageMargins left="0.7" right="0.7" top="0.75" bottom="0.75" header="0.3" footer="0.3"/>
  <x:tableParts count="1">
    <x:tablePart xmlns:r="http://schemas.openxmlformats.org/officeDocument/2006/relationships" r:id="Rf10287e1a2314e89"/>
  </x:tableParts>
</x:worksheet>
</file>