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880" windowHeight="11805" tabRatio="496"/>
  </bookViews>
  <sheets>
    <sheet name="Details" sheetId="2" r:id="rId1"/>
  </sheets>
  <definedNames>
    <definedName name="_xlnm.Print_Area" localSheetId="0">Details!$A$12:$L$42</definedName>
  </definedNames>
  <calcPr calcId="152511"/>
</workbook>
</file>

<file path=xl/comments1.xml><?xml version="1.0" encoding="utf-8"?>
<comments xmlns="http://schemas.openxmlformats.org/spreadsheetml/2006/main">
  <authors>
    <author>Author</author>
  </authors>
  <commentList>
    <comment ref="B13" authorId="0" shapeId="0">
      <text>
        <r>
          <rPr>
            <b/>
            <sz val="8"/>
            <color indexed="81"/>
            <rFont val="Tahoma"/>
            <family val="2"/>
          </rPr>
          <t>Author:</t>
        </r>
        <r>
          <rPr>
            <sz val="8"/>
            <color indexed="81"/>
            <rFont val="Tahoma"/>
            <family val="2"/>
          </rPr>
          <t xml:space="preserve">
The primary user or stakeholder for the story</t>
        </r>
      </text>
    </comment>
    <comment ref="C13" authorId="0" shapeId="0">
      <text>
        <r>
          <rPr>
            <b/>
            <sz val="8"/>
            <color indexed="81"/>
            <rFont val="Tahoma"/>
            <family val="2"/>
          </rPr>
          <t>Author:</t>
        </r>
        <r>
          <rPr>
            <sz val="8"/>
            <color indexed="81"/>
            <rFont val="Tahoma"/>
            <family val="2"/>
          </rPr>
          <t xml:space="preserve">
The goal that the actor is trying to achieve in the story</t>
        </r>
      </text>
    </comment>
    <comment ref="D13" authorId="0" shapeId="0">
      <text>
        <r>
          <rPr>
            <b/>
            <sz val="8"/>
            <color indexed="81"/>
            <rFont val="Tahoma"/>
            <family val="2"/>
          </rPr>
          <t>Author:</t>
        </r>
        <r>
          <rPr>
            <sz val="8"/>
            <color indexed="81"/>
            <rFont val="Tahoma"/>
            <family val="2"/>
          </rPr>
          <t xml:space="preserve">
The actions performed by the actor.</t>
        </r>
      </text>
    </comment>
    <comment ref="E13" authorId="0" shapeId="0">
      <text>
        <r>
          <rPr>
            <b/>
            <sz val="8"/>
            <color indexed="81"/>
            <rFont val="Tahoma"/>
            <family val="2"/>
          </rPr>
          <t>Author:</t>
        </r>
        <r>
          <rPr>
            <sz val="8"/>
            <color indexed="81"/>
            <rFont val="Tahoma"/>
            <family val="2"/>
          </rPr>
          <t xml:space="preserve">
The expected responses from the system. Each expected response is also an acceptance criterion, and is also the unit of sign-off.</t>
        </r>
      </text>
    </comment>
    <comment ref="F13" authorId="0" shapeId="0">
      <text>
        <r>
          <rPr>
            <b/>
            <sz val="8"/>
            <color indexed="81"/>
            <rFont val="Tahoma"/>
            <family val="2"/>
          </rPr>
          <t>Author:</t>
        </r>
        <r>
          <rPr>
            <sz val="8"/>
            <color indexed="81"/>
            <rFont val="Tahoma"/>
            <family val="2"/>
          </rPr>
          <t xml:space="preserve">
Indicates whether the acceptance criterion has been included in the prototype.</t>
        </r>
      </text>
    </comment>
    <comment ref="H13" authorId="0" shapeId="0">
      <text>
        <r>
          <rPr>
            <sz val="8"/>
            <color indexed="81"/>
            <rFont val="Tahoma"/>
            <family val="2"/>
          </rPr>
          <t>Pending, Pass, Fail</t>
        </r>
      </text>
    </comment>
    <comment ref="K13" authorId="0" shapeId="0">
      <text>
        <r>
          <rPr>
            <sz val="8"/>
            <color indexed="81"/>
            <rFont val="Tahoma"/>
            <family val="2"/>
          </rPr>
          <t>Raised
Fixed (ready for re-test)
Issue (can't fix or won't fix - say why in comments)
Closed (tested OK)
Withdrawn</t>
        </r>
      </text>
    </comment>
  </commentList>
</comments>
</file>

<file path=xl/sharedStrings.xml><?xml version="1.0" encoding="utf-8"?>
<sst xmlns="http://schemas.openxmlformats.org/spreadsheetml/2006/main" count="176" uniqueCount="103">
  <si>
    <t>Notes</t>
  </si>
  <si>
    <t>Prototyped</t>
  </si>
  <si>
    <t>Y</t>
  </si>
  <si>
    <t>General User</t>
  </si>
  <si>
    <t>When I... (Action)</t>
  </si>
  <si>
    <t>Then... (Acceptance Criterion)</t>
  </si>
  <si>
    <t>Description</t>
  </si>
  <si>
    <t>Defect</t>
  </si>
  <si>
    <t>Defect Notes</t>
  </si>
  <si>
    <t>Test Status</t>
  </si>
  <si>
    <t>Pass</t>
  </si>
  <si>
    <t>Defect Status</t>
  </si>
  <si>
    <t>Defect Priority</t>
  </si>
  <si>
    <t>Developer</t>
  </si>
  <si>
    <t>Request to view the widgets list (any org type)</t>
  </si>
  <si>
    <t>Debug widget displays and styling</t>
  </si>
  <si>
    <t>Radio buttons are mutually exclusive</t>
  </si>
  <si>
    <t>Datepicker allows for a choice of date</t>
  </si>
  <si>
    <t>clear button should clear all widgets on the page.</t>
  </si>
  <si>
    <t>Widgets/Site view adjusts well for a mobile size screen</t>
  </si>
  <si>
    <t>Widgets adjust their size accordingly</t>
  </si>
  <si>
    <t>y</t>
  </si>
  <si>
    <t>Testing Checklist</t>
  </si>
  <si>
    <t>Use Cases</t>
  </si>
  <si>
    <t>Test in multiple broswers</t>
  </si>
  <si>
    <t>General user</t>
  </si>
  <si>
    <t>view page in various browsers</t>
  </si>
  <si>
    <t>PASS</t>
  </si>
  <si>
    <t>Validate HTML5 and CSS3</t>
  </si>
  <si>
    <t>test in html5 and CSS3 validator online</t>
  </si>
  <si>
    <t>markup should pass html validator as well as the CSS</t>
  </si>
  <si>
    <t>Test that all external scripts load properly</t>
  </si>
  <si>
    <t>validate that external javascript files and javascript libraries load correctly</t>
  </si>
  <si>
    <t>Check the broswer console debugger to confirm that external scripts load correctly</t>
  </si>
  <si>
    <t>external scripts should be loaded without any problems</t>
  </si>
  <si>
    <t>Form displays properly</t>
  </si>
  <si>
    <t>Submit button scrapes inputs correctly</t>
  </si>
  <si>
    <t>User Type</t>
  </si>
  <si>
    <t>Goal</t>
  </si>
  <si>
    <t>input boxes are correctly lined up and labels are correctly aligned</t>
  </si>
  <si>
    <t>Checkboxes allow multiple selection</t>
  </si>
  <si>
    <t>View key information about a widget</t>
  </si>
  <si>
    <t>Request to view a specific widget</t>
  </si>
  <si>
    <t>View the widget description for a widget</t>
  </si>
  <si>
    <t>test in Firefox</t>
  </si>
  <si>
    <t>test in Chrome</t>
  </si>
  <si>
    <t>validate HTML for HTML5 validator and CSS with CSS3 validator</t>
  </si>
  <si>
    <t>navigation scheme produces correct movement</t>
  </si>
  <si>
    <t>Form functions properly</t>
  </si>
  <si>
    <t>text fields allow typing</t>
  </si>
  <si>
    <t>Although the DatePicker appears when the date box receives focus, pasting a date with a 3 to 12 letter month name in the 1st or 2nd parts of ?/?/? Is still acceptable.</t>
  </si>
  <si>
    <t>Fixed</t>
  </si>
  <si>
    <t>Scraping did not work on mobile devices because it was interrupted by the absence of string method "startsWith".  It seems implementation of this method is spotty.  Method calls to startsWith avoided and replaced with a custom one.</t>
  </si>
  <si>
    <t>On mobile devices, selecting any button on the menu UI for the Category row seemed to return the area to a previous input in focus, if any was in focus at the time of click.  The user would have to click away on a non-focusable area to remove focus.  Fixed by forcing focus off when selecting any menu button.</t>
  </si>
  <si>
    <t>All browsers show consistent behavior and appearance.</t>
  </si>
  <si>
    <t>Jquery UI, validation, and extra touch plugins load without complaint or variable behavior across the PC and mobile devices.</t>
  </si>
  <si>
    <t>test in Microsoft Edge</t>
  </si>
  <si>
    <t>Test in multiple platforms</t>
  </si>
  <si>
    <t>view page across the default browsers across some OS's</t>
  </si>
  <si>
    <t>Test in Windows XP</t>
  </si>
  <si>
    <t>Test in Windows 7</t>
  </si>
  <si>
    <t>Test on recent Android Phone</t>
  </si>
  <si>
    <t>Test on recent iPhone</t>
  </si>
  <si>
    <t>Test on recent apple tablet</t>
  </si>
  <si>
    <t>Test on Amazon Kindlefire tablet</t>
  </si>
  <si>
    <t>Seems to show web page in Mobile mode, despite having a fairly high resolution.  Not too jarring though.</t>
  </si>
  <si>
    <t>Adjusting the slider in the "Cost Estimate" row fills the lower and upper cost estimate text fields nearby</t>
  </si>
  <si>
    <t>It is also possible to type numbers in, which pass custom validation.  They must be numbers, save for an optional dollar sign in front (interpreted as having one regardless)</t>
  </si>
  <si>
    <t>At least one means of contact field (email or telephone) must be non-blank and validated.  If both are blank, notify the user and prevent passing form validation.</t>
  </si>
  <si>
    <t>Form Requirements to pass validation</t>
  </si>
  <si>
    <t>With "Strict Telephone"  (debugging feature), Telephone box is not too picky.  Requires parenthesis around the first number, but the next two numbers may be separated by dashes or spaces.  When strict telephone is off, symbols for strict mode are allowed but all optional, including any separators at all.</t>
  </si>
  <si>
    <t>Click on the menu widget for Category</t>
  </si>
  <si>
    <t>Like text boxes, the checkboxes and radio buttons change size slightly depending on the range of screen size (under 780, 780 to 1060, or over 1060).  The menu widget changes in a similar fashion, being particularly large in mobile view for ease of touch.  The slider's default size was decent for desktop usage, but uncomfortably small for mobile devices.  Size increased, most noticably in height and slider button size.  The slider does not change significantly between view modes, as the moderate size makes it noticable in the desktop and easy to touch on mobile devices.  Also, font appeared too small on mobile devices with a high resolution.  Font size increase for mobile display.</t>
  </si>
  <si>
    <t>All widgets return to their default states, including the slider.  Reset button also clears all input text fields, unchecks all radio and check boxes,  and clears the output text area.</t>
  </si>
  <si>
    <t>Pop-up graphics created by widgets on focus should appear on top of all other widgets or elements.</t>
  </si>
  <si>
    <t>An issue during the early prototype stages.  Fixed by adjusting Z-index when a pop-up related widget is clicked on.</t>
  </si>
  <si>
    <t>type="date" input said to be unadvised as browser support may be inconsistent.  The date estimate box has been changed to an ordinary type="text" field and been given a custom validation method, "customDateCheck".</t>
  </si>
  <si>
    <t>Category Menu widget sends choice to nearby text field</t>
  </si>
  <si>
    <t>Category typable field also has autocomplete suggestions for menu choices</t>
  </si>
  <si>
    <t>Type in the Category text field</t>
  </si>
  <si>
    <t>Show autocompelte suggestions from the menu nearby</t>
  </si>
  <si>
    <t>Note: New rows are shaded pale blue.  Notes have been added to some existing rows from the template.</t>
  </si>
  <si>
    <t>Rows from the template pertaining to features not on the page (such as sliders) removed.</t>
  </si>
  <si>
    <t>Shows the wep page normally like a PC.</t>
  </si>
  <si>
    <t>Mobile devices both show the page in mobile view, stacking name of input and entry on top of one another instead of side-by-side.</t>
  </si>
  <si>
    <t xml:space="preserve">Internet explorer 9 displayed my portfolio home page (cdawalt/n341) and final project version list rows wrongly.  They seemed cascading, appearing a square to the right further each time.  Fixed by applying CSS display:table-row to list items. </t>
  </si>
  <si>
    <t>Test at different times of day</t>
  </si>
  <si>
    <t>Challenge Tests Note</t>
  </si>
  <si>
    <t>Test under several user sessions</t>
  </si>
  <si>
    <t>Page remains stable and not significantly slower than usual when multiple users are viewing / using the page at the same time</t>
  </si>
  <si>
    <t>Page remains stable and not significantly slower than usual at different times of day</t>
  </si>
  <si>
    <t>View the page at time…</t>
  </si>
  <si>
    <t>View the page at the same time as…</t>
  </si>
  <si>
    <t>Successfully runs without a noticable decrease in performance</t>
  </si>
  <si>
    <t>1 other viewing (2 total)</t>
  </si>
  <si>
    <t>2 others viewing (3 total)</t>
  </si>
  <si>
    <t>3 others viewing (4 total)</t>
  </si>
  <si>
    <t>Tests related to the "Different screen sizes" challenge point are colored a darker shade of blue.  A template row mainly covered this point.</t>
  </si>
  <si>
    <t>Test Page Chart - Challenge</t>
  </si>
  <si>
    <t>http://cs.iupui.edu/~cdawalt/n341/project/final_project/final_project.html</t>
  </si>
  <si>
    <t>The current version of the page is also available at</t>
  </si>
  <si>
    <t>http://cs.iupui.edu/~cdawalt/n341/project/final_project/form_test/form_test.html</t>
  </si>
  <si>
    <t>as the item "Test page", the most recent version yet, along with a link to this XL file to the right.  Direct link to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</si>
</sst>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indexed="8"/>
      <name val="Calibri"/>
      <family val="2"/>
    </font>
    <font>
      <sz val="8"/>
      <color indexed="81"/>
      <name val="Tahoma"/>
      <family val="2"/>
    </font>
    <font>
      <b/>
      <sz val="8"/>
      <color indexed="81"/>
      <name val="Tahoma"/>
      <family val="2"/>
    </font>
    <font>
      <sz val="11"/>
      <name val="Calibri"/>
      <family val="2"/>
      <scheme val="minor"/>
    </font>
    <font>
      <b/>
      <sz val="11"/>
      <color theme="1"/>
      <name val="Calibri"/>
      <family val="2"/>
      <scheme val="minor"/>
    </font>
    <font>
      <b/>
      <sz val="11"/>
      <name val="Calibri"/>
      <family val="2"/>
      <scheme val="minor"/>
    </font>
    <font>
      <sz val="16"/>
      <color theme="1"/>
      <name val="Calibri"/>
      <family val="2"/>
      <scheme val="minor"/>
    </font>
    <font>
      <b/>
      <sz val="16"/>
      <color theme="1"/>
      <name val="Calibri"/>
      <family val="2"/>
      <scheme val="minor"/>
    </font>
    <font>
      <b/>
      <u/>
      <sz val="22"/>
      <color theme="1"/>
      <name val="Calibri"/>
      <family val="2"/>
      <scheme val="minor"/>
    </font>
    <font>
      <b/>
      <u/>
      <sz val="16"/>
      <color theme="1"/>
      <name val="Calibri"/>
      <family val="2"/>
      <scheme val="minor"/>
    </font>
    <font>
      <u/>
      <sz val="11"/>
      <color theme="10"/>
      <name val="Calibri"/>
      <family val="2"/>
      <scheme val="minor"/>
    </font>
    <font>
      <b/>
      <u/>
      <sz val="16"/>
      <color theme="10"/>
      <name val="Calibri"/>
      <family val="2"/>
      <scheme val="minor"/>
    </font>
    <font>
      <sz val="1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C89"/>
        <bgColor indexed="64"/>
      </patternFill>
    </fill>
    <fill>
      <patternFill patternType="solid">
        <fgColor rgb="FFCCFFFF"/>
        <bgColor indexed="64"/>
      </patternFill>
    </fill>
    <fill>
      <patternFill patternType="solid">
        <fgColor theme="3" tint="0.59999389629810485"/>
        <bgColor indexed="64"/>
      </patternFill>
    </fill>
  </fills>
  <borders count="3">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s>
  <cellStyleXfs count="2">
    <xf numFmtId="0" fontId="0" fillId="0" borderId="0"/>
    <xf numFmtId="0" fontId="11" fillId="0" borderId="0" applyNumberFormat="0" applyFill="0" applyBorder="0" applyAlignment="0" applyProtection="0"/>
  </cellStyleXfs>
  <cellXfs count="59">
    <xf numFmtId="0" fontId="0" fillId="0" borderId="0" xfId="0"/>
    <xf numFmtId="0" fontId="1" fillId="0" borderId="0" xfId="0" applyFont="1" applyBorder="1" applyAlignment="1">
      <alignment vertical="top" wrapText="1"/>
    </xf>
    <xf numFmtId="0" fontId="0" fillId="0" borderId="0" xfId="0" applyBorder="1" applyAlignment="1">
      <alignment vertical="top" wrapText="1"/>
    </xf>
    <xf numFmtId="0" fontId="0" fillId="0" borderId="0" xfId="0" quotePrefix="1" applyBorder="1" applyAlignment="1">
      <alignment vertical="top" wrapText="1"/>
    </xf>
    <xf numFmtId="0" fontId="0" fillId="0" borderId="0" xfId="0" applyFill="1" applyBorder="1" applyAlignment="1">
      <alignment vertical="top" wrapText="1"/>
    </xf>
    <xf numFmtId="0" fontId="1" fillId="0" borderId="0" xfId="0" applyFont="1" applyFill="1" applyBorder="1" applyAlignment="1">
      <alignment vertical="top" wrapText="1"/>
    </xf>
    <xf numFmtId="0" fontId="4" fillId="2" borderId="0" xfId="0" applyFont="1" applyFill="1" applyBorder="1" applyAlignment="1">
      <alignment vertical="top" wrapText="1"/>
    </xf>
    <xf numFmtId="0" fontId="0" fillId="2" borderId="0" xfId="0" applyFill="1" applyBorder="1" applyAlignment="1">
      <alignment vertical="top" wrapText="1"/>
    </xf>
    <xf numFmtId="0" fontId="0" fillId="2" borderId="0" xfId="0" applyFill="1" applyBorder="1" applyAlignment="1">
      <alignment horizontal="center" vertical="top" wrapText="1"/>
    </xf>
    <xf numFmtId="0" fontId="1" fillId="0" borderId="0" xfId="0" applyFont="1" applyBorder="1" applyAlignment="1">
      <alignment horizontal="center" vertical="top" wrapText="1"/>
    </xf>
    <xf numFmtId="0" fontId="0" fillId="0" borderId="0" xfId="0" applyBorder="1" applyAlignment="1">
      <alignment horizontal="center" vertical="top" wrapText="1"/>
    </xf>
    <xf numFmtId="0" fontId="4" fillId="2" borderId="0" xfId="0" applyFont="1" applyFill="1" applyBorder="1" applyAlignment="1">
      <alignment horizontal="center" vertical="top" wrapText="1"/>
    </xf>
    <xf numFmtId="0" fontId="0" fillId="2" borderId="0" xfId="0" applyFill="1" applyBorder="1" applyAlignment="1">
      <alignment horizontal="center" vertical="center" wrapText="1"/>
    </xf>
    <xf numFmtId="0" fontId="0" fillId="0" borderId="0" xfId="0" applyAlignment="1">
      <alignment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center" vertical="top" wrapText="1"/>
    </xf>
    <xf numFmtId="0" fontId="0" fillId="4" borderId="1" xfId="0" applyFill="1" applyBorder="1" applyAlignment="1">
      <alignment vertical="top" wrapText="1"/>
    </xf>
    <xf numFmtId="0" fontId="0" fillId="4" borderId="1" xfId="0" quotePrefix="1" applyFill="1" applyBorder="1" applyAlignment="1">
      <alignment vertical="top" wrapText="1"/>
    </xf>
    <xf numFmtId="0" fontId="0" fillId="4" borderId="1" xfId="0" applyFill="1" applyBorder="1" applyAlignment="1">
      <alignment horizontal="center" vertical="top" wrapText="1"/>
    </xf>
    <xf numFmtId="0" fontId="0" fillId="4" borderId="1" xfId="0" applyFill="1" applyBorder="1" applyAlignment="1">
      <alignment wrapText="1"/>
    </xf>
    <xf numFmtId="0" fontId="0" fillId="4" borderId="1" xfId="0" applyFill="1" applyBorder="1"/>
    <xf numFmtId="0" fontId="0" fillId="0" borderId="0" xfId="0"/>
    <xf numFmtId="0" fontId="0" fillId="0" borderId="0" xfId="0" applyBorder="1" applyAlignment="1">
      <alignment vertical="top" wrapText="1"/>
    </xf>
    <xf numFmtId="0" fontId="0" fillId="0" borderId="0" xfId="0" quotePrefix="1" applyBorder="1" applyAlignment="1">
      <alignment vertical="top" wrapText="1"/>
    </xf>
    <xf numFmtId="0" fontId="0" fillId="0" borderId="0" xfId="0" applyFill="1" applyBorder="1" applyAlignment="1">
      <alignment vertical="top" wrapText="1"/>
    </xf>
    <xf numFmtId="0" fontId="4" fillId="2" borderId="0" xfId="0" applyFont="1" applyFill="1" applyBorder="1" applyAlignment="1">
      <alignment vertical="top" wrapText="1"/>
    </xf>
    <xf numFmtId="0" fontId="0" fillId="0" borderId="0" xfId="0" applyBorder="1" applyAlignment="1">
      <alignment horizontal="center" vertical="top" wrapText="1"/>
    </xf>
    <xf numFmtId="0" fontId="4" fillId="2" borderId="0" xfId="0" applyFont="1" applyFill="1" applyBorder="1" applyAlignment="1">
      <alignment horizontal="center" vertical="top" wrapText="1"/>
    </xf>
    <xf numFmtId="0" fontId="0" fillId="4" borderId="1" xfId="0" applyFill="1" applyBorder="1" applyAlignment="1">
      <alignment horizontal="center" wrapText="1"/>
    </xf>
    <xf numFmtId="0" fontId="0" fillId="0" borderId="0" xfId="0" applyAlignment="1"/>
    <xf numFmtId="0" fontId="7" fillId="0" borderId="0" xfId="0" applyFont="1" applyAlignment="1"/>
    <xf numFmtId="0" fontId="8" fillId="0" borderId="0" xfId="0" applyFont="1" applyAlignment="1"/>
    <xf numFmtId="0" fontId="0" fillId="5" borderId="0" xfId="0" applyFill="1" applyBorder="1" applyAlignment="1">
      <alignment vertical="top" wrapText="1"/>
    </xf>
    <xf numFmtId="0" fontId="0" fillId="5" borderId="0" xfId="0" applyFill="1" applyBorder="1" applyAlignment="1">
      <alignment horizontal="center" vertical="top" wrapText="1"/>
    </xf>
    <xf numFmtId="0" fontId="0" fillId="4" borderId="1" xfId="0" applyFill="1" applyBorder="1" applyAlignment="1">
      <alignment horizontal="center" vertical="center" wrapText="1"/>
    </xf>
    <xf numFmtId="0" fontId="0" fillId="5" borderId="1" xfId="0" applyFill="1" applyBorder="1" applyAlignment="1">
      <alignment vertical="top" wrapText="1"/>
    </xf>
    <xf numFmtId="0" fontId="0" fillId="5" borderId="1" xfId="0" applyFill="1" applyBorder="1" applyAlignment="1">
      <alignment horizontal="center" vertical="top" wrapText="1"/>
    </xf>
    <xf numFmtId="18" fontId="0" fillId="4" borderId="1" xfId="0" applyNumberFormat="1" applyFill="1" applyBorder="1" applyAlignment="1">
      <alignment horizontal="center" wrapText="1"/>
    </xf>
    <xf numFmtId="18" fontId="0" fillId="4" borderId="1" xfId="0" applyNumberFormat="1" applyFill="1" applyBorder="1" applyAlignment="1">
      <alignment horizontal="center"/>
    </xf>
    <xf numFmtId="0" fontId="0" fillId="4" borderId="1" xfId="0" applyFill="1" applyBorder="1" applyAlignment="1">
      <alignment horizontal="center"/>
    </xf>
    <xf numFmtId="0" fontId="0" fillId="4" borderId="2" xfId="0" applyFill="1" applyBorder="1" applyAlignment="1">
      <alignment vertical="top" wrapText="1"/>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0" fillId="5" borderId="2" xfId="0" applyFill="1" applyBorder="1" applyAlignment="1">
      <alignment vertical="top" wrapText="1"/>
    </xf>
    <xf numFmtId="0" fontId="0" fillId="4" borderId="2" xfId="0" applyFill="1" applyBorder="1" applyAlignment="1">
      <alignment wrapText="1"/>
    </xf>
    <xf numFmtId="0" fontId="0" fillId="4" borderId="2" xfId="0" applyFill="1" applyBorder="1"/>
    <xf numFmtId="0" fontId="1"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0" fillId="0" borderId="1" xfId="0" applyBorder="1" applyAlignment="1">
      <alignment horizontal="center" vertical="center" wrapText="1"/>
    </xf>
    <xf numFmtId="0" fontId="6" fillId="2"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Border="1"/>
    <xf numFmtId="0" fontId="9"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2" fillId="0" borderId="0" xfId="1" applyFont="1" applyAlignment="1">
      <alignment horizontal="left"/>
    </xf>
    <xf numFmtId="0" fontId="8" fillId="0" borderId="0" xfId="1" applyFont="1" applyAlignment="1">
      <alignment horizontal="left"/>
    </xf>
    <xf numFmtId="0" fontId="13" fillId="0" borderId="0" xfId="1" applyFont="1" applyAlignment="1">
      <alignment horizontal="left"/>
    </xf>
  </cellXfs>
  <cellStyles count="2">
    <cellStyle name="Hyperlink" xfId="1" builtinId="8"/>
    <cellStyle name="Normal" xfId="0" builtinId="0"/>
  </cellStyles>
  <dxfs count="87">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6500"/>
      </font>
      <fill>
        <patternFill>
          <bgColor rgb="FFFFEB9C"/>
        </patternFill>
      </fill>
    </dxf>
    <dxf>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6500"/>
      </font>
      <fill>
        <patternFill>
          <bgColor rgb="FFFFEB9C"/>
        </patternFill>
      </fill>
    </dxf>
    <dxf>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6500"/>
      </font>
      <fill>
        <patternFill>
          <bgColor rgb="FFFFEB9C"/>
        </patternFill>
      </fill>
    </dxf>
    <dxf>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6500"/>
      </font>
      <fill>
        <patternFill>
          <bgColor rgb="FFFFEB9C"/>
        </patternFill>
      </fill>
    </dxf>
    <dxf>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6500"/>
      </font>
      <fill>
        <patternFill>
          <bgColor rgb="FFFFEB9C"/>
        </patternFill>
      </fill>
    </dxf>
    <dxf>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lor auto="1"/>
      </font>
      <fill>
        <patternFill>
          <bgColor rgb="FFC6EFCE"/>
        </patternFill>
      </fill>
    </dxf>
    <dxf>
      <fill>
        <patternFill>
          <bgColor rgb="FFFFC7CE"/>
        </patternFill>
      </fill>
    </dxf>
    <dxf>
      <font>
        <condense val="0"/>
        <extend val="0"/>
        <color rgb="FF9C6500"/>
      </font>
      <fill>
        <patternFill>
          <bgColor rgb="FFFFEB9C"/>
        </patternFill>
      </fill>
    </dxf>
  </dxfs>
  <tableStyles count="0" defaultTableStyle="TableStyleMedium9" defaultPivotStyle="PivotStyleLight16"/>
  <colors>
    <mruColors>
      <color rgb="FFCCFFFF"/>
      <color rgb="FFFFFC89"/>
      <color rgb="FFFFFC71"/>
      <color rgb="FFFCF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52</xdr:row>
      <xdr:rowOff>178594</xdr:rowOff>
    </xdr:from>
    <xdr:to>
      <xdr:col>7</xdr:col>
      <xdr:colOff>702467</xdr:colOff>
      <xdr:row>58</xdr:row>
      <xdr:rowOff>178594</xdr:rowOff>
    </xdr:to>
    <xdr:sp macro="" textlink="">
      <xdr:nvSpPr>
        <xdr:cNvPr id="2" name="TextBox 1"/>
        <xdr:cNvSpPr txBox="1"/>
      </xdr:nvSpPr>
      <xdr:spPr>
        <a:xfrm>
          <a:off x="0" y="24276844"/>
          <a:ext cx="12739686"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ability of the page to work at different times of day or for various numbers of users accessing it simultaneously depends solely on the </a:t>
          </a:r>
          <a:r>
            <a:rPr lang="en-US" sz="1600" baseline="0"/>
            <a:t> t</a:t>
          </a:r>
          <a:r>
            <a:rPr lang="en-US" sz="1600"/>
            <a:t>he server it is hosted on.  Currently,</a:t>
          </a:r>
          <a:r>
            <a:rPr lang="en-US" sz="1600" baseline="0"/>
            <a:t> no actions  in the form are expected to receive / send data, so high traffic can not affect the page in any way beyond receiving the web page from the server.  In the case the page did send information to an external source (or simply for testing page load time),  times of peak server traffic would be ideal for benchmarking performance under stress  for one or multiple user sessions.</a:t>
          </a:r>
          <a:endParaRPr lang="en-US"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s.iupui.edu/~cdawalt/n341/project/final_project/form_test/form_test.html" TargetMode="External"/><Relationship Id="rId1" Type="http://schemas.openxmlformats.org/officeDocument/2006/relationships/hyperlink" Target="http://cs.iupui.edu/~cdawalt/n341/project/final_project/final_project.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70"/>
  <sheetViews>
    <sheetView tabSelected="1" zoomScale="80" zoomScaleNormal="80" workbookViewId="0">
      <selection activeCell="G4" sqref="G4"/>
    </sheetView>
  </sheetViews>
  <sheetFormatPr defaultRowHeight="15" x14ac:dyDescent="0.25"/>
  <cols>
    <col min="1" max="1" width="22" customWidth="1"/>
    <col min="2" max="2" width="14.5703125" customWidth="1"/>
    <col min="3" max="3" width="21.85546875" customWidth="1"/>
    <col min="4" max="4" width="28.42578125" customWidth="1"/>
    <col min="5" max="5" width="39.42578125" customWidth="1"/>
    <col min="6" max="6" width="11" bestFit="1" customWidth="1"/>
    <col min="7" max="7" width="43.28515625" customWidth="1"/>
    <col min="8" max="8" width="10.7109375" customWidth="1"/>
    <col min="9" max="9" width="19.5703125" customWidth="1"/>
    <col min="10" max="10" width="9.5703125" customWidth="1"/>
    <col min="11" max="11" width="9.85546875" customWidth="1"/>
    <col min="12" max="12" width="35" customWidth="1"/>
  </cols>
  <sheetData>
    <row r="1" spans="1:12" s="22" customFormat="1" x14ac:dyDescent="0.25"/>
    <row r="2" spans="1:12" s="22" customFormat="1" ht="28.5" x14ac:dyDescent="0.45">
      <c r="A2" s="54" t="s">
        <v>98</v>
      </c>
      <c r="B2" s="54"/>
      <c r="C2" s="54"/>
      <c r="D2" s="54"/>
      <c r="E2" s="54"/>
      <c r="F2" s="54"/>
      <c r="G2" s="54"/>
      <c r="H2" s="54"/>
    </row>
    <row r="3" spans="1:12" s="22" customFormat="1" ht="22.5" customHeight="1" x14ac:dyDescent="0.45">
      <c r="A3" s="32" t="s">
        <v>100</v>
      </c>
      <c r="B3" s="55"/>
      <c r="C3" s="55"/>
      <c r="D3" s="55"/>
      <c r="E3" s="55"/>
      <c r="F3" s="55"/>
      <c r="G3" s="55"/>
      <c r="H3" s="53"/>
    </row>
    <row r="4" spans="1:12" s="22" customFormat="1" ht="23.25" customHeight="1" x14ac:dyDescent="0.45">
      <c r="A4" s="56" t="s">
        <v>99</v>
      </c>
      <c r="B4" s="55"/>
      <c r="C4" s="55"/>
      <c r="D4" s="55"/>
      <c r="E4" s="55"/>
      <c r="F4" s="55"/>
      <c r="G4" s="55"/>
      <c r="H4" s="53"/>
    </row>
    <row r="5" spans="1:12" s="22" customFormat="1" ht="23.25" customHeight="1" x14ac:dyDescent="0.45">
      <c r="A5" s="57" t="s">
        <v>102</v>
      </c>
      <c r="B5" s="55"/>
      <c r="C5" s="55"/>
      <c r="D5" s="55"/>
      <c r="E5" s="55"/>
      <c r="F5" s="55"/>
      <c r="G5" s="55"/>
      <c r="H5" s="53"/>
    </row>
    <row r="6" spans="1:12" s="22" customFormat="1" ht="23.25" customHeight="1" x14ac:dyDescent="0.45">
      <c r="A6" s="56" t="s">
        <v>101</v>
      </c>
      <c r="B6" s="55"/>
      <c r="C6" s="55"/>
      <c r="D6" s="55"/>
      <c r="E6" s="55"/>
      <c r="F6" s="55"/>
      <c r="G6" s="55"/>
      <c r="H6" s="53"/>
    </row>
    <row r="7" spans="1:12" s="22" customFormat="1" ht="23.25" customHeight="1" x14ac:dyDescent="0.45">
      <c r="A7" s="58"/>
      <c r="B7" s="55"/>
      <c r="C7" s="55"/>
      <c r="D7" s="55"/>
      <c r="E7" s="55"/>
      <c r="F7" s="55"/>
      <c r="G7" s="55"/>
      <c r="H7" s="53"/>
    </row>
    <row r="8" spans="1:12" s="22" customFormat="1" ht="23.25" customHeight="1" x14ac:dyDescent="0.35">
      <c r="A8" s="32" t="s">
        <v>81</v>
      </c>
      <c r="B8" s="30"/>
      <c r="C8" s="30"/>
      <c r="D8" s="30"/>
      <c r="E8" s="30"/>
      <c r="F8" s="30"/>
      <c r="G8" s="30"/>
      <c r="H8" s="30"/>
    </row>
    <row r="9" spans="1:12" s="22" customFormat="1" ht="23.25" customHeight="1" x14ac:dyDescent="0.35">
      <c r="A9" s="32" t="s">
        <v>82</v>
      </c>
      <c r="B9" s="30"/>
      <c r="C9" s="30"/>
      <c r="D9" s="30"/>
      <c r="E9" s="30"/>
      <c r="F9" s="30"/>
      <c r="G9" s="30"/>
      <c r="H9" s="30"/>
    </row>
    <row r="10" spans="1:12" s="22" customFormat="1" ht="23.25" customHeight="1" x14ac:dyDescent="0.35">
      <c r="A10" s="32" t="s">
        <v>97</v>
      </c>
      <c r="B10" s="30"/>
      <c r="C10" s="30"/>
      <c r="D10" s="30"/>
      <c r="E10" s="30"/>
      <c r="F10" s="30"/>
      <c r="G10" s="30"/>
      <c r="H10" s="30"/>
    </row>
    <row r="11" spans="1:12" s="22" customFormat="1" ht="21" x14ac:dyDescent="0.35">
      <c r="A11" s="31"/>
      <c r="B11" s="30"/>
      <c r="C11" s="30"/>
      <c r="D11" s="30"/>
      <c r="E11" s="30"/>
      <c r="F11" s="30"/>
      <c r="G11" s="30"/>
      <c r="H11" s="30"/>
    </row>
    <row r="12" spans="1:12" x14ac:dyDescent="0.25">
      <c r="A12" s="7" t="s">
        <v>23</v>
      </c>
      <c r="B12" s="7"/>
      <c r="C12" s="7"/>
      <c r="D12" s="7"/>
      <c r="E12" s="7"/>
      <c r="F12" s="8"/>
      <c r="G12" s="7"/>
      <c r="H12" s="12"/>
      <c r="I12" s="7"/>
      <c r="J12" s="7"/>
      <c r="K12" s="7"/>
      <c r="L12" s="7"/>
    </row>
    <row r="13" spans="1:12" ht="30" x14ac:dyDescent="0.25">
      <c r="A13" s="5" t="s">
        <v>6</v>
      </c>
      <c r="B13" s="5" t="s">
        <v>37</v>
      </c>
      <c r="C13" s="5" t="s">
        <v>38</v>
      </c>
      <c r="D13" s="1" t="s">
        <v>4</v>
      </c>
      <c r="E13" s="1" t="s">
        <v>5</v>
      </c>
      <c r="F13" s="9" t="s">
        <v>1</v>
      </c>
      <c r="G13" s="1" t="s">
        <v>0</v>
      </c>
      <c r="H13" s="47" t="s">
        <v>9</v>
      </c>
      <c r="I13" s="1" t="s">
        <v>7</v>
      </c>
      <c r="J13" s="1" t="s">
        <v>12</v>
      </c>
      <c r="K13" s="1" t="s">
        <v>11</v>
      </c>
      <c r="L13" s="1" t="s">
        <v>8</v>
      </c>
    </row>
    <row r="14" spans="1:12" x14ac:dyDescent="0.25">
      <c r="A14" s="5"/>
      <c r="B14" s="5"/>
      <c r="C14" s="5"/>
      <c r="D14" s="1"/>
      <c r="E14" s="1"/>
      <c r="F14" s="9"/>
      <c r="G14" s="1"/>
      <c r="H14" s="47"/>
      <c r="I14" s="1"/>
      <c r="J14" s="1"/>
      <c r="K14" s="1"/>
      <c r="L14" s="1"/>
    </row>
    <row r="15" spans="1:12" ht="30" x14ac:dyDescent="0.25">
      <c r="A15" s="4" t="s">
        <v>35</v>
      </c>
      <c r="B15" s="4" t="s">
        <v>3</v>
      </c>
      <c r="C15" s="4" t="s">
        <v>15</v>
      </c>
      <c r="D15" s="2" t="s">
        <v>14</v>
      </c>
      <c r="E15" s="1"/>
      <c r="F15" s="9"/>
      <c r="G15" s="1"/>
      <c r="H15" s="47"/>
      <c r="I15" s="1"/>
      <c r="J15" s="1"/>
      <c r="K15" s="1"/>
      <c r="L15" s="1"/>
    </row>
    <row r="16" spans="1:12" ht="30" x14ac:dyDescent="0.25">
      <c r="A16" s="4"/>
      <c r="B16" s="4"/>
      <c r="C16" s="4"/>
      <c r="D16" s="2"/>
      <c r="E16" s="2" t="s">
        <v>39</v>
      </c>
      <c r="F16" s="10" t="s">
        <v>2</v>
      </c>
      <c r="G16" s="2"/>
      <c r="H16" s="42" t="s">
        <v>10</v>
      </c>
      <c r="I16" s="2"/>
      <c r="J16" s="2"/>
      <c r="K16" s="2"/>
      <c r="L16" s="2"/>
    </row>
    <row r="17" spans="1:12" x14ac:dyDescent="0.25">
      <c r="A17" s="4"/>
      <c r="B17" s="4"/>
      <c r="C17" s="4"/>
      <c r="D17" s="3"/>
      <c r="E17" s="2" t="s">
        <v>16</v>
      </c>
      <c r="F17" s="10" t="s">
        <v>2</v>
      </c>
      <c r="G17" s="2"/>
      <c r="H17" s="42" t="s">
        <v>10</v>
      </c>
      <c r="I17" s="2"/>
      <c r="J17" s="2"/>
      <c r="K17" s="2"/>
      <c r="L17" s="2"/>
    </row>
    <row r="18" spans="1:12" x14ac:dyDescent="0.25">
      <c r="A18" s="4"/>
      <c r="B18" s="4"/>
      <c r="C18" s="4"/>
      <c r="D18" s="3"/>
      <c r="E18" s="2" t="s">
        <v>40</v>
      </c>
      <c r="F18" s="10" t="s">
        <v>2</v>
      </c>
      <c r="G18" s="2"/>
      <c r="H18" s="42" t="s">
        <v>10</v>
      </c>
      <c r="I18" s="2"/>
      <c r="J18" s="2"/>
      <c r="K18" s="2"/>
      <c r="L18" s="2"/>
    </row>
    <row r="19" spans="1:12" ht="60" x14ac:dyDescent="0.25">
      <c r="A19" s="25"/>
      <c r="B19" s="25"/>
      <c r="C19" s="25"/>
      <c r="D19" s="24"/>
      <c r="E19" s="23" t="s">
        <v>17</v>
      </c>
      <c r="F19" s="27" t="s">
        <v>2</v>
      </c>
      <c r="G19" s="23" t="s">
        <v>50</v>
      </c>
      <c r="H19" s="42" t="s">
        <v>10</v>
      </c>
      <c r="I19" s="2"/>
      <c r="J19" s="2"/>
      <c r="K19" s="2"/>
      <c r="L19" s="2"/>
    </row>
    <row r="20" spans="1:12" ht="90" x14ac:dyDescent="0.25">
      <c r="A20" s="25"/>
      <c r="B20" s="25"/>
      <c r="C20" s="25"/>
      <c r="D20" s="24"/>
      <c r="E20" s="23" t="s">
        <v>36</v>
      </c>
      <c r="F20" s="27" t="s">
        <v>2</v>
      </c>
      <c r="G20" s="23" t="s">
        <v>52</v>
      </c>
      <c r="H20" s="43" t="s">
        <v>51</v>
      </c>
      <c r="I20" s="2"/>
      <c r="J20" s="2"/>
      <c r="K20" s="2"/>
      <c r="L20" s="2"/>
    </row>
    <row r="21" spans="1:12" ht="45" customHeight="1" x14ac:dyDescent="0.25">
      <c r="A21" s="17"/>
      <c r="B21" s="17"/>
      <c r="C21" s="17"/>
      <c r="D21" s="18"/>
      <c r="E21" s="17" t="s">
        <v>74</v>
      </c>
      <c r="F21" s="19" t="s">
        <v>2</v>
      </c>
      <c r="G21" s="41" t="s">
        <v>75</v>
      </c>
      <c r="H21" s="42" t="s">
        <v>10</v>
      </c>
      <c r="I21" s="2"/>
      <c r="J21" s="2"/>
      <c r="K21" s="2"/>
      <c r="L21" s="2"/>
    </row>
    <row r="22" spans="1:12" x14ac:dyDescent="0.25">
      <c r="A22" s="25"/>
      <c r="B22" s="25"/>
      <c r="C22" s="25"/>
      <c r="D22" s="24"/>
      <c r="E22" s="23"/>
      <c r="F22" s="27"/>
      <c r="G22" s="23"/>
      <c r="H22" s="42"/>
      <c r="I22" s="2"/>
      <c r="J22" s="2"/>
      <c r="K22" s="2"/>
      <c r="L22" s="2"/>
    </row>
    <row r="23" spans="1:12" ht="45" customHeight="1" x14ac:dyDescent="0.25">
      <c r="A23" s="25" t="s">
        <v>48</v>
      </c>
      <c r="B23" s="25" t="s">
        <v>3</v>
      </c>
      <c r="C23" s="25" t="s">
        <v>41</v>
      </c>
      <c r="D23" s="23" t="s">
        <v>42</v>
      </c>
      <c r="E23" s="23"/>
      <c r="F23" s="27"/>
      <c r="G23" s="23"/>
      <c r="H23" s="42"/>
      <c r="I23" s="2"/>
      <c r="J23" s="2"/>
      <c r="K23" s="2"/>
      <c r="L23" s="2"/>
    </row>
    <row r="24" spans="1:12" ht="120" customHeight="1" x14ac:dyDescent="0.25">
      <c r="A24" s="25"/>
      <c r="B24" s="25"/>
      <c r="C24" s="25"/>
      <c r="D24" s="23"/>
      <c r="E24" s="23" t="s">
        <v>47</v>
      </c>
      <c r="F24" s="27" t="s">
        <v>2</v>
      </c>
      <c r="G24" s="23" t="s">
        <v>53</v>
      </c>
      <c r="H24" s="48" t="s">
        <v>10</v>
      </c>
      <c r="I24" s="4"/>
      <c r="J24" s="2"/>
      <c r="K24" s="2"/>
      <c r="L24" s="2"/>
    </row>
    <row r="25" spans="1:12" ht="45" x14ac:dyDescent="0.25">
      <c r="A25" s="17"/>
      <c r="B25" s="17"/>
      <c r="C25" s="17" t="s">
        <v>77</v>
      </c>
      <c r="D25" s="17" t="s">
        <v>71</v>
      </c>
      <c r="E25" s="17" t="s">
        <v>80</v>
      </c>
      <c r="F25" s="19" t="s">
        <v>2</v>
      </c>
      <c r="G25" s="41"/>
      <c r="H25" s="48" t="s">
        <v>10</v>
      </c>
      <c r="I25" s="4"/>
      <c r="J25" s="2"/>
      <c r="K25" s="2"/>
      <c r="L25" s="2"/>
    </row>
    <row r="26" spans="1:12" s="22" customFormat="1" ht="60" x14ac:dyDescent="0.25">
      <c r="A26" s="17"/>
      <c r="B26" s="17"/>
      <c r="C26" s="17" t="s">
        <v>78</v>
      </c>
      <c r="D26" s="17" t="s">
        <v>79</v>
      </c>
      <c r="E26" s="17" t="s">
        <v>80</v>
      </c>
      <c r="F26" s="19"/>
      <c r="G26" s="41"/>
      <c r="H26" s="48" t="s">
        <v>10</v>
      </c>
      <c r="I26" s="25"/>
      <c r="J26" s="23"/>
      <c r="K26" s="23"/>
      <c r="L26" s="23"/>
    </row>
    <row r="27" spans="1:12" ht="75" customHeight="1" x14ac:dyDescent="0.25">
      <c r="A27" s="17"/>
      <c r="B27" s="17"/>
      <c r="C27" s="17"/>
      <c r="D27" s="18"/>
      <c r="E27" s="17" t="s">
        <v>66</v>
      </c>
      <c r="F27" s="19" t="s">
        <v>2</v>
      </c>
      <c r="G27" s="41" t="s">
        <v>67</v>
      </c>
      <c r="H27" s="48" t="s">
        <v>10</v>
      </c>
      <c r="I27" s="4"/>
      <c r="J27" s="2"/>
      <c r="K27" s="2"/>
      <c r="L27" s="2"/>
    </row>
    <row r="28" spans="1:12" x14ac:dyDescent="0.25">
      <c r="A28" s="4"/>
      <c r="B28" s="4"/>
      <c r="C28" s="4"/>
      <c r="D28" s="2"/>
      <c r="E28" s="2" t="s">
        <v>49</v>
      </c>
      <c r="F28" s="10" t="s">
        <v>2</v>
      </c>
      <c r="G28" s="2"/>
      <c r="H28" s="48" t="s">
        <v>10</v>
      </c>
      <c r="I28" s="4"/>
      <c r="J28" s="2"/>
      <c r="K28" s="2"/>
      <c r="L28" s="2"/>
    </row>
    <row r="29" spans="1:12" ht="75" customHeight="1" x14ac:dyDescent="0.25">
      <c r="A29" s="4"/>
      <c r="B29" s="4"/>
      <c r="C29" s="4"/>
      <c r="D29" s="2"/>
      <c r="E29" s="2" t="s">
        <v>18</v>
      </c>
      <c r="F29" s="10" t="s">
        <v>2</v>
      </c>
      <c r="G29" s="2" t="s">
        <v>73</v>
      </c>
      <c r="H29" s="48" t="s">
        <v>10</v>
      </c>
      <c r="I29" s="4"/>
      <c r="J29" s="2"/>
      <c r="K29" s="2"/>
      <c r="L29" s="2"/>
    </row>
    <row r="30" spans="1:12" ht="30" x14ac:dyDescent="0.25">
      <c r="A30" s="4" t="s">
        <v>69</v>
      </c>
      <c r="B30" s="4" t="s">
        <v>13</v>
      </c>
      <c r="D30" s="2"/>
      <c r="E30" s="2"/>
      <c r="F30" s="10"/>
      <c r="G30" s="2"/>
      <c r="H30" s="48"/>
      <c r="I30" s="4"/>
      <c r="J30" s="2"/>
      <c r="K30" s="2"/>
      <c r="L30" s="2"/>
    </row>
    <row r="31" spans="1:12" ht="75" customHeight="1" x14ac:dyDescent="0.25">
      <c r="A31" s="17"/>
      <c r="B31" s="17"/>
      <c r="C31" s="17"/>
      <c r="D31" s="18"/>
      <c r="E31" s="17" t="s">
        <v>68</v>
      </c>
      <c r="F31" s="19" t="s">
        <v>2</v>
      </c>
      <c r="G31" s="41"/>
      <c r="H31" s="48" t="s">
        <v>10</v>
      </c>
      <c r="I31" s="4"/>
      <c r="J31" s="2"/>
      <c r="K31" s="2"/>
      <c r="L31" s="2"/>
    </row>
    <row r="32" spans="1:12" ht="135" customHeight="1" x14ac:dyDescent="0.25">
      <c r="A32" s="17"/>
      <c r="B32" s="17"/>
      <c r="C32" s="17"/>
      <c r="D32" s="18"/>
      <c r="E32" s="17" t="s">
        <v>70</v>
      </c>
      <c r="F32" s="19" t="s">
        <v>2</v>
      </c>
      <c r="G32" s="41"/>
      <c r="H32" s="48" t="s">
        <v>10</v>
      </c>
      <c r="I32" s="4"/>
      <c r="J32" s="2"/>
      <c r="K32" s="2"/>
      <c r="L32" s="2"/>
    </row>
    <row r="33" spans="1:12" x14ac:dyDescent="0.25">
      <c r="A33" s="4"/>
      <c r="B33" s="4"/>
      <c r="C33" s="4"/>
      <c r="D33" s="2"/>
      <c r="E33" s="2"/>
      <c r="F33" s="10"/>
      <c r="G33" s="2"/>
      <c r="H33" s="42"/>
      <c r="I33" s="2"/>
      <c r="J33" s="2"/>
      <c r="K33" s="2"/>
      <c r="L33" s="2"/>
    </row>
    <row r="34" spans="1:12" ht="45" x14ac:dyDescent="0.25">
      <c r="A34" s="33" t="s">
        <v>19</v>
      </c>
      <c r="B34" s="33" t="s">
        <v>3</v>
      </c>
      <c r="C34" s="33" t="s">
        <v>43</v>
      </c>
      <c r="D34" s="33" t="s">
        <v>42</v>
      </c>
      <c r="E34" s="33"/>
      <c r="F34" s="34"/>
      <c r="G34" s="33"/>
      <c r="H34" s="49"/>
      <c r="I34" s="2"/>
      <c r="J34" s="2"/>
      <c r="K34" s="2"/>
      <c r="L34" s="2"/>
    </row>
    <row r="35" spans="1:12" ht="255.75" customHeight="1" x14ac:dyDescent="0.25">
      <c r="A35" s="36"/>
      <c r="B35" s="36"/>
      <c r="C35" s="36"/>
      <c r="D35" s="36"/>
      <c r="E35" s="36" t="s">
        <v>20</v>
      </c>
      <c r="F35" s="37" t="s">
        <v>21</v>
      </c>
      <c r="G35" s="44" t="s">
        <v>72</v>
      </c>
      <c r="H35" s="43" t="s">
        <v>51</v>
      </c>
      <c r="J35" s="2"/>
      <c r="K35" s="2"/>
      <c r="L35" s="2"/>
    </row>
    <row r="36" spans="1:12" x14ac:dyDescent="0.25">
      <c r="A36" s="4"/>
      <c r="B36" s="4"/>
      <c r="C36" s="4"/>
      <c r="D36" s="2"/>
      <c r="E36" s="2"/>
      <c r="F36" s="10"/>
      <c r="G36" s="2"/>
      <c r="H36" s="42"/>
      <c r="I36" s="2"/>
      <c r="J36" s="2"/>
      <c r="K36" s="2"/>
      <c r="L36" s="2"/>
    </row>
    <row r="37" spans="1:12" x14ac:dyDescent="0.25">
      <c r="A37" s="6" t="s">
        <v>22</v>
      </c>
      <c r="B37" s="6"/>
      <c r="C37" s="6"/>
      <c r="D37" s="6"/>
      <c r="E37" s="6"/>
      <c r="F37" s="11"/>
      <c r="G37" s="6"/>
      <c r="H37" s="50"/>
      <c r="I37" s="6"/>
      <c r="J37" s="6"/>
      <c r="K37" s="6"/>
      <c r="L37" s="6"/>
    </row>
    <row r="38" spans="1:12" ht="30" x14ac:dyDescent="0.25">
      <c r="A38" s="4" t="s">
        <v>24</v>
      </c>
      <c r="B38" s="4" t="s">
        <v>25</v>
      </c>
      <c r="C38" s="4" t="s">
        <v>26</v>
      </c>
      <c r="D38" s="2" t="s">
        <v>56</v>
      </c>
      <c r="E38" s="2"/>
      <c r="F38" s="10" t="s">
        <v>2</v>
      </c>
      <c r="G38" s="2" t="s">
        <v>54</v>
      </c>
      <c r="H38" s="42" t="s">
        <v>27</v>
      </c>
      <c r="I38" s="2"/>
      <c r="J38" s="2"/>
      <c r="K38" s="2"/>
      <c r="L38" s="2"/>
    </row>
    <row r="39" spans="1:12" x14ac:dyDescent="0.25">
      <c r="A39" s="4"/>
      <c r="B39" s="4"/>
      <c r="C39" s="4"/>
      <c r="D39" s="2" t="s">
        <v>44</v>
      </c>
      <c r="E39" s="2"/>
      <c r="F39" s="10" t="s">
        <v>2</v>
      </c>
      <c r="G39" s="2"/>
      <c r="H39" s="42" t="s">
        <v>27</v>
      </c>
      <c r="I39" s="2"/>
      <c r="J39" s="2"/>
      <c r="K39" s="2"/>
      <c r="L39" s="2"/>
    </row>
    <row r="40" spans="1:12" x14ac:dyDescent="0.25">
      <c r="A40" s="4"/>
      <c r="B40" s="4"/>
      <c r="C40" s="4"/>
      <c r="D40" s="2" t="s">
        <v>45</v>
      </c>
      <c r="E40" s="2"/>
      <c r="F40" s="10" t="s">
        <v>2</v>
      </c>
      <c r="G40" s="2"/>
      <c r="H40" s="42" t="s">
        <v>27</v>
      </c>
      <c r="I40" s="2"/>
      <c r="J40" s="2"/>
      <c r="K40" s="2"/>
      <c r="L40" s="2"/>
    </row>
    <row r="41" spans="1:12" x14ac:dyDescent="0.25">
      <c r="A41" s="4"/>
      <c r="B41" s="4"/>
      <c r="C41" s="4"/>
      <c r="D41" s="2"/>
      <c r="E41" s="2"/>
      <c r="F41" s="10"/>
      <c r="G41" s="2"/>
      <c r="H41" s="42"/>
      <c r="I41" s="2"/>
      <c r="J41" s="2"/>
      <c r="K41" s="2"/>
      <c r="L41" s="2"/>
    </row>
    <row r="42" spans="1:12" ht="90" x14ac:dyDescent="0.25">
      <c r="A42" s="4" t="s">
        <v>28</v>
      </c>
      <c r="B42" s="4" t="s">
        <v>13</v>
      </c>
      <c r="C42" s="4" t="s">
        <v>46</v>
      </c>
      <c r="D42" s="2" t="s">
        <v>29</v>
      </c>
      <c r="E42" s="2" t="s">
        <v>30</v>
      </c>
      <c r="F42" s="10" t="s">
        <v>2</v>
      </c>
      <c r="G42" s="2" t="s">
        <v>76</v>
      </c>
      <c r="H42" s="43" t="s">
        <v>51</v>
      </c>
      <c r="I42" s="2"/>
      <c r="J42" s="2"/>
      <c r="K42" s="2"/>
      <c r="L42" s="2"/>
    </row>
    <row r="43" spans="1:12" x14ac:dyDescent="0.25">
      <c r="A43" s="4"/>
      <c r="B43" s="4"/>
      <c r="C43" s="4"/>
      <c r="D43" s="2"/>
      <c r="E43" s="2"/>
      <c r="F43" s="10"/>
      <c r="G43" s="2"/>
      <c r="H43" s="49"/>
      <c r="I43" s="2"/>
      <c r="J43" s="2"/>
      <c r="K43" s="2"/>
      <c r="L43" s="2"/>
    </row>
    <row r="44" spans="1:12" ht="60" x14ac:dyDescent="0.25">
      <c r="A44" s="4" t="s">
        <v>31</v>
      </c>
      <c r="B44" s="4" t="s">
        <v>13</v>
      </c>
      <c r="C44" s="4" t="s">
        <v>32</v>
      </c>
      <c r="D44" s="2" t="s">
        <v>33</v>
      </c>
      <c r="E44" s="2" t="s">
        <v>34</v>
      </c>
      <c r="F44" s="10" t="s">
        <v>2</v>
      </c>
      <c r="G44" s="2" t="s">
        <v>55</v>
      </c>
      <c r="H44" s="42" t="s">
        <v>27</v>
      </c>
      <c r="I44" s="2"/>
      <c r="J44" s="2"/>
      <c r="K44" s="2"/>
      <c r="L44" s="2"/>
    </row>
    <row r="45" spans="1:12" ht="45" customHeight="1" x14ac:dyDescent="0.25">
      <c r="A45" s="13" t="s">
        <v>57</v>
      </c>
      <c r="B45" s="14" t="s">
        <v>13</v>
      </c>
      <c r="C45" s="15" t="s">
        <v>58</v>
      </c>
      <c r="D45" s="15" t="s">
        <v>59</v>
      </c>
      <c r="E45" s="15"/>
      <c r="F45" s="16" t="s">
        <v>2</v>
      </c>
      <c r="G45" s="15"/>
      <c r="H45" s="51"/>
    </row>
    <row r="46" spans="1:12" ht="105" customHeight="1" x14ac:dyDescent="0.25">
      <c r="A46" s="20"/>
      <c r="B46" s="20"/>
      <c r="C46" s="20"/>
      <c r="D46" s="17" t="s">
        <v>60</v>
      </c>
      <c r="E46" s="20"/>
      <c r="F46" s="35" t="s">
        <v>2</v>
      </c>
      <c r="G46" s="41" t="s">
        <v>85</v>
      </c>
      <c r="H46" s="43" t="s">
        <v>51</v>
      </c>
    </row>
    <row r="47" spans="1:12" ht="45" x14ac:dyDescent="0.25">
      <c r="A47" s="20"/>
      <c r="B47" s="20"/>
      <c r="C47" s="20"/>
      <c r="D47" s="17" t="s">
        <v>61</v>
      </c>
      <c r="E47" s="20"/>
      <c r="F47" s="35" t="s">
        <v>2</v>
      </c>
      <c r="G47" s="44" t="s">
        <v>84</v>
      </c>
      <c r="H47" s="42" t="s">
        <v>27</v>
      </c>
    </row>
    <row r="48" spans="1:12" x14ac:dyDescent="0.25">
      <c r="A48" s="20"/>
      <c r="B48" s="20"/>
      <c r="C48" s="20"/>
      <c r="D48" s="17" t="s">
        <v>62</v>
      </c>
      <c r="E48" s="20"/>
      <c r="F48" s="35" t="s">
        <v>2</v>
      </c>
      <c r="G48" s="41"/>
      <c r="H48" s="42" t="s">
        <v>27</v>
      </c>
    </row>
    <row r="49" spans="1:12" ht="30" customHeight="1" x14ac:dyDescent="0.25">
      <c r="A49" s="20"/>
      <c r="B49" s="20"/>
      <c r="C49" s="20"/>
      <c r="D49" s="17" t="s">
        <v>64</v>
      </c>
      <c r="E49" s="20"/>
      <c r="F49" s="35" t="s">
        <v>2</v>
      </c>
      <c r="G49" s="44" t="s">
        <v>83</v>
      </c>
      <c r="H49" s="42" t="s">
        <v>27</v>
      </c>
    </row>
    <row r="50" spans="1:12" ht="45" x14ac:dyDescent="0.25">
      <c r="A50" s="20"/>
      <c r="B50" s="20"/>
      <c r="C50" s="20"/>
      <c r="D50" s="17" t="s">
        <v>63</v>
      </c>
      <c r="E50" s="20"/>
      <c r="F50" s="35" t="s">
        <v>2</v>
      </c>
      <c r="G50" s="44" t="s">
        <v>65</v>
      </c>
      <c r="H50" s="42" t="s">
        <v>27</v>
      </c>
    </row>
    <row r="51" spans="1:12" x14ac:dyDescent="0.25">
      <c r="H51" s="52"/>
    </row>
    <row r="52" spans="1:12" x14ac:dyDescent="0.25">
      <c r="H52" s="52"/>
    </row>
    <row r="53" spans="1:12" x14ac:dyDescent="0.25">
      <c r="A53" s="26" t="s">
        <v>87</v>
      </c>
      <c r="B53" s="26"/>
      <c r="C53" s="26"/>
      <c r="D53" s="26"/>
      <c r="E53" s="26"/>
      <c r="F53" s="28"/>
      <c r="G53" s="26"/>
      <c r="H53" s="50"/>
      <c r="I53" s="26"/>
      <c r="J53" s="26"/>
      <c r="K53" s="26"/>
      <c r="L53" s="26"/>
    </row>
    <row r="54" spans="1:12" x14ac:dyDescent="0.25">
      <c r="A54" s="13"/>
      <c r="B54" s="13"/>
      <c r="C54" s="13"/>
      <c r="D54" s="13"/>
      <c r="E54" s="13"/>
      <c r="F54" s="13"/>
      <c r="G54" s="13"/>
      <c r="H54" s="52"/>
    </row>
    <row r="55" spans="1:12" x14ac:dyDescent="0.25">
      <c r="A55" s="13"/>
      <c r="B55" s="13"/>
      <c r="C55" s="13"/>
      <c r="D55" s="13"/>
      <c r="E55" s="13"/>
      <c r="F55" s="13"/>
      <c r="G55" s="13"/>
      <c r="H55" s="52"/>
    </row>
    <row r="56" spans="1:12" x14ac:dyDescent="0.25">
      <c r="A56" s="13"/>
      <c r="B56" s="13"/>
      <c r="C56" s="13"/>
      <c r="D56" s="13"/>
      <c r="E56" s="13"/>
      <c r="F56" s="13"/>
      <c r="G56" s="13"/>
      <c r="H56" s="52"/>
    </row>
    <row r="57" spans="1:12" x14ac:dyDescent="0.25">
      <c r="A57" s="13"/>
      <c r="B57" s="13"/>
      <c r="C57" s="13"/>
      <c r="D57" s="13"/>
      <c r="E57" s="13"/>
      <c r="F57" s="13"/>
      <c r="G57" s="13"/>
      <c r="H57" s="52"/>
    </row>
    <row r="58" spans="1:12" x14ac:dyDescent="0.25">
      <c r="A58" s="13"/>
      <c r="B58" s="13"/>
      <c r="C58" s="13"/>
      <c r="D58" s="13"/>
      <c r="E58" s="13"/>
      <c r="F58" s="13"/>
      <c r="G58" s="13"/>
      <c r="H58" s="52"/>
    </row>
    <row r="59" spans="1:12" x14ac:dyDescent="0.25">
      <c r="A59" s="13"/>
      <c r="B59" s="13"/>
      <c r="C59" s="13"/>
      <c r="D59" s="13"/>
      <c r="E59" s="13"/>
      <c r="F59" s="13"/>
      <c r="G59" s="13"/>
      <c r="H59" s="52"/>
    </row>
    <row r="60" spans="1:12" ht="60" x14ac:dyDescent="0.25">
      <c r="A60" s="20" t="s">
        <v>86</v>
      </c>
      <c r="B60" s="20" t="s">
        <v>3</v>
      </c>
      <c r="C60" s="20" t="s">
        <v>90</v>
      </c>
      <c r="D60" s="20" t="s">
        <v>91</v>
      </c>
      <c r="E60" s="20" t="s">
        <v>93</v>
      </c>
      <c r="F60" s="20"/>
      <c r="G60" s="45"/>
      <c r="H60" s="52"/>
    </row>
    <row r="61" spans="1:12" s="22" customFormat="1" x14ac:dyDescent="0.25">
      <c r="A61" s="20"/>
      <c r="B61" s="20"/>
      <c r="C61" s="20"/>
      <c r="D61" s="38">
        <v>0.5</v>
      </c>
      <c r="E61" s="20"/>
      <c r="F61" s="29" t="s">
        <v>2</v>
      </c>
      <c r="G61" s="45"/>
      <c r="H61" s="42" t="s">
        <v>27</v>
      </c>
    </row>
    <row r="62" spans="1:12" s="22" customFormat="1" x14ac:dyDescent="0.25">
      <c r="A62" s="20"/>
      <c r="B62" s="20"/>
      <c r="C62" s="20"/>
      <c r="D62" s="38">
        <v>0.625</v>
      </c>
      <c r="E62" s="20"/>
      <c r="F62" s="29" t="s">
        <v>2</v>
      </c>
      <c r="G62" s="45"/>
      <c r="H62" s="42" t="s">
        <v>27</v>
      </c>
    </row>
    <row r="63" spans="1:12" s="22" customFormat="1" x14ac:dyDescent="0.25">
      <c r="A63" s="20"/>
      <c r="B63" s="20"/>
      <c r="C63" s="20"/>
      <c r="D63" s="38">
        <v>0.75</v>
      </c>
      <c r="E63" s="20"/>
      <c r="F63" s="29" t="s">
        <v>2</v>
      </c>
      <c r="G63" s="45"/>
      <c r="H63" s="42" t="s">
        <v>27</v>
      </c>
    </row>
    <row r="64" spans="1:12" s="22" customFormat="1" x14ac:dyDescent="0.25">
      <c r="A64" s="20"/>
      <c r="B64" s="20"/>
      <c r="C64" s="20"/>
      <c r="D64" s="38">
        <v>0.875</v>
      </c>
      <c r="E64" s="20"/>
      <c r="F64" s="29" t="s">
        <v>2</v>
      </c>
      <c r="G64" s="45"/>
      <c r="H64" s="42" t="s">
        <v>27</v>
      </c>
    </row>
    <row r="65" spans="1:8" s="22" customFormat="1" x14ac:dyDescent="0.25">
      <c r="A65" s="20"/>
      <c r="B65" s="20"/>
      <c r="C65" s="20"/>
      <c r="D65" s="39">
        <v>0</v>
      </c>
      <c r="E65" s="20"/>
      <c r="F65" s="29" t="s">
        <v>2</v>
      </c>
      <c r="G65" s="45"/>
      <c r="H65" s="42" t="s">
        <v>27</v>
      </c>
    </row>
    <row r="66" spans="1:8" s="22" customFormat="1" x14ac:dyDescent="0.25">
      <c r="A66" s="20"/>
      <c r="B66" s="20"/>
      <c r="C66" s="20"/>
      <c r="D66" s="39">
        <v>0.125</v>
      </c>
      <c r="E66" s="20"/>
      <c r="F66" s="29" t="s">
        <v>2</v>
      </c>
      <c r="G66" s="45"/>
      <c r="H66" s="42" t="s">
        <v>27</v>
      </c>
    </row>
    <row r="67" spans="1:8" ht="90" x14ac:dyDescent="0.25">
      <c r="A67" s="20" t="s">
        <v>88</v>
      </c>
      <c r="B67" s="20" t="s">
        <v>3</v>
      </c>
      <c r="C67" s="20" t="s">
        <v>89</v>
      </c>
      <c r="D67" s="20" t="s">
        <v>92</v>
      </c>
      <c r="E67" s="20" t="s">
        <v>93</v>
      </c>
      <c r="F67" s="29"/>
      <c r="G67" s="45"/>
      <c r="H67" s="52"/>
    </row>
    <row r="68" spans="1:8" x14ac:dyDescent="0.25">
      <c r="A68" s="20"/>
      <c r="B68" s="20"/>
      <c r="C68" s="20"/>
      <c r="D68" s="20" t="s">
        <v>94</v>
      </c>
      <c r="E68" s="20"/>
      <c r="F68" s="29" t="s">
        <v>2</v>
      </c>
      <c r="G68" s="45"/>
      <c r="H68" s="42" t="s">
        <v>27</v>
      </c>
    </row>
    <row r="69" spans="1:8" s="22" customFormat="1" x14ac:dyDescent="0.25">
      <c r="A69" s="20"/>
      <c r="B69" s="20"/>
      <c r="C69" s="20"/>
      <c r="D69" s="21" t="s">
        <v>95</v>
      </c>
      <c r="E69" s="20"/>
      <c r="F69" s="29" t="s">
        <v>2</v>
      </c>
      <c r="G69" s="45"/>
      <c r="H69" s="42" t="s">
        <v>27</v>
      </c>
    </row>
    <row r="70" spans="1:8" x14ac:dyDescent="0.25">
      <c r="A70" s="21"/>
      <c r="B70" s="21"/>
      <c r="C70" s="21"/>
      <c r="D70" s="21" t="s">
        <v>96</v>
      </c>
      <c r="E70" s="21"/>
      <c r="F70" s="40" t="s">
        <v>2</v>
      </c>
      <c r="G70" s="46"/>
      <c r="H70" s="42" t="s">
        <v>27</v>
      </c>
    </row>
  </sheetData>
  <mergeCells count="1">
    <mergeCell ref="A2:H2"/>
  </mergeCells>
  <conditionalFormatting sqref="H29:H30 H13:H22 H33:H44 K20:K24 H25:H27">
    <cfRule type="cellIs" dxfId="86" priority="96" operator="equal">
      <formula>"Pending"</formula>
    </cfRule>
    <cfRule type="cellIs" dxfId="85" priority="97" operator="equal">
      <formula>"Fail"</formula>
    </cfRule>
    <cfRule type="cellIs" dxfId="84" priority="98" operator="equal">
      <formula>"Pass"</formula>
    </cfRule>
  </conditionalFormatting>
  <conditionalFormatting sqref="K31:K44 K13:K24">
    <cfRule type="cellIs" dxfId="83" priority="94" operator="equal">
      <formula>"Failed"</formula>
    </cfRule>
    <cfRule type="cellIs" dxfId="82" priority="95" operator="equal">
      <formula>"Issue"</formula>
    </cfRule>
    <cfRule type="cellIs" dxfId="81" priority="99" operator="equal">
      <formula>"Raised"</formula>
    </cfRule>
    <cfRule type="cellIs" dxfId="80" priority="100" operator="equal">
      <formula>"Fixed"</formula>
    </cfRule>
    <cfRule type="cellIs" dxfId="79" priority="101" operator="equal">
      <formula>"Closed"</formula>
    </cfRule>
    <cfRule type="cellIs" dxfId="78" priority="102" operator="equal">
      <formula>"Withdrawn"</formula>
    </cfRule>
  </conditionalFormatting>
  <conditionalFormatting sqref="H23:H24">
    <cfRule type="cellIs" dxfId="77" priority="87" operator="equal">
      <formula>"Pending"</formula>
    </cfRule>
    <cfRule type="cellIs" dxfId="76" priority="88" operator="equal">
      <formula>"Fail"</formula>
    </cfRule>
    <cfRule type="cellIs" dxfId="75" priority="89" operator="equal">
      <formula>"Pass"</formula>
    </cfRule>
  </conditionalFormatting>
  <conditionalFormatting sqref="K25:K27">
    <cfRule type="cellIs" dxfId="74" priority="85" operator="equal">
      <formula>"Failed"</formula>
    </cfRule>
    <cfRule type="cellIs" dxfId="73" priority="86" operator="equal">
      <formula>"Issue"</formula>
    </cfRule>
    <cfRule type="cellIs" dxfId="72" priority="90" operator="equal">
      <formula>"Raised"</formula>
    </cfRule>
    <cfRule type="cellIs" dxfId="71" priority="91" operator="equal">
      <formula>"Fixed"</formula>
    </cfRule>
    <cfRule type="cellIs" dxfId="70" priority="92" operator="equal">
      <formula>"Closed"</formula>
    </cfRule>
    <cfRule type="cellIs" dxfId="69" priority="93" operator="equal">
      <formula>"Withdrawn"</formula>
    </cfRule>
  </conditionalFormatting>
  <conditionalFormatting sqref="H28">
    <cfRule type="cellIs" dxfId="68" priority="78" operator="equal">
      <formula>"Pending"</formula>
    </cfRule>
    <cfRule type="cellIs" dxfId="67" priority="79" operator="equal">
      <formula>"Fail"</formula>
    </cfRule>
    <cfRule type="cellIs" dxfId="66" priority="80" operator="equal">
      <formula>"Pass"</formula>
    </cfRule>
  </conditionalFormatting>
  <conditionalFormatting sqref="K28">
    <cfRule type="cellIs" dxfId="65" priority="76" operator="equal">
      <formula>"Failed"</formula>
    </cfRule>
    <cfRule type="cellIs" dxfId="64" priority="77" operator="equal">
      <formula>"Issue"</formula>
    </cfRule>
    <cfRule type="cellIs" dxfId="63" priority="81" operator="equal">
      <formula>"Raised"</formula>
    </cfRule>
    <cfRule type="cellIs" dxfId="62" priority="82" operator="equal">
      <formula>"Fixed"</formula>
    </cfRule>
    <cfRule type="cellIs" dxfId="61" priority="83" operator="equal">
      <formula>"Closed"</formula>
    </cfRule>
    <cfRule type="cellIs" dxfId="60" priority="84" operator="equal">
      <formula>"Withdrawn"</formula>
    </cfRule>
  </conditionalFormatting>
  <conditionalFormatting sqref="K29:K30">
    <cfRule type="cellIs" dxfId="59" priority="67" operator="equal">
      <formula>"Failed"</formula>
    </cfRule>
    <cfRule type="cellIs" dxfId="58" priority="68" operator="equal">
      <formula>"Issue"</formula>
    </cfRule>
    <cfRule type="cellIs" dxfId="57" priority="72" operator="equal">
      <formula>"Raised"</formula>
    </cfRule>
    <cfRule type="cellIs" dxfId="56" priority="73" operator="equal">
      <formula>"Fixed"</formula>
    </cfRule>
    <cfRule type="cellIs" dxfId="55" priority="74" operator="equal">
      <formula>"Closed"</formula>
    </cfRule>
    <cfRule type="cellIs" dxfId="54" priority="75" operator="equal">
      <formula>"Withdrawn"</formula>
    </cfRule>
  </conditionalFormatting>
  <conditionalFormatting sqref="H49">
    <cfRule type="cellIs" dxfId="53" priority="52" operator="equal">
      <formula>"Pending"</formula>
    </cfRule>
    <cfRule type="cellIs" dxfId="52" priority="53" operator="equal">
      <formula>"Fail"</formula>
    </cfRule>
    <cfRule type="cellIs" dxfId="51" priority="54" operator="equal">
      <formula>"Pass"</formula>
    </cfRule>
  </conditionalFormatting>
  <conditionalFormatting sqref="H47">
    <cfRule type="cellIs" dxfId="50" priority="58" operator="equal">
      <formula>"Pending"</formula>
    </cfRule>
    <cfRule type="cellIs" dxfId="49" priority="59" operator="equal">
      <formula>"Fail"</formula>
    </cfRule>
    <cfRule type="cellIs" dxfId="48" priority="60" operator="equal">
      <formula>"Pass"</formula>
    </cfRule>
  </conditionalFormatting>
  <conditionalFormatting sqref="H48">
    <cfRule type="cellIs" dxfId="47" priority="55" operator="equal">
      <formula>"Pending"</formula>
    </cfRule>
    <cfRule type="cellIs" dxfId="46" priority="56" operator="equal">
      <formula>"Fail"</formula>
    </cfRule>
    <cfRule type="cellIs" dxfId="45" priority="57" operator="equal">
      <formula>"Pass"</formula>
    </cfRule>
  </conditionalFormatting>
  <conditionalFormatting sqref="H50">
    <cfRule type="cellIs" dxfId="44" priority="46" operator="equal">
      <formula>"Pending"</formula>
    </cfRule>
    <cfRule type="cellIs" dxfId="43" priority="47" operator="equal">
      <formula>"Fail"</formula>
    </cfRule>
    <cfRule type="cellIs" dxfId="42" priority="48" operator="equal">
      <formula>"Pass"</formula>
    </cfRule>
  </conditionalFormatting>
  <conditionalFormatting sqref="H31:H32">
    <cfRule type="cellIs" dxfId="41" priority="43" operator="equal">
      <formula>"Pending"</formula>
    </cfRule>
    <cfRule type="cellIs" dxfId="40" priority="44" operator="equal">
      <formula>"Fail"</formula>
    </cfRule>
    <cfRule type="cellIs" dxfId="39" priority="45" operator="equal">
      <formula>"Pass"</formula>
    </cfRule>
  </conditionalFormatting>
  <conditionalFormatting sqref="H46">
    <cfRule type="cellIs" dxfId="38" priority="28" operator="equal">
      <formula>"Pending"</formula>
    </cfRule>
    <cfRule type="cellIs" dxfId="37" priority="29" operator="equal">
      <formula>"Fail"</formula>
    </cfRule>
    <cfRule type="cellIs" dxfId="36" priority="30" operator="equal">
      <formula>"Pass"</formula>
    </cfRule>
  </conditionalFormatting>
  <conditionalFormatting sqref="H53">
    <cfRule type="cellIs" dxfId="35" priority="33" operator="equal">
      <formula>"Pending"</formula>
    </cfRule>
    <cfRule type="cellIs" dxfId="34" priority="34" operator="equal">
      <formula>"Fail"</formula>
    </cfRule>
    <cfRule type="cellIs" dxfId="33" priority="35" operator="equal">
      <formula>"Pass"</formula>
    </cfRule>
  </conditionalFormatting>
  <conditionalFormatting sqref="K53">
    <cfRule type="cellIs" dxfId="32" priority="31" operator="equal">
      <formula>"Failed"</formula>
    </cfRule>
    <cfRule type="cellIs" dxfId="31" priority="32" operator="equal">
      <formula>"Issue"</formula>
    </cfRule>
    <cfRule type="cellIs" dxfId="30" priority="36" operator="equal">
      <formula>"Raised"</formula>
    </cfRule>
    <cfRule type="cellIs" dxfId="29" priority="37" operator="equal">
      <formula>"Fixed"</formula>
    </cfRule>
    <cfRule type="cellIs" dxfId="28" priority="38" operator="equal">
      <formula>"Closed"</formula>
    </cfRule>
    <cfRule type="cellIs" dxfId="27" priority="39" operator="equal">
      <formula>"Withdrawn"</formula>
    </cfRule>
  </conditionalFormatting>
  <conditionalFormatting sqref="H70">
    <cfRule type="cellIs" dxfId="26" priority="25" operator="equal">
      <formula>"Pending"</formula>
    </cfRule>
    <cfRule type="cellIs" dxfId="25" priority="26" operator="equal">
      <formula>"Fail"</formula>
    </cfRule>
    <cfRule type="cellIs" dxfId="24" priority="27" operator="equal">
      <formula>"Pass"</formula>
    </cfRule>
  </conditionalFormatting>
  <conditionalFormatting sqref="H69">
    <cfRule type="cellIs" dxfId="23" priority="22" operator="equal">
      <formula>"Pending"</formula>
    </cfRule>
    <cfRule type="cellIs" dxfId="22" priority="23" operator="equal">
      <formula>"Fail"</formula>
    </cfRule>
    <cfRule type="cellIs" dxfId="21" priority="24" operator="equal">
      <formula>"Pass"</formula>
    </cfRule>
  </conditionalFormatting>
  <conditionalFormatting sqref="H61">
    <cfRule type="cellIs" dxfId="20" priority="1" operator="equal">
      <formula>"Pending"</formula>
    </cfRule>
    <cfRule type="cellIs" dxfId="19" priority="2" operator="equal">
      <formula>"Fail"</formula>
    </cfRule>
    <cfRule type="cellIs" dxfId="18" priority="3" operator="equal">
      <formula>"Pass"</formula>
    </cfRule>
  </conditionalFormatting>
  <conditionalFormatting sqref="H68">
    <cfRule type="cellIs" dxfId="17" priority="19" operator="equal">
      <formula>"Pending"</formula>
    </cfRule>
    <cfRule type="cellIs" dxfId="16" priority="20" operator="equal">
      <formula>"Fail"</formula>
    </cfRule>
    <cfRule type="cellIs" dxfId="15" priority="21" operator="equal">
      <formula>"Pass"</formula>
    </cfRule>
  </conditionalFormatting>
  <conditionalFormatting sqref="H66">
    <cfRule type="cellIs" dxfId="14" priority="16" operator="equal">
      <formula>"Pending"</formula>
    </cfRule>
    <cfRule type="cellIs" dxfId="13" priority="17" operator="equal">
      <formula>"Fail"</formula>
    </cfRule>
    <cfRule type="cellIs" dxfId="12" priority="18" operator="equal">
      <formula>"Pass"</formula>
    </cfRule>
  </conditionalFormatting>
  <conditionalFormatting sqref="H65">
    <cfRule type="cellIs" dxfId="11" priority="13" operator="equal">
      <formula>"Pending"</formula>
    </cfRule>
    <cfRule type="cellIs" dxfId="10" priority="14" operator="equal">
      <formula>"Fail"</formula>
    </cfRule>
    <cfRule type="cellIs" dxfId="9" priority="15" operator="equal">
      <formula>"Pass"</formula>
    </cfRule>
  </conditionalFormatting>
  <conditionalFormatting sqref="H64">
    <cfRule type="cellIs" dxfId="8" priority="10" operator="equal">
      <formula>"Pending"</formula>
    </cfRule>
    <cfRule type="cellIs" dxfId="7" priority="11" operator="equal">
      <formula>"Fail"</formula>
    </cfRule>
    <cfRule type="cellIs" dxfId="6" priority="12" operator="equal">
      <formula>"Pass"</formula>
    </cfRule>
  </conditionalFormatting>
  <conditionalFormatting sqref="H63">
    <cfRule type="cellIs" dxfId="5" priority="7" operator="equal">
      <formula>"Pending"</formula>
    </cfRule>
    <cfRule type="cellIs" dxfId="4" priority="8" operator="equal">
      <formula>"Fail"</formula>
    </cfRule>
    <cfRule type="cellIs" dxfId="3" priority="9" operator="equal">
      <formula>"Pass"</formula>
    </cfRule>
  </conditionalFormatting>
  <conditionalFormatting sqref="H62">
    <cfRule type="cellIs" dxfId="2" priority="4" operator="equal">
      <formula>"Pending"</formula>
    </cfRule>
    <cfRule type="cellIs" dxfId="1" priority="5" operator="equal">
      <formula>"Fail"</formula>
    </cfRule>
    <cfRule type="cellIs" dxfId="0" priority="6" operator="equal">
      <formula>"Pass"</formula>
    </cfRule>
  </conditionalFormatting>
  <hyperlinks>
    <hyperlink ref="A4" r:id="rId1"/>
    <hyperlink ref="A6" r:id="rId2"/>
  </hyperlinks>
  <pageMargins left="0.7" right="0.7" top="0.75" bottom="0.75" header="0.3" footer="0.3"/>
  <pageSetup scale="50" fitToHeight="0" orientation="landscape" horizontalDpi="4294967294" verticalDpi="0" r:id="rId3"/>
  <drawing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Details</vt:lpstr>
      <vt:lpstr>Details!Print_Area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2016-12-04T23:19:00Z</dcterms:modified>
</cp:coreProperties>
</file>