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5" yWindow="570" windowWidth="19860" windowHeight="7530" activeTab="11"/>
  </bookViews>
  <sheets>
    <sheet name="jan" sheetId="2" r:id="rId1"/>
    <sheet name="feb" sheetId="3" r:id="rId2"/>
    <sheet name="mrt" sheetId="4" r:id="rId3"/>
    <sheet name="apr" sheetId="5" r:id="rId4"/>
    <sheet name="mei" sheetId="6" r:id="rId5"/>
    <sheet name="jun" sheetId="7" r:id="rId6"/>
    <sheet name="jul" sheetId="8" r:id="rId7"/>
    <sheet name="aug" sheetId="9" r:id="rId8"/>
    <sheet name="sept" sheetId="10" r:id="rId9"/>
    <sheet name="okt" sheetId="11" r:id="rId10"/>
    <sheet name="nov" sheetId="12" r:id="rId11"/>
    <sheet name="dec" sheetId="13" r:id="rId12"/>
    <sheet name="totaal" sheetId="14" r:id="rId13"/>
  </sheets>
  <calcPr calcId="144525"/>
</workbook>
</file>

<file path=xl/calcChain.xml><?xml version="1.0" encoding="utf-8"?>
<calcChain xmlns="http://schemas.openxmlformats.org/spreadsheetml/2006/main">
  <c r="K79" i="13" l="1"/>
  <c r="G77" i="13"/>
  <c r="K77" i="13" s="1"/>
  <c r="K73" i="13"/>
  <c r="Q67" i="13"/>
  <c r="E67" i="13"/>
  <c r="Q57" i="13"/>
  <c r="E57" i="13"/>
  <c r="B50" i="13"/>
  <c r="B60" i="13" s="1"/>
  <c r="Q47" i="13"/>
  <c r="E47" i="13"/>
  <c r="Q37" i="13"/>
  <c r="E37" i="13"/>
  <c r="Q27" i="13"/>
  <c r="E27" i="13"/>
  <c r="K79" i="12"/>
  <c r="G77" i="12"/>
  <c r="K77" i="12" s="1"/>
  <c r="K73" i="12"/>
  <c r="Q67" i="12"/>
  <c r="E67" i="12"/>
  <c r="Q57" i="12"/>
  <c r="E57" i="12"/>
  <c r="B50" i="12"/>
  <c r="B60" i="12" s="1"/>
  <c r="Q47" i="12"/>
  <c r="E47" i="12"/>
  <c r="Q37" i="12"/>
  <c r="E37" i="12"/>
  <c r="Q27" i="12"/>
  <c r="E27" i="12"/>
  <c r="K79" i="11"/>
  <c r="G77" i="11"/>
  <c r="K77" i="11" s="1"/>
  <c r="K73" i="11"/>
  <c r="Q67" i="11"/>
  <c r="E67" i="11"/>
  <c r="Q57" i="11"/>
  <c r="E57" i="11"/>
  <c r="B50" i="11"/>
  <c r="B60" i="11" s="1"/>
  <c r="Q47" i="11"/>
  <c r="E47" i="11"/>
  <c r="Q37" i="11"/>
  <c r="E37" i="11"/>
  <c r="Q27" i="11"/>
  <c r="E27" i="11"/>
  <c r="K79" i="10"/>
  <c r="G77" i="10"/>
  <c r="K77" i="10" s="1"/>
  <c r="K73" i="10"/>
  <c r="Q67" i="10"/>
  <c r="E67" i="10"/>
  <c r="Q57" i="10"/>
  <c r="E57" i="10"/>
  <c r="B50" i="10"/>
  <c r="B60" i="10" s="1"/>
  <c r="Q47" i="10"/>
  <c r="E47" i="10"/>
  <c r="Q37" i="10"/>
  <c r="E37" i="10"/>
  <c r="Q27" i="10"/>
  <c r="E27" i="10"/>
  <c r="K79" i="9"/>
  <c r="G77" i="9"/>
  <c r="K77" i="9" s="1"/>
  <c r="K73" i="9"/>
  <c r="Q67" i="9"/>
  <c r="E67" i="9"/>
  <c r="Q57" i="9"/>
  <c r="E57" i="9"/>
  <c r="B50" i="9"/>
  <c r="B60" i="9" s="1"/>
  <c r="Q47" i="9"/>
  <c r="E47" i="9"/>
  <c r="Q37" i="9"/>
  <c r="E37" i="9"/>
  <c r="Q27" i="9"/>
  <c r="E27" i="9"/>
  <c r="K79" i="8"/>
  <c r="G77" i="8"/>
  <c r="K77" i="8" s="1"/>
  <c r="K73" i="8"/>
  <c r="Q67" i="8"/>
  <c r="E67" i="8"/>
  <c r="Q57" i="8"/>
  <c r="E57" i="8"/>
  <c r="B50" i="8"/>
  <c r="B60" i="8" s="1"/>
  <c r="Q47" i="8"/>
  <c r="E47" i="8"/>
  <c r="Q37" i="8"/>
  <c r="E37" i="8"/>
  <c r="Q27" i="8"/>
  <c r="E27" i="8"/>
  <c r="K79" i="7"/>
  <c r="G77" i="7"/>
  <c r="K77" i="7" s="1"/>
  <c r="K73" i="7"/>
  <c r="Q67" i="7"/>
  <c r="E67" i="7"/>
  <c r="Q57" i="7"/>
  <c r="E57" i="7"/>
  <c r="B50" i="7"/>
  <c r="B60" i="7" s="1"/>
  <c r="Q47" i="7"/>
  <c r="E47" i="7"/>
  <c r="Q37" i="7"/>
  <c r="E37" i="7"/>
  <c r="Q27" i="7"/>
  <c r="E27" i="7"/>
  <c r="K79" i="6"/>
  <c r="G77" i="6"/>
  <c r="K77" i="6" s="1"/>
  <c r="K73" i="6"/>
  <c r="Q67" i="6"/>
  <c r="E67" i="6"/>
  <c r="Q57" i="6"/>
  <c r="E57" i="6"/>
  <c r="B50" i="6"/>
  <c r="B60" i="6" s="1"/>
  <c r="Q47" i="6"/>
  <c r="E47" i="6"/>
  <c r="Q37" i="6"/>
  <c r="E37" i="6"/>
  <c r="Q27" i="6"/>
  <c r="E27" i="6"/>
  <c r="K79" i="5"/>
  <c r="G77" i="5"/>
  <c r="K77" i="5" s="1"/>
  <c r="K73" i="5"/>
  <c r="Q67" i="5"/>
  <c r="E67" i="5"/>
  <c r="Q57" i="5"/>
  <c r="E57" i="5"/>
  <c r="B50" i="5"/>
  <c r="B60" i="5" s="1"/>
  <c r="Q47" i="5"/>
  <c r="E47" i="5"/>
  <c r="Q37" i="5"/>
  <c r="E37" i="5"/>
  <c r="Q27" i="5"/>
  <c r="E27" i="5"/>
  <c r="K79" i="4"/>
  <c r="G77" i="4"/>
  <c r="K77" i="4" s="1"/>
  <c r="K73" i="4"/>
  <c r="Q67" i="4"/>
  <c r="E67" i="4"/>
  <c r="Q57" i="4"/>
  <c r="E57" i="4"/>
  <c r="B50" i="4"/>
  <c r="B60" i="4" s="1"/>
  <c r="Q47" i="4"/>
  <c r="E47" i="4"/>
  <c r="Q37" i="4"/>
  <c r="E37" i="4"/>
  <c r="Q27" i="4"/>
  <c r="E27" i="4"/>
  <c r="K79" i="3"/>
  <c r="G77" i="3"/>
  <c r="K77" i="3" s="1"/>
  <c r="K73" i="3"/>
  <c r="Q67" i="3"/>
  <c r="E67" i="3"/>
  <c r="B60" i="3"/>
  <c r="Q57" i="3"/>
  <c r="E57" i="3"/>
  <c r="B50" i="3"/>
  <c r="Q47" i="3"/>
  <c r="E47" i="3"/>
  <c r="Q37" i="3"/>
  <c r="E37" i="3"/>
  <c r="Q27" i="3"/>
  <c r="E27" i="3"/>
  <c r="K79" i="2" l="1"/>
  <c r="G77" i="2"/>
  <c r="K77" i="2" s="1"/>
  <c r="K73" i="2"/>
  <c r="Q67" i="2"/>
  <c r="E67" i="2"/>
  <c r="Q57" i="2"/>
  <c r="E57" i="2"/>
  <c r="B50" i="2"/>
  <c r="B60" i="2" s="1"/>
  <c r="Q47" i="2"/>
  <c r="E47" i="2"/>
  <c r="Q37" i="2"/>
  <c r="E37" i="2"/>
  <c r="Q27" i="2"/>
  <c r="E27" i="2"/>
</calcChain>
</file>

<file path=xl/sharedStrings.xml><?xml version="1.0" encoding="utf-8"?>
<sst xmlns="http://schemas.openxmlformats.org/spreadsheetml/2006/main" count="5954" uniqueCount="3974">
  <si>
    <t>Beson Distributie B.V.</t>
  </si>
  <si>
    <t xml:space="preserve">Uurloonspecificatie </t>
  </si>
  <si>
    <t>Personeelsnr:</t>
  </si>
  <si>
    <t>Achternaam:</t>
  </si>
  <si>
    <t>Voornaam:</t>
  </si>
  <si>
    <t>Geb. datum:</t>
  </si>
  <si>
    <t>BSN/sofi nr :</t>
  </si>
  <si>
    <t>IBAN:</t>
  </si>
  <si>
    <t>Datum in dienst:</t>
  </si>
  <si>
    <t>Soort contract:</t>
  </si>
  <si>
    <t>Min uur per week:</t>
  </si>
  <si>
    <t>Max uur per week:</t>
  </si>
  <si>
    <t>Vakantie-uren factor</t>
  </si>
  <si>
    <t>Contract nummer:</t>
  </si>
  <si>
    <t>Huidig contract van:</t>
  </si>
  <si>
    <t>tot:</t>
  </si>
  <si>
    <t>Maand</t>
  </si>
  <si>
    <t>Week
nr</t>
  </si>
  <si>
    <t>Dag</t>
  </si>
  <si>
    <t>Datum</t>
  </si>
  <si>
    <t>Werkdag</t>
  </si>
  <si>
    <t xml:space="preserve">Gewerkt 
vanaf </t>
  </si>
  <si>
    <t>Gewerkt 
tot</t>
  </si>
  <si>
    <t>Totaal gewerkte uren
 incl pauze</t>
  </si>
  <si>
    <t>Pauze</t>
  </si>
  <si>
    <t>Totaal gewerkte uren
excl pauze</t>
  </si>
  <si>
    <t>Totaal gewerkte 
uren 100%</t>
  </si>
  <si>
    <t>Totaal gewerkte 
uren 130%</t>
  </si>
  <si>
    <t>maandag</t>
  </si>
  <si>
    <t>dinsdag</t>
  </si>
  <si>
    <t>woensdag</t>
  </si>
  <si>
    <t>donderdag</t>
  </si>
  <si>
    <t>Onderstaande formule laten staan.</t>
  </si>
  <si>
    <t>vrijdag</t>
  </si>
  <si>
    <t>Ne dirati formulu ispod</t>
  </si>
  <si>
    <t>zaterdag</t>
  </si>
  <si>
    <t>zondag</t>
  </si>
  <si>
    <t>Totaal uren</t>
  </si>
  <si>
    <t>Subtotaal:</t>
  </si>
  <si>
    <t>Totaal</t>
  </si>
  <si>
    <t>Reserveringen</t>
  </si>
  <si>
    <t>Stand:</t>
  </si>
  <si>
    <t>Vorig</t>
  </si>
  <si>
    <t>Bij</t>
  </si>
  <si>
    <t>Af</t>
  </si>
  <si>
    <t>Nieuw</t>
  </si>
  <si>
    <t>Vakantie-uren:</t>
  </si>
  <si>
    <t>Vergoedingen</t>
  </si>
  <si>
    <t>Reiskosten:</t>
  </si>
  <si>
    <t>Aantal km p/d</t>
  </si>
  <si>
    <t>Aantal dagen</t>
  </si>
  <si>
    <t>Totaal km</t>
  </si>
  <si>
    <t>Vergoeding per km</t>
  </si>
  <si>
    <t>Bedrag</t>
  </si>
  <si>
    <t>Verblijfskosten:</t>
  </si>
  <si>
    <t>Aantal uur</t>
  </si>
  <si>
    <t>Vergoeding per uur</t>
  </si>
  <si>
    <t>Declaraties:</t>
  </si>
  <si>
    <t>Omschrijving</t>
  </si>
  <si>
    <t>Salary Decrease</t>
  </si>
  <si>
    <t>${wageLabel}:</t>
  </si>
  <si>
    <t>Gemiddelde gewerkte uren per week</t>
  </si>
  <si>
    <t>wk nr</t>
  </si>
  <si>
    <t>uren</t>
  </si>
  <si>
    <t>gemiddeld</t>
  </si>
  <si>
    <t>Januari</t>
  </si>
  <si>
    <t>${jan.week.first.days.maandag.date}</t>
  </si>
  <si>
    <t>${jan.week.first.days.maandag.worked}</t>
  </si>
  <si>
    <t>${jan.week.first.days.maandag.from}</t>
  </si>
  <si>
    <t>${jan.week.first.days.maandag.to}</t>
  </si>
  <si>
    <t>${jan.week.first.days.maandag.bruto}</t>
  </si>
  <si>
    <t>${jan.week.first.days.maandag.pauze}</t>
  </si>
  <si>
    <t>${jan.week.first.days.maandag.neto}</t>
  </si>
  <si>
    <t>${jan.week.first.days.maandag.overtime}</t>
  </si>
  <si>
    <t>${jan.week.first.days.dinsdag.date}</t>
  </si>
  <si>
    <t>${jan.week.first.days.dinsdag.worked}</t>
  </si>
  <si>
    <t>${jan.week.first.days.dinsdag.from}</t>
  </si>
  <si>
    <t>${jan.week.first.days.dinsdag.to}</t>
  </si>
  <si>
    <t>${jan.week.first.days.dinsdag.bruto}</t>
  </si>
  <si>
    <t>${jan.week.first.days.dinsdag.pauze}</t>
  </si>
  <si>
    <t>${jan.week.first.days.dinsdag.neto}</t>
  </si>
  <si>
    <t>${jan.week.first.days.dinsdag.overtime}</t>
  </si>
  <si>
    <t>${jan.week.first.days.woensdag.date}</t>
  </si>
  <si>
    <t>${jan.week.first.days.woensdag.worked}</t>
  </si>
  <si>
    <t>${jan.week.first.days.woensdag.from}</t>
  </si>
  <si>
    <t>${jan.week.first.days.woensdag.to}</t>
  </si>
  <si>
    <t>${jan.week.first.days.woensdag.bruto}</t>
  </si>
  <si>
    <t>${jan.week.first.days.woensdag.pauze}</t>
  </si>
  <si>
    <t>${jan.week.first.days.woensdag.neto}</t>
  </si>
  <si>
    <t>${jan.week.first.days.woensdag.overtime}</t>
  </si>
  <si>
    <t>${jan.week.first.days.donderdag.date}</t>
  </si>
  <si>
    <t>${jan.week.first.days.donderdag.worked}</t>
  </si>
  <si>
    <t>${jan.week.first.days.donderdag.from}</t>
  </si>
  <si>
    <t>${jan.week.first.days.donderdag.to}</t>
  </si>
  <si>
    <t>${jan.week.first.days.donderdag.bruto}</t>
  </si>
  <si>
    <t>${jan.week.first.days.donderdag.pauze}</t>
  </si>
  <si>
    <t>${jan.week.first.days.donderdag.neto}</t>
  </si>
  <si>
    <t>${jan.week.first.days.donderdag.overtime}</t>
  </si>
  <si>
    <t>${jan.week.first.days.vrijdag.date}</t>
  </si>
  <si>
    <t>${jan.week.first.days.vrijdag.worked}</t>
  </si>
  <si>
    <t>${jan.week.first.days.vrijdag.from}</t>
  </si>
  <si>
    <t>${jan.week.first.days.vrijdag.to}</t>
  </si>
  <si>
    <t>${jan.week.first.days.vrijdag.bruto}</t>
  </si>
  <si>
    <t>${jan.week.first.days.vrijdag.pauze}</t>
  </si>
  <si>
    <t>${jan.week.first.days.vrijdag.neto}</t>
  </si>
  <si>
    <t>${jan.week.first.days.vrijdag.overtime}</t>
  </si>
  <si>
    <t>${jan.week.first.days.zaterdag.date}</t>
  </si>
  <si>
    <t>${jan.week.first.days.zaterdag.worked}</t>
  </si>
  <si>
    <t>${jan.week.first.days.zaterdag.from}</t>
  </si>
  <si>
    <t>${jan.week.first.days.zaterdag.to}</t>
  </si>
  <si>
    <t>${jan.week.first.days.zaterdag.bruto}</t>
  </si>
  <si>
    <t>${jan.week.first.days.zaterdag.pauze}</t>
  </si>
  <si>
    <t>${jan.week.first.days.zaterdag.neto}</t>
  </si>
  <si>
    <t>${jan.week.first.days.zondag.date}</t>
  </si>
  <si>
    <t>${jan.week.first.days.zondag.worked}</t>
  </si>
  <si>
    <t>${jan.week.first.days.zondag.from}</t>
  </si>
  <si>
    <t>${jan.week.first.days.zondag.to}</t>
  </si>
  <si>
    <t>${jan.week.first.days.zondag.bruto}</t>
  </si>
  <si>
    <t>${jan.week.first.days.zondag.pauze}</t>
  </si>
  <si>
    <t>${jan.week.first.days.zondag.neto}</t>
  </si>
  <si>
    <t>${jan.week.first.totalBruto}</t>
  </si>
  <si>
    <t>${jan.week.first.totalPauze}</t>
  </si>
  <si>
    <t>${jan.week.first.totalNeto}</t>
  </si>
  <si>
    <t>${jan.week.first.totalOvertime}</t>
  </si>
  <si>
    <t>${jan.week.first.totalWeekend}</t>
  </si>
  <si>
    <t>${jan.week.second.days.maandag.date}</t>
  </si>
  <si>
    <t>${jan.week.second.days.maandag.worked}</t>
  </si>
  <si>
    <t>${jan.week.second.days.maandag.from}</t>
  </si>
  <si>
    <t>${jan.week.second.days.maandag.to}</t>
  </si>
  <si>
    <t>${jan.week.second.days.maandag.bruto}</t>
  </si>
  <si>
    <t>${jan.week.second.days.maandag.pauze}</t>
  </si>
  <si>
    <t>${jan.week.second.days.maandag.neto}</t>
  </si>
  <si>
    <t>${jan.week.second.days.maandag.overtime}</t>
  </si>
  <si>
    <t>${jan.week.second.days.dinsdag.date}</t>
  </si>
  <si>
    <t>${jan.week.second.days.dinsdag.worked}</t>
  </si>
  <si>
    <t>${jan.week.second.days.dinsdag.from}</t>
  </si>
  <si>
    <t>${jan.week.second.days.dinsdag.to}</t>
  </si>
  <si>
    <t>${jan.week.second.days.dinsdag.bruto}</t>
  </si>
  <si>
    <t>${jan.week.second.days.dinsdag.pauze}</t>
  </si>
  <si>
    <t>${jan.week.second.days.dinsdag.neto}</t>
  </si>
  <si>
    <t>${jan.week.second.days.dinsdag.overtime}</t>
  </si>
  <si>
    <t>${jan.week.second.days.woensdag.date}</t>
  </si>
  <si>
    <t>${jan.week.second.days.woensdag.worked}</t>
  </si>
  <si>
    <t>${jan.week.second.days.woensdag.from}</t>
  </si>
  <si>
    <t>${jan.week.second.days.woensdag.to}</t>
  </si>
  <si>
    <t>${jan.week.second.days.woensdag.bruto}</t>
  </si>
  <si>
    <t>${jan.week.second.days.woensdag.pauze}</t>
  </si>
  <si>
    <t>${jan.week.second.days.woensdag.neto}</t>
  </si>
  <si>
    <t>${jan.week.second.days.woensdag.overtime}</t>
  </si>
  <si>
    <t>${jan.week.second.days.donderdag.date}</t>
  </si>
  <si>
    <t>${jan.week.second.days.donderdag.worked}</t>
  </si>
  <si>
    <t>${jan.week.second.days.donderdag.from}</t>
  </si>
  <si>
    <t>${jan.week.second.days.donderdag.to}</t>
  </si>
  <si>
    <t>${jan.week.second.days.donderdag.bruto}</t>
  </si>
  <si>
    <t>${jan.week.second.days.donderdag.pauze}</t>
  </si>
  <si>
    <t>${jan.week.second.days.donderdag.neto}</t>
  </si>
  <si>
    <t>${jan.week.second.days.donderdag.overtime}</t>
  </si>
  <si>
    <t>${jan.week.second.days.vrijdag.date}</t>
  </si>
  <si>
    <t>${jan.week.second.days.vrijdag.worked}</t>
  </si>
  <si>
    <t>${jan.week.second.days.vrijdag.from}</t>
  </si>
  <si>
    <t>${jan.week.second.days.vrijdag.to}</t>
  </si>
  <si>
    <t>${jan.week.second.days.vrijdag.bruto}</t>
  </si>
  <si>
    <t>${jan.week.second.days.vrijdag.pauze}</t>
  </si>
  <si>
    <t>${jan.week.second.days.vrijdag.neto}</t>
  </si>
  <si>
    <t>${jan.week.second.days.vrijdag.overtime}</t>
  </si>
  <si>
    <t>${jan.week.second.days.zaterdag.date}</t>
  </si>
  <si>
    <t>${jan.week.second.days.zaterdag.worked}</t>
  </si>
  <si>
    <t>${jan.week.second.days.zaterdag.from}</t>
  </si>
  <si>
    <t>${jan.week.second.days.zaterdag.to}</t>
  </si>
  <si>
    <t>${jan.week.second.days.zaterdag.bruto}</t>
  </si>
  <si>
    <t>${jan.week.second.days.zaterdag.pauze}</t>
  </si>
  <si>
    <t>${jan.week.second.days.zaterdag.neto}</t>
  </si>
  <si>
    <t>${jan.week.second.days.zondag.date}</t>
  </si>
  <si>
    <t>${jan.week.second.days.zondag.worked}</t>
  </si>
  <si>
    <t>${jan.week.second.days.zondag.from}</t>
  </si>
  <si>
    <t>${jan.week.second.days.zondag.to}</t>
  </si>
  <si>
    <t>${jan.week.second.days.zondag.bruto}</t>
  </si>
  <si>
    <t>${jan.week.second.days.zondag.pauze}</t>
  </si>
  <si>
    <t>${jan.week.second.days.zondag.neto}</t>
  </si>
  <si>
    <t>${jan.week.second.totalBruto}</t>
  </si>
  <si>
    <t>${jan.week.second.totalPauze}</t>
  </si>
  <si>
    <t>${jan.week.second.totalNeto}</t>
  </si>
  <si>
    <t>${jan.week.second.totalOvertime}</t>
  </si>
  <si>
    <t>${jan.week.second.totalWeekend}</t>
  </si>
  <si>
    <t>${jan.week.third.days.maandag.date}</t>
  </si>
  <si>
    <t>${jan.week.third.days.maandag.worked}</t>
  </si>
  <si>
    <t>${jan.week.third.days.maandag.from}</t>
  </si>
  <si>
    <t>${jan.week.third.days.maandag.to}</t>
  </si>
  <si>
    <t>${jan.week.third.days.maandag.bruto}</t>
  </si>
  <si>
    <t>${jan.week.third.days.maandag.pauze}</t>
  </si>
  <si>
    <t>${jan.week.third.days.maandag.neto}</t>
  </si>
  <si>
    <t>${jan.week.third.days.maandag.overtime}</t>
  </si>
  <si>
    <t>${jan.week.third.days.dinsdag.date}</t>
  </si>
  <si>
    <t>${jan.week.third.days.dinsdag.worked}</t>
  </si>
  <si>
    <t>${jan.week.third.days.dinsdag.from}</t>
  </si>
  <si>
    <t>${jan.week.third.days.dinsdag.to}</t>
  </si>
  <si>
    <t>${jan.week.third.days.dinsdag.bruto}</t>
  </si>
  <si>
    <t>${jan.week.third.days.dinsdag.pauze}</t>
  </si>
  <si>
    <t>${jan.week.third.days.dinsdag.neto}</t>
  </si>
  <si>
    <t>${jan.week.third.days.dinsdag.overtime}</t>
  </si>
  <si>
    <t>${jan.week.third.days.woensdag.date}</t>
  </si>
  <si>
    <t>${jan.week.third.days.woensdag.worked}</t>
  </si>
  <si>
    <t>${jan.week.third.days.woensdag.from}</t>
  </si>
  <si>
    <t>${jan.week.third.days.woensdag.to}</t>
  </si>
  <si>
    <t>${jan.week.third.days.woensdag.bruto}</t>
  </si>
  <si>
    <t>${jan.week.third.days.woensdag.pauze}</t>
  </si>
  <si>
    <t>${jan.week.third.days.woensdag.neto}</t>
  </si>
  <si>
    <t>${jan.week.third.days.woensdag.overtime}</t>
  </si>
  <si>
    <t>${jan.week.third.days.donderdag.date}</t>
  </si>
  <si>
    <t>${jan.week.third.days.donderdag.worked}</t>
  </si>
  <si>
    <t>${jan.week.third.days.donderdag.from}</t>
  </si>
  <si>
    <t>${jan.week.third.days.donderdag.to}</t>
  </si>
  <si>
    <t>${jan.week.third.days.donderdag.bruto}</t>
  </si>
  <si>
    <t>${jan.week.third.days.donderdag.pauze}</t>
  </si>
  <si>
    <t>${jan.week.third.days.donderdag.neto}</t>
  </si>
  <si>
    <t>${jan.week.third.days.donderdag.overtime}</t>
  </si>
  <si>
    <t>${jan.week.third.days.vrijdag.date}</t>
  </si>
  <si>
    <t>${jan.week.third.days.vrijdag.worked}</t>
  </si>
  <si>
    <t>${jan.week.third.days.vrijdag.from}</t>
  </si>
  <si>
    <t>${jan.week.third.days.vrijdag.to}</t>
  </si>
  <si>
    <t>${jan.week.third.days.vrijdag.bruto}</t>
  </si>
  <si>
    <t>${jan.week.third.days.vrijdag.pauze}</t>
  </si>
  <si>
    <t>${jan.week.third.days.vrijdag.neto}</t>
  </si>
  <si>
    <t>${jan.week.third.days.vrijdag.overtime}</t>
  </si>
  <si>
    <t>${jan.week.third.days.zaterdag.date}</t>
  </si>
  <si>
    <t>${jan.week.third.days.zaterdag.worked}</t>
  </si>
  <si>
    <t>${jan.week.third.days.zaterdag.from}</t>
  </si>
  <si>
    <t>${jan.week.third.days.zaterdag.to}</t>
  </si>
  <si>
    <t>${jan.week.third.days.zaterdag.bruto}</t>
  </si>
  <si>
    <t>${jan.week.third.days.zaterdag.pauze}</t>
  </si>
  <si>
    <t>${jan.week.third.days.zaterdag.neto}</t>
  </si>
  <si>
    <t>${jan.week.third.days.zondag.date}</t>
  </si>
  <si>
    <t>${jan.week.third.days.zondag.worked}</t>
  </si>
  <si>
    <t>${jan.week.third.days.zondag.from}</t>
  </si>
  <si>
    <t>${jan.week.third.days.zondag.to}</t>
  </si>
  <si>
    <t>${jan.week.third.days.zondag.bruto}</t>
  </si>
  <si>
    <t>${jan.week.third.days.zondag.pauze}</t>
  </si>
  <si>
    <t>${jan.week.third.days.zondag.neto}</t>
  </si>
  <si>
    <t>${jan.week.third.totalBruto}</t>
  </si>
  <si>
    <t>${jan.week.third.totalPauze}</t>
  </si>
  <si>
    <t>${jan.week.third.totalNeto}</t>
  </si>
  <si>
    <t>${jan.week.third.totalOvertime}</t>
  </si>
  <si>
    <t>${jan.week.third.totalWeekend}</t>
  </si>
  <si>
    <t>${jan.week.fourth.days.maandag.date}</t>
  </si>
  <si>
    <t>${jan.week.fourth.days.maandag.worked}</t>
  </si>
  <si>
    <t>${jan.week.fourth.days.maandag.from}</t>
  </si>
  <si>
    <t>${jan.week.fourth.days.maandag.to}</t>
  </si>
  <si>
    <t>${jan.week.fourth.days.maandag.bruto}</t>
  </si>
  <si>
    <t>${jan.week.fourth.days.maandag.pauze}</t>
  </si>
  <si>
    <t>${jan.week.fourth.days.maandag.neto}</t>
  </si>
  <si>
    <t>${jan.week.fourth.days.maandag.overtime}</t>
  </si>
  <si>
    <t>${jan.week.fourth.days.dinsdag.date}</t>
  </si>
  <si>
    <t>${jan.week.fourth.days.dinsdag.worked}</t>
  </si>
  <si>
    <t>${jan.week.fourth.days.dinsdag.from}</t>
  </si>
  <si>
    <t>${jan.week.fourth.days.dinsdag.to}</t>
  </si>
  <si>
    <t>${jan.week.fourth.days.dinsdag.bruto}</t>
  </si>
  <si>
    <t>${jan.week.fourth.days.dinsdag.pauze}</t>
  </si>
  <si>
    <t>${jan.week.fourth.days.dinsdag.neto}</t>
  </si>
  <si>
    <t>${jan.week.fourth.days.dinsdag.overtime}</t>
  </si>
  <si>
    <t>${jan.week.fourth.days.woensdag.date}</t>
  </si>
  <si>
    <t>${jan.week.fourth.days.woensdag.worked}</t>
  </si>
  <si>
    <t>${jan.week.fourth.days.woensdag.from}</t>
  </si>
  <si>
    <t>${jan.week.fourth.days.woensdag.to}</t>
  </si>
  <si>
    <t>${jan.week.fourth.days.woensdag.bruto}</t>
  </si>
  <si>
    <t>${jan.week.fourth.days.woensdag.pauze}</t>
  </si>
  <si>
    <t>${jan.week.fourth.days.woensdag.neto}</t>
  </si>
  <si>
    <t>${jan.week.fourth.days.woensdag.overtime}</t>
  </si>
  <si>
    <t>${jan.week.fourth.days.donderdag.date}</t>
  </si>
  <si>
    <t>${jan.week.fourth.days.donderdag.worked}</t>
  </si>
  <si>
    <t>${jan.week.fourth.days.donderdag.from}</t>
  </si>
  <si>
    <t>${jan.week.fourth.days.donderdag.to}</t>
  </si>
  <si>
    <t>${jan.week.fourth.days.donderdag.bruto}</t>
  </si>
  <si>
    <t>${jan.week.fourth.days.donderdag.pauze}</t>
  </si>
  <si>
    <t>${jan.week.fourth.days.donderdag.neto}</t>
  </si>
  <si>
    <t>${jan.week.fourth.days.donderdag.overtime}</t>
  </si>
  <si>
    <t>${jan.week.fourth.days.vrijdag.date}</t>
  </si>
  <si>
    <t>${jan.week.fourth.days.vrijdag.worked}</t>
  </si>
  <si>
    <t>${jan.week.fourth.days.vrijdag.from}</t>
  </si>
  <si>
    <t>${jan.week.fourth.days.vrijdag.to}</t>
  </si>
  <si>
    <t>${jan.week.fourth.days.vrijdag.bruto}</t>
  </si>
  <si>
    <t>${jan.week.fourth.days.vrijdag.pauze}</t>
  </si>
  <si>
    <t>${jan.week.fourth.days.vrijdag.neto}</t>
  </si>
  <si>
    <t>${jan.week.fourth.days.vrijdag.overtime}</t>
  </si>
  <si>
    <t>${jan.week.fourth.days.zaterdag.date}</t>
  </si>
  <si>
    <t>${jan.week.fourth.days.zaterdag.worked}</t>
  </si>
  <si>
    <t>${jan.week.fourth.days.zaterdag.from}</t>
  </si>
  <si>
    <t>${jan.week.fourth.days.zaterdag.to}</t>
  </si>
  <si>
    <t>${jan.week.fourth.days.zaterdag.bruto}</t>
  </si>
  <si>
    <t>${jan.week.fourth.days.zaterdag.pauze}</t>
  </si>
  <si>
    <t>${jan.week.fourth.days.zaterdag.neto}</t>
  </si>
  <si>
    <t>${jan.week.fourth.days.zondag.date}</t>
  </si>
  <si>
    <t>${jan.week.fourth.days.zondag.worked}</t>
  </si>
  <si>
    <t>${jan.week.fourth.days.zondag.from}</t>
  </si>
  <si>
    <t>${jan.week.fourth.days.zondag.to}</t>
  </si>
  <si>
    <t>${jan.week.fourth.days.zondag.bruto}</t>
  </si>
  <si>
    <t>${jan.week.fourth.days.zondag.pauze}</t>
  </si>
  <si>
    <t>${jan.week.fourth.days.zondag.neto}</t>
  </si>
  <si>
    <t>${jan.week.fourth.totalBruto}</t>
  </si>
  <si>
    <t>${jan.week.fourth.totalPauze}</t>
  </si>
  <si>
    <t>${jan.week.fourth.totalNeto}</t>
  </si>
  <si>
    <t>${jan.week.fourth.totalOvertime}</t>
  </si>
  <si>
    <t>${jan.week.fourth.totalWeekend}</t>
  </si>
  <si>
    <t>${jan.week.fifth.days.maandag.date}</t>
  </si>
  <si>
    <t>${jan.week.fifth.days.maandag.worked}</t>
  </si>
  <si>
    <t>${jan.week.fifth.days.maandag.from}</t>
  </si>
  <si>
    <t>${jan.week.fifth.days.maandag.to}</t>
  </si>
  <si>
    <t>${jan.week.fifth.days.maandag.bruto}</t>
  </si>
  <si>
    <t>${jan.week.fifth.days.maandag.pauze}</t>
  </si>
  <si>
    <t>${jan.week.fifth.days.maandag.neto}</t>
  </si>
  <si>
    <t>${jan.week.fifth.days.maandag.overtime}</t>
  </si>
  <si>
    <t>${jan.week.fifth.days.dinsdag.date}</t>
  </si>
  <si>
    <t>${jan.week.fifth.days.dinsdag.worked}</t>
  </si>
  <si>
    <t>${jan.week.fifth.days.dinsdag.from}</t>
  </si>
  <si>
    <t>${jan.week.fifth.days.dinsdag.to}</t>
  </si>
  <si>
    <t>${jan.week.fifth.days.dinsdag.bruto}</t>
  </si>
  <si>
    <t>${jan.week.fifth.days.dinsdag.pauze}</t>
  </si>
  <si>
    <t>${jan.week.fifth.days.dinsdag.neto}</t>
  </si>
  <si>
    <t>${jan.week.fifth.days.dinsdag.overtime}</t>
  </si>
  <si>
    <t>${jan.week.fifth.days.woensdag.date}</t>
  </si>
  <si>
    <t>${jan.week.fifth.days.woensdag.worked}</t>
  </si>
  <si>
    <t>${jan.week.fifth.days.woensdag.from}</t>
  </si>
  <si>
    <t>${jan.week.fifth.days.woensdag.to}</t>
  </si>
  <si>
    <t>${jan.week.fifth.days.woensdag.bruto}</t>
  </si>
  <si>
    <t>${jan.week.fifth.days.woensdag.pauze}</t>
  </si>
  <si>
    <t>${jan.week.fifth.days.woensdag.neto}</t>
  </si>
  <si>
    <t>${jan.week.fifth.days.woensdag.overtime}</t>
  </si>
  <si>
    <t>${jan.week.fifth.days.donderdag.date}</t>
  </si>
  <si>
    <t>${jan.week.fifth.days.donderdag.worked}</t>
  </si>
  <si>
    <t>${jan.week.fifth.days.donderdag.from}</t>
  </si>
  <si>
    <t>${jan.week.fifth.days.donderdag.to}</t>
  </si>
  <si>
    <t>${jan.week.fifth.days.donderdag.bruto}</t>
  </si>
  <si>
    <t>${jan.week.fifth.days.donderdag.pauze}</t>
  </si>
  <si>
    <t>${jan.week.fifth.days.donderdag.neto}</t>
  </si>
  <si>
    <t>${jan.week.fifth.days.donderdag.overtime}</t>
  </si>
  <si>
    <t>${jan.week.fifth.days.vrijdag.date}</t>
  </si>
  <si>
    <t>${jan.week.fifth.days.vrijdag.worked}</t>
  </si>
  <si>
    <t>${jan.week.fifth.days.vrijdag.from}</t>
  </si>
  <si>
    <t>${jan.week.fifth.days.vrijdag.to}</t>
  </si>
  <si>
    <t>${jan.week.fifth.days.vrijdag.bruto}</t>
  </si>
  <si>
    <t>${jan.week.fifth.days.vrijdag.pauze}</t>
  </si>
  <si>
    <t>${jan.week.fifth.days.vrijdag.neto}</t>
  </si>
  <si>
    <t>${jan.week.fifth.days.vrijdag.overtime}</t>
  </si>
  <si>
    <t>${jan.week.fifth.days.zaterdag.date}</t>
  </si>
  <si>
    <t>${jan.week.fifth.days.zaterdag.worked}</t>
  </si>
  <si>
    <t>${jan.week.fifth.days.zaterdag.from}</t>
  </si>
  <si>
    <t>${jan.week.fifth.days.zaterdag.to}</t>
  </si>
  <si>
    <t>${jan.week.fifth.days.zaterdag.bruto}</t>
  </si>
  <si>
    <t>${jan.week.fifth.days.zaterdag.pauze}</t>
  </si>
  <si>
    <t>${jan.week.fifth.days.zaterdag.neto}</t>
  </si>
  <si>
    <t>${jan.week.fifth.days.zondag.date}</t>
  </si>
  <si>
    <t>${jan.week.fifth.days.zondag.worked}</t>
  </si>
  <si>
    <t>${jan.week.fifth.days.zondag.from}</t>
  </si>
  <si>
    <t>${jan.week.fifth.days.zondag.to}</t>
  </si>
  <si>
    <t>${jan.week.fifth.days.zondag.bruto}</t>
  </si>
  <si>
    <t>${jan.week.fifth.days.zondag.pauze}</t>
  </si>
  <si>
    <t>${jan.week.fifth.days.zondag.neto}</t>
  </si>
  <si>
    <t>${jan.week.fifth.totalBruto}</t>
  </si>
  <si>
    <t>${jan.week.fifth.totalPauze}</t>
  </si>
  <si>
    <t>${jan.week.fifth.totalNeto}</t>
  </si>
  <si>
    <t>${jan.week.fifth.totalOvertime}</t>
  </si>
  <si>
    <t>${jan.week.fifth.totalWeekend}</t>
  </si>
  <si>
    <t>${jan.daysWorked}</t>
  </si>
  <si>
    <t>${jan.totalNeto}</t>
  </si>
  <si>
    <t>${jan.totalOvertime}</t>
  </si>
  <si>
    <t>${jan.totalWeekend}</t>
  </si>
  <si>
    <t>${jan.lastMonthVacation}</t>
  </si>
  <si>
    <t>${jan.vacationEarned}</t>
  </si>
  <si>
    <t>${jan.totalVacation}</t>
  </si>
  <si>
    <t>${jan.commuteDailyKm}</t>
  </si>
  <si>
    <t>${jan.driverOvertimeHours}</t>
  </si>
  <si>
    <t>${table:jan.salaryDecrease.type}</t>
  </si>
  <si>
    <t>${table:jan.salaryDecrease.amount}</t>
  </si>
  <si>
    <t>${table:jan.salaryIncrease.type}</t>
  </si>
  <si>
    <t>${table:jan.salaryIncrease.amount}</t>
  </si>
  <si>
    <t>${feb.week.first.days.maandag.date}</t>
  </si>
  <si>
    <t>${feb.week.first.days.maandag.worked}</t>
  </si>
  <si>
    <t>${feb.week.first.days.maandag.from}</t>
  </si>
  <si>
    <t>${feb.week.first.days.maandag.to}</t>
  </si>
  <si>
    <t>${feb.week.first.days.maandag.bruto}</t>
  </si>
  <si>
    <t>${feb.week.first.days.maandag.pauze}</t>
  </si>
  <si>
    <t>${feb.week.first.days.maandag.neto}</t>
  </si>
  <si>
    <t>${feb.week.first.days.maandag.overtime}</t>
  </si>
  <si>
    <t>${feb.week.first.days.dinsdag.date}</t>
  </si>
  <si>
    <t>${feb.week.first.days.dinsdag.worked}</t>
  </si>
  <si>
    <t>${feb.week.first.days.dinsdag.from}</t>
  </si>
  <si>
    <t>${feb.week.first.days.dinsdag.to}</t>
  </si>
  <si>
    <t>${feb.week.first.days.dinsdag.bruto}</t>
  </si>
  <si>
    <t>${feb.week.first.days.dinsdag.pauze}</t>
  </si>
  <si>
    <t>${feb.week.first.days.dinsdag.neto}</t>
  </si>
  <si>
    <t>${feb.week.first.days.dinsdag.overtime}</t>
  </si>
  <si>
    <t>${feb.week.first.days.woensdag.date}</t>
  </si>
  <si>
    <t>${feb.week.first.days.woensdag.worked}</t>
  </si>
  <si>
    <t>${feb.week.first.days.woensdag.from}</t>
  </si>
  <si>
    <t>${feb.week.first.days.woensdag.to}</t>
  </si>
  <si>
    <t>${feb.week.first.days.woensdag.bruto}</t>
  </si>
  <si>
    <t>${feb.week.first.days.woensdag.pauze}</t>
  </si>
  <si>
    <t>${feb.week.first.days.woensdag.neto}</t>
  </si>
  <si>
    <t>${feb.week.first.days.woensdag.overtime}</t>
  </si>
  <si>
    <t>${feb.week.first.days.donderdag.date}</t>
  </si>
  <si>
    <t>${feb.week.first.days.donderdag.worked}</t>
  </si>
  <si>
    <t>${feb.week.first.days.donderdag.from}</t>
  </si>
  <si>
    <t>${feb.week.first.days.donderdag.to}</t>
  </si>
  <si>
    <t>${feb.week.first.days.donderdag.bruto}</t>
  </si>
  <si>
    <t>${feb.week.first.days.donderdag.pauze}</t>
  </si>
  <si>
    <t>${feb.week.first.days.donderdag.neto}</t>
  </si>
  <si>
    <t>${feb.week.first.days.donderdag.overtime}</t>
  </si>
  <si>
    <t>${feb.week.first.days.vrijdag.date}</t>
  </si>
  <si>
    <t>${feb.week.first.days.vrijdag.worked}</t>
  </si>
  <si>
    <t>${feb.week.first.days.vrijdag.from}</t>
  </si>
  <si>
    <t>${feb.week.first.days.vrijdag.to}</t>
  </si>
  <si>
    <t>${feb.week.first.days.vrijdag.bruto}</t>
  </si>
  <si>
    <t>${feb.week.first.days.vrijdag.pauze}</t>
  </si>
  <si>
    <t>${feb.week.first.days.vrijdag.neto}</t>
  </si>
  <si>
    <t>${feb.week.first.days.vrijdag.overtime}</t>
  </si>
  <si>
    <t>${feb.week.first.days.zaterdag.date}</t>
  </si>
  <si>
    <t>${feb.week.first.days.zaterdag.worked}</t>
  </si>
  <si>
    <t>${feb.week.first.days.zaterdag.from}</t>
  </si>
  <si>
    <t>${feb.week.first.days.zaterdag.to}</t>
  </si>
  <si>
    <t>${feb.week.first.days.zaterdag.bruto}</t>
  </si>
  <si>
    <t>${feb.week.first.days.zaterdag.pauze}</t>
  </si>
  <si>
    <t>${feb.week.first.days.zaterdag.neto}</t>
  </si>
  <si>
    <t>${feb.week.first.days.zondag.date}</t>
  </si>
  <si>
    <t>${feb.week.first.days.zondag.worked}</t>
  </si>
  <si>
    <t>${feb.week.first.days.zondag.from}</t>
  </si>
  <si>
    <t>${feb.week.first.days.zondag.to}</t>
  </si>
  <si>
    <t>${feb.week.first.days.zondag.bruto}</t>
  </si>
  <si>
    <t>${feb.week.first.days.zondag.pauze}</t>
  </si>
  <si>
    <t>${feb.week.first.days.zondag.neto}</t>
  </si>
  <si>
    <t>${feb.week.first.totalBruto}</t>
  </si>
  <si>
    <t>${feb.week.first.totalPauze}</t>
  </si>
  <si>
    <t>${feb.week.first.totalNeto}</t>
  </si>
  <si>
    <t>${feb.week.first.totalOvertime}</t>
  </si>
  <si>
    <t>${feb.week.first.totalWeekend}</t>
  </si>
  <si>
    <t>${feb.week.second.days.maandag.date}</t>
  </si>
  <si>
    <t>${feb.week.second.days.maandag.worked}</t>
  </si>
  <si>
    <t>${feb.week.second.days.maandag.from}</t>
  </si>
  <si>
    <t>${feb.week.second.days.maandag.to}</t>
  </si>
  <si>
    <t>${feb.week.second.days.maandag.bruto}</t>
  </si>
  <si>
    <t>${feb.week.second.days.maandag.pauze}</t>
  </si>
  <si>
    <t>${feb.week.second.days.maandag.neto}</t>
  </si>
  <si>
    <t>${feb.week.second.days.maandag.overtime}</t>
  </si>
  <si>
    <t>${feb.week.second.days.dinsdag.date}</t>
  </si>
  <si>
    <t>${feb.week.second.days.dinsdag.worked}</t>
  </si>
  <si>
    <t>${feb.week.second.days.dinsdag.from}</t>
  </si>
  <si>
    <t>${feb.week.second.days.dinsdag.to}</t>
  </si>
  <si>
    <t>${feb.week.second.days.dinsdag.bruto}</t>
  </si>
  <si>
    <t>${feb.week.second.days.dinsdag.pauze}</t>
  </si>
  <si>
    <t>${feb.week.second.days.dinsdag.neto}</t>
  </si>
  <si>
    <t>${feb.week.second.days.dinsdag.overtime}</t>
  </si>
  <si>
    <t>${feb.week.second.days.woensdag.date}</t>
  </si>
  <si>
    <t>${feb.week.second.days.woensdag.worked}</t>
  </si>
  <si>
    <t>${feb.week.second.days.woensdag.from}</t>
  </si>
  <si>
    <t>${feb.week.second.days.woensdag.to}</t>
  </si>
  <si>
    <t>${feb.week.second.days.woensdag.bruto}</t>
  </si>
  <si>
    <t>${feb.week.second.days.woensdag.pauze}</t>
  </si>
  <si>
    <t>${feb.week.second.days.woensdag.neto}</t>
  </si>
  <si>
    <t>${feb.week.second.days.woensdag.overtime}</t>
  </si>
  <si>
    <t>${feb.week.second.days.donderdag.date}</t>
  </si>
  <si>
    <t>${feb.week.second.days.donderdag.worked}</t>
  </si>
  <si>
    <t>${feb.week.second.days.donderdag.from}</t>
  </si>
  <si>
    <t>${feb.week.second.days.donderdag.to}</t>
  </si>
  <si>
    <t>${feb.week.second.days.donderdag.bruto}</t>
  </si>
  <si>
    <t>${feb.week.second.days.donderdag.pauze}</t>
  </si>
  <si>
    <t>${feb.week.second.days.donderdag.neto}</t>
  </si>
  <si>
    <t>${feb.week.second.days.donderdag.overtime}</t>
  </si>
  <si>
    <t>${feb.week.second.days.vrijdag.date}</t>
  </si>
  <si>
    <t>${feb.week.second.days.vrijdag.worked}</t>
  </si>
  <si>
    <t>${feb.week.second.days.vrijdag.from}</t>
  </si>
  <si>
    <t>${feb.week.second.days.vrijdag.to}</t>
  </si>
  <si>
    <t>${feb.week.second.days.vrijdag.bruto}</t>
  </si>
  <si>
    <t>${feb.week.second.days.vrijdag.pauze}</t>
  </si>
  <si>
    <t>${feb.week.second.days.vrijdag.neto}</t>
  </si>
  <si>
    <t>${feb.week.second.days.vrijdag.overtime}</t>
  </si>
  <si>
    <t>${feb.week.second.days.zaterdag.date}</t>
  </si>
  <si>
    <t>${feb.week.second.days.zaterdag.worked}</t>
  </si>
  <si>
    <t>${feb.week.second.days.zaterdag.from}</t>
  </si>
  <si>
    <t>${feb.week.second.days.zaterdag.to}</t>
  </si>
  <si>
    <t>${feb.week.second.days.zaterdag.bruto}</t>
  </si>
  <si>
    <t>${feb.week.second.days.zaterdag.pauze}</t>
  </si>
  <si>
    <t>${feb.week.second.days.zaterdag.neto}</t>
  </si>
  <si>
    <t>${feb.week.second.days.zondag.date}</t>
  </si>
  <si>
    <t>${feb.week.second.days.zondag.worked}</t>
  </si>
  <si>
    <t>${feb.week.second.days.zondag.from}</t>
  </si>
  <si>
    <t>${feb.week.second.days.zondag.to}</t>
  </si>
  <si>
    <t>${feb.week.second.days.zondag.bruto}</t>
  </si>
  <si>
    <t>${feb.week.second.days.zondag.pauze}</t>
  </si>
  <si>
    <t>${feb.week.second.days.zondag.neto}</t>
  </si>
  <si>
    <t>${feb.week.second.totalBruto}</t>
  </si>
  <si>
    <t>${feb.week.second.totalPauze}</t>
  </si>
  <si>
    <t>${feb.week.second.totalNeto}</t>
  </si>
  <si>
    <t>${feb.week.second.totalOvertime}</t>
  </si>
  <si>
    <t>${feb.week.second.totalWeekend}</t>
  </si>
  <si>
    <t>${feb.week.third.days.maandag.date}</t>
  </si>
  <si>
    <t>${feb.week.third.days.maandag.worked}</t>
  </si>
  <si>
    <t>${feb.week.third.days.maandag.from}</t>
  </si>
  <si>
    <t>${feb.week.third.days.maandag.to}</t>
  </si>
  <si>
    <t>${feb.week.third.days.maandag.bruto}</t>
  </si>
  <si>
    <t>${feb.week.third.days.maandag.pauze}</t>
  </si>
  <si>
    <t>${feb.week.third.days.maandag.neto}</t>
  </si>
  <si>
    <t>${feb.week.third.days.maandag.overtime}</t>
  </si>
  <si>
    <t>${feb.week.third.days.dinsdag.date}</t>
  </si>
  <si>
    <t>${feb.week.third.days.dinsdag.worked}</t>
  </si>
  <si>
    <t>${feb.week.third.days.dinsdag.from}</t>
  </si>
  <si>
    <t>${feb.week.third.days.dinsdag.to}</t>
  </si>
  <si>
    <t>${feb.week.third.days.dinsdag.bruto}</t>
  </si>
  <si>
    <t>${feb.week.third.days.dinsdag.pauze}</t>
  </si>
  <si>
    <t>${feb.week.third.days.dinsdag.neto}</t>
  </si>
  <si>
    <t>${feb.week.third.days.dinsdag.overtime}</t>
  </si>
  <si>
    <t>${feb.week.third.days.woensdag.date}</t>
  </si>
  <si>
    <t>${feb.week.third.days.woensdag.worked}</t>
  </si>
  <si>
    <t>${feb.week.third.days.woensdag.from}</t>
  </si>
  <si>
    <t>${feb.week.third.days.woensdag.to}</t>
  </si>
  <si>
    <t>${feb.week.third.days.woensdag.bruto}</t>
  </si>
  <si>
    <t>${feb.week.third.days.woensdag.pauze}</t>
  </si>
  <si>
    <t>${feb.week.third.days.woensdag.neto}</t>
  </si>
  <si>
    <t>${feb.week.third.days.woensdag.overtime}</t>
  </si>
  <si>
    <t>${feb.week.third.days.donderdag.date}</t>
  </si>
  <si>
    <t>${feb.week.third.days.donderdag.worked}</t>
  </si>
  <si>
    <t>${feb.week.third.days.donderdag.from}</t>
  </si>
  <si>
    <t>${feb.week.third.days.donderdag.to}</t>
  </si>
  <si>
    <t>${feb.week.third.days.donderdag.bruto}</t>
  </si>
  <si>
    <t>${feb.week.third.days.donderdag.pauze}</t>
  </si>
  <si>
    <t>${feb.week.third.days.donderdag.neto}</t>
  </si>
  <si>
    <t>${feb.week.third.days.donderdag.overtime}</t>
  </si>
  <si>
    <t>${feb.week.third.days.vrijdag.date}</t>
  </si>
  <si>
    <t>${feb.week.third.days.vrijdag.worked}</t>
  </si>
  <si>
    <t>${feb.week.third.days.vrijdag.from}</t>
  </si>
  <si>
    <t>${feb.week.third.days.vrijdag.to}</t>
  </si>
  <si>
    <t>${feb.week.third.days.vrijdag.bruto}</t>
  </si>
  <si>
    <t>${feb.week.third.days.vrijdag.pauze}</t>
  </si>
  <si>
    <t>${feb.week.third.days.vrijdag.neto}</t>
  </si>
  <si>
    <t>${feb.week.third.days.vrijdag.overtime}</t>
  </si>
  <si>
    <t>${feb.week.third.days.zaterdag.date}</t>
  </si>
  <si>
    <t>${feb.week.third.days.zaterdag.worked}</t>
  </si>
  <si>
    <t>${feb.week.third.days.zaterdag.from}</t>
  </si>
  <si>
    <t>${feb.week.third.days.zaterdag.to}</t>
  </si>
  <si>
    <t>${feb.week.third.days.zaterdag.bruto}</t>
  </si>
  <si>
    <t>${feb.week.third.days.zaterdag.pauze}</t>
  </si>
  <si>
    <t>${feb.week.third.days.zaterdag.neto}</t>
  </si>
  <si>
    <t>${feb.week.third.days.zondag.date}</t>
  </si>
  <si>
    <t>${feb.week.third.days.zondag.worked}</t>
  </si>
  <si>
    <t>${feb.week.third.days.zondag.from}</t>
  </si>
  <si>
    <t>${feb.week.third.days.zondag.to}</t>
  </si>
  <si>
    <t>${feb.week.third.days.zondag.bruto}</t>
  </si>
  <si>
    <t>${feb.week.third.days.zondag.pauze}</t>
  </si>
  <si>
    <t>${feb.week.third.days.zondag.neto}</t>
  </si>
  <si>
    <t>${feb.week.third.totalBruto}</t>
  </si>
  <si>
    <t>${feb.week.third.totalPauze}</t>
  </si>
  <si>
    <t>${feb.week.third.totalNeto}</t>
  </si>
  <si>
    <t>${feb.week.third.totalOvertime}</t>
  </si>
  <si>
    <t>${feb.week.third.totalWeekend}</t>
  </si>
  <si>
    <t>${feb.week.fourth.days.maandag.date}</t>
  </si>
  <si>
    <t>${feb.week.fourth.days.maandag.worked}</t>
  </si>
  <si>
    <t>${feb.week.fourth.days.maandag.from}</t>
  </si>
  <si>
    <t>${feb.week.fourth.days.maandag.to}</t>
  </si>
  <si>
    <t>${feb.week.fourth.days.maandag.bruto}</t>
  </si>
  <si>
    <t>${feb.week.fourth.days.maandag.pauze}</t>
  </si>
  <si>
    <t>${feb.week.fourth.days.maandag.neto}</t>
  </si>
  <si>
    <t>${feb.week.fourth.days.maandag.overtime}</t>
  </si>
  <si>
    <t>${feb.week.fourth.days.dinsdag.date}</t>
  </si>
  <si>
    <t>${feb.week.fourth.days.dinsdag.worked}</t>
  </si>
  <si>
    <t>${feb.week.fourth.days.dinsdag.from}</t>
  </si>
  <si>
    <t>${feb.week.fourth.days.dinsdag.to}</t>
  </si>
  <si>
    <t>${feb.week.fourth.days.dinsdag.bruto}</t>
  </si>
  <si>
    <t>${feb.week.fourth.days.dinsdag.pauze}</t>
  </si>
  <si>
    <t>${feb.week.fourth.days.dinsdag.neto}</t>
  </si>
  <si>
    <t>${feb.week.fourth.days.dinsdag.overtime}</t>
  </si>
  <si>
    <t>${feb.week.fourth.days.woensdag.date}</t>
  </si>
  <si>
    <t>${feb.week.fourth.days.woensdag.worked}</t>
  </si>
  <si>
    <t>${feb.week.fourth.days.woensdag.from}</t>
  </si>
  <si>
    <t>${feb.week.fourth.days.woensdag.to}</t>
  </si>
  <si>
    <t>${feb.week.fourth.days.woensdag.bruto}</t>
  </si>
  <si>
    <t>${feb.week.fourth.days.woensdag.pauze}</t>
  </si>
  <si>
    <t>${feb.week.fourth.days.woensdag.neto}</t>
  </si>
  <si>
    <t>${feb.week.fourth.days.woensdag.overtime}</t>
  </si>
  <si>
    <t>${feb.week.fourth.days.donderdag.date}</t>
  </si>
  <si>
    <t>${feb.week.fourth.days.donderdag.worked}</t>
  </si>
  <si>
    <t>${feb.week.fourth.days.donderdag.from}</t>
  </si>
  <si>
    <t>${feb.week.fourth.days.donderdag.to}</t>
  </si>
  <si>
    <t>${feb.week.fourth.days.donderdag.bruto}</t>
  </si>
  <si>
    <t>${feb.week.fourth.days.donderdag.pauze}</t>
  </si>
  <si>
    <t>${feb.week.fourth.days.donderdag.neto}</t>
  </si>
  <si>
    <t>${feb.week.fourth.days.donderdag.overtime}</t>
  </si>
  <si>
    <t>${feb.week.fourth.days.vrijdag.date}</t>
  </si>
  <si>
    <t>${feb.week.fourth.days.vrijdag.worked}</t>
  </si>
  <si>
    <t>${feb.week.fourth.days.vrijdag.from}</t>
  </si>
  <si>
    <t>${feb.week.fourth.days.vrijdag.to}</t>
  </si>
  <si>
    <t>${feb.week.fourth.days.vrijdag.bruto}</t>
  </si>
  <si>
    <t>${feb.week.fourth.days.vrijdag.pauze}</t>
  </si>
  <si>
    <t>${feb.week.fourth.days.vrijdag.neto}</t>
  </si>
  <si>
    <t>${feb.week.fourth.days.vrijdag.overtime}</t>
  </si>
  <si>
    <t>${feb.week.fourth.days.zaterdag.date}</t>
  </si>
  <si>
    <t>${feb.week.fourth.days.zaterdag.worked}</t>
  </si>
  <si>
    <t>${feb.week.fourth.days.zaterdag.from}</t>
  </si>
  <si>
    <t>${feb.week.fourth.days.zaterdag.to}</t>
  </si>
  <si>
    <t>${feb.week.fourth.days.zaterdag.bruto}</t>
  </si>
  <si>
    <t>${feb.week.fourth.days.zaterdag.pauze}</t>
  </si>
  <si>
    <t>${feb.week.fourth.days.zaterdag.neto}</t>
  </si>
  <si>
    <t>${feb.week.fourth.days.zondag.date}</t>
  </si>
  <si>
    <t>${feb.week.fourth.days.zondag.worked}</t>
  </si>
  <si>
    <t>${feb.week.fourth.days.zondag.from}</t>
  </si>
  <si>
    <t>${feb.week.fourth.days.zondag.to}</t>
  </si>
  <si>
    <t>${feb.week.fourth.days.zondag.bruto}</t>
  </si>
  <si>
    <t>${feb.week.fourth.days.zondag.pauze}</t>
  </si>
  <si>
    <t>${feb.week.fourth.days.zondag.neto}</t>
  </si>
  <si>
    <t>${feb.week.fourth.totalBruto}</t>
  </si>
  <si>
    <t>${feb.week.fourth.totalPauze}</t>
  </si>
  <si>
    <t>${feb.week.fourth.totalNeto}</t>
  </si>
  <si>
    <t>${feb.week.fourth.totalOvertime}</t>
  </si>
  <si>
    <t>${feb.week.fourth.totalWeekend}</t>
  </si>
  <si>
    <t>${feb.week.fifth.days.maandag.date}</t>
  </si>
  <si>
    <t>${feb.week.fifth.days.maandag.worked}</t>
  </si>
  <si>
    <t>${feb.week.fifth.days.maandag.from}</t>
  </si>
  <si>
    <t>${feb.week.fifth.days.maandag.to}</t>
  </si>
  <si>
    <t>${feb.week.fifth.days.maandag.bruto}</t>
  </si>
  <si>
    <t>${feb.week.fifth.days.maandag.pauze}</t>
  </si>
  <si>
    <t>${feb.week.fifth.days.maandag.neto}</t>
  </si>
  <si>
    <t>${feb.week.fifth.days.maandag.overtime}</t>
  </si>
  <si>
    <t>${feb.week.fifth.days.dinsdag.date}</t>
  </si>
  <si>
    <t>${feb.week.fifth.days.dinsdag.worked}</t>
  </si>
  <si>
    <t>${feb.week.fifth.days.dinsdag.from}</t>
  </si>
  <si>
    <t>${feb.week.fifth.days.dinsdag.to}</t>
  </si>
  <si>
    <t>${feb.week.fifth.days.dinsdag.bruto}</t>
  </si>
  <si>
    <t>${feb.week.fifth.days.dinsdag.pauze}</t>
  </si>
  <si>
    <t>${feb.week.fifth.days.dinsdag.neto}</t>
  </si>
  <si>
    <t>${feb.week.fifth.days.dinsdag.overtime}</t>
  </si>
  <si>
    <t>${feb.week.fifth.days.woensdag.date}</t>
  </si>
  <si>
    <t>${feb.week.fifth.days.woensdag.worked}</t>
  </si>
  <si>
    <t>${feb.week.fifth.days.woensdag.from}</t>
  </si>
  <si>
    <t>${feb.week.fifth.days.woensdag.to}</t>
  </si>
  <si>
    <t>${feb.week.fifth.days.woensdag.bruto}</t>
  </si>
  <si>
    <t>${feb.week.fifth.days.woensdag.pauze}</t>
  </si>
  <si>
    <t>${feb.week.fifth.days.woensdag.neto}</t>
  </si>
  <si>
    <t>${feb.week.fifth.days.woensdag.overtime}</t>
  </si>
  <si>
    <t>${feb.week.fifth.days.donderdag.date}</t>
  </si>
  <si>
    <t>${feb.week.fifth.days.donderdag.worked}</t>
  </si>
  <si>
    <t>${feb.week.fifth.days.donderdag.from}</t>
  </si>
  <si>
    <t>${feb.week.fifth.days.donderdag.to}</t>
  </si>
  <si>
    <t>${feb.week.fifth.days.donderdag.bruto}</t>
  </si>
  <si>
    <t>${feb.week.fifth.days.donderdag.pauze}</t>
  </si>
  <si>
    <t>${feb.week.fifth.days.donderdag.neto}</t>
  </si>
  <si>
    <t>${feb.week.fifth.days.donderdag.overtime}</t>
  </si>
  <si>
    <t>${feb.week.fifth.days.vrijdag.date}</t>
  </si>
  <si>
    <t>${feb.week.fifth.days.vrijdag.worked}</t>
  </si>
  <si>
    <t>${feb.week.fifth.days.vrijdag.from}</t>
  </si>
  <si>
    <t>${feb.week.fifth.days.vrijdag.to}</t>
  </si>
  <si>
    <t>${feb.week.fifth.days.vrijdag.bruto}</t>
  </si>
  <si>
    <t>${feb.week.fifth.days.vrijdag.pauze}</t>
  </si>
  <si>
    <t>${feb.week.fifth.days.vrijdag.neto}</t>
  </si>
  <si>
    <t>${feb.week.fifth.days.vrijdag.overtime}</t>
  </si>
  <si>
    <t>${feb.week.fifth.days.zaterdag.date}</t>
  </si>
  <si>
    <t>${feb.week.fifth.days.zaterdag.worked}</t>
  </si>
  <si>
    <t>${feb.week.fifth.days.zaterdag.from}</t>
  </si>
  <si>
    <t>${feb.week.fifth.days.zaterdag.to}</t>
  </si>
  <si>
    <t>${feb.week.fifth.days.zaterdag.bruto}</t>
  </si>
  <si>
    <t>${feb.week.fifth.days.zaterdag.pauze}</t>
  </si>
  <si>
    <t>${feb.week.fifth.days.zaterdag.neto}</t>
  </si>
  <si>
    <t>${feb.week.fifth.days.zondag.date}</t>
  </si>
  <si>
    <t>${feb.week.fifth.days.zondag.worked}</t>
  </si>
  <si>
    <t>${feb.week.fifth.days.zondag.from}</t>
  </si>
  <si>
    <t>${feb.week.fifth.days.zondag.to}</t>
  </si>
  <si>
    <t>${feb.week.fifth.days.zondag.bruto}</t>
  </si>
  <si>
    <t>${feb.week.fifth.days.zondag.pauze}</t>
  </si>
  <si>
    <t>${feb.week.fifth.days.zondag.neto}</t>
  </si>
  <si>
    <t>${feb.week.fifth.totalBruto}</t>
  </si>
  <si>
    <t>${feb.week.fifth.totalPauze}</t>
  </si>
  <si>
    <t>${feb.week.fifth.totalNeto}</t>
  </si>
  <si>
    <t>${feb.week.fifth.totalOvertime}</t>
  </si>
  <si>
    <t>${feb.week.fifth.totalWeekend}</t>
  </si>
  <si>
    <t>${feb.daysWorked}</t>
  </si>
  <si>
    <t>${feb.totalNeto}</t>
  </si>
  <si>
    <t>${feb.totalOvertime}</t>
  </si>
  <si>
    <t>${feb.totalWeekend}</t>
  </si>
  <si>
    <t>${feb.lastMonthVacation}</t>
  </si>
  <si>
    <t>${feb.vacationEarned}</t>
  </si>
  <si>
    <t>${feb.totalVacation}</t>
  </si>
  <si>
    <t>${feb.commuteDailyKm}</t>
  </si>
  <si>
    <t>${feb.driverOvertimeHours}</t>
  </si>
  <si>
    <t>${table:feb.salaryDecrease.type}</t>
  </si>
  <si>
    <t>${table:feb.salaryDecrease.amount}</t>
  </si>
  <si>
    <t>${table:feb.salaryIncrease.type}</t>
  </si>
  <si>
    <t>${table:feb.salaryIncrease.amount}</t>
  </si>
  <si>
    <t>${mrt.week.first.days.maandag.date}</t>
  </si>
  <si>
    <t>${mrt.week.first.days.maandag.worked}</t>
  </si>
  <si>
    <t>${mrt.week.first.days.maandag.from}</t>
  </si>
  <si>
    <t>${mrt.week.first.days.maandag.to}</t>
  </si>
  <si>
    <t>${mrt.week.first.days.maandag.bruto}</t>
  </si>
  <si>
    <t>${mrt.week.first.days.maandag.pauze}</t>
  </si>
  <si>
    <t>${mrt.week.first.days.maandag.neto}</t>
  </si>
  <si>
    <t>${mrt.week.first.days.maandag.overtime}</t>
  </si>
  <si>
    <t>${mrt.week.first.days.dinsdag.date}</t>
  </si>
  <si>
    <t>${mrt.week.first.days.dinsdag.worked}</t>
  </si>
  <si>
    <t>${mrt.week.first.days.dinsdag.from}</t>
  </si>
  <si>
    <t>${mrt.week.first.days.dinsdag.to}</t>
  </si>
  <si>
    <t>${mrt.week.first.days.dinsdag.bruto}</t>
  </si>
  <si>
    <t>${mrt.week.first.days.dinsdag.pauze}</t>
  </si>
  <si>
    <t>${mrt.week.first.days.dinsdag.neto}</t>
  </si>
  <si>
    <t>${mrt.week.first.days.dinsdag.overtime}</t>
  </si>
  <si>
    <t>${mrt.week.first.days.woensdag.date}</t>
  </si>
  <si>
    <t>${mrt.week.first.days.woensdag.worked}</t>
  </si>
  <si>
    <t>${mrt.week.first.days.woensdag.from}</t>
  </si>
  <si>
    <t>${mrt.week.first.days.woensdag.to}</t>
  </si>
  <si>
    <t>${mrt.week.first.days.woensdag.bruto}</t>
  </si>
  <si>
    <t>${mrt.week.first.days.woensdag.pauze}</t>
  </si>
  <si>
    <t>${mrt.week.first.days.woensdag.neto}</t>
  </si>
  <si>
    <t>${mrt.week.first.days.woensdag.overtime}</t>
  </si>
  <si>
    <t>${mrt.week.first.days.donderdag.date}</t>
  </si>
  <si>
    <t>${mrt.week.first.days.donderdag.worked}</t>
  </si>
  <si>
    <t>${mrt.week.first.days.donderdag.from}</t>
  </si>
  <si>
    <t>${mrt.week.first.days.donderdag.to}</t>
  </si>
  <si>
    <t>${mrt.week.first.days.donderdag.bruto}</t>
  </si>
  <si>
    <t>${mrt.week.first.days.donderdag.pauze}</t>
  </si>
  <si>
    <t>${mrt.week.first.days.donderdag.neto}</t>
  </si>
  <si>
    <t>${mrt.week.first.days.donderdag.overtime}</t>
  </si>
  <si>
    <t>${mrt.week.first.days.vrijdag.date}</t>
  </si>
  <si>
    <t>${mrt.week.first.days.vrijdag.worked}</t>
  </si>
  <si>
    <t>${mrt.week.first.days.vrijdag.from}</t>
  </si>
  <si>
    <t>${mrt.week.first.days.vrijdag.to}</t>
  </si>
  <si>
    <t>${mrt.week.first.days.vrijdag.bruto}</t>
  </si>
  <si>
    <t>${mrt.week.first.days.vrijdag.pauze}</t>
  </si>
  <si>
    <t>${mrt.week.first.days.vrijdag.neto}</t>
  </si>
  <si>
    <t>${mrt.week.first.days.vrijdag.overtime}</t>
  </si>
  <si>
    <t>${mrt.week.first.days.zaterdag.date}</t>
  </si>
  <si>
    <t>${mrt.week.first.days.zaterdag.worked}</t>
  </si>
  <si>
    <t>${mrt.week.first.days.zaterdag.from}</t>
  </si>
  <si>
    <t>${mrt.week.first.days.zaterdag.to}</t>
  </si>
  <si>
    <t>${mrt.week.first.days.zaterdag.bruto}</t>
  </si>
  <si>
    <t>${mrt.week.first.days.zaterdag.pauze}</t>
  </si>
  <si>
    <t>${mrt.week.first.days.zaterdag.neto}</t>
  </si>
  <si>
    <t>${mrt.week.first.days.zondag.date}</t>
  </si>
  <si>
    <t>${mrt.week.first.days.zondag.worked}</t>
  </si>
  <si>
    <t>${mrt.week.first.days.zondag.from}</t>
  </si>
  <si>
    <t>${mrt.week.first.days.zondag.to}</t>
  </si>
  <si>
    <t>${mrt.week.first.days.zondag.bruto}</t>
  </si>
  <si>
    <t>${mrt.week.first.days.zondag.pauze}</t>
  </si>
  <si>
    <t>${mrt.week.first.days.zondag.neto}</t>
  </si>
  <si>
    <t>${mrt.week.first.totalBruto}</t>
  </si>
  <si>
    <t>${mrt.week.first.totalPauze}</t>
  </si>
  <si>
    <t>${mrt.week.first.totalNeto}</t>
  </si>
  <si>
    <t>${mrt.week.first.totalOvertime}</t>
  </si>
  <si>
    <t>${mrt.week.first.totalWeekend}</t>
  </si>
  <si>
    <t>${mrt.week.second.days.maandag.date}</t>
  </si>
  <si>
    <t>${mrt.week.second.days.maandag.worked}</t>
  </si>
  <si>
    <t>${mrt.week.second.days.maandag.from}</t>
  </si>
  <si>
    <t>${mrt.week.second.days.maandag.to}</t>
  </si>
  <si>
    <t>${mrt.week.second.days.maandag.bruto}</t>
  </si>
  <si>
    <t>${mrt.week.second.days.maandag.pauze}</t>
  </si>
  <si>
    <t>${mrt.week.second.days.maandag.neto}</t>
  </si>
  <si>
    <t>${mrt.week.second.days.maandag.overtime}</t>
  </si>
  <si>
    <t>${mrt.week.second.days.dinsdag.date}</t>
  </si>
  <si>
    <t>${mrt.week.second.days.dinsdag.worked}</t>
  </si>
  <si>
    <t>${mrt.week.second.days.dinsdag.from}</t>
  </si>
  <si>
    <t>${mrt.week.second.days.dinsdag.to}</t>
  </si>
  <si>
    <t>${mrt.week.second.days.dinsdag.bruto}</t>
  </si>
  <si>
    <t>${mrt.week.second.days.dinsdag.pauze}</t>
  </si>
  <si>
    <t>${mrt.week.second.days.dinsdag.neto}</t>
  </si>
  <si>
    <t>${mrt.week.second.days.dinsdag.overtime}</t>
  </si>
  <si>
    <t>${mrt.week.second.days.woensdag.date}</t>
  </si>
  <si>
    <t>${mrt.week.second.days.woensdag.worked}</t>
  </si>
  <si>
    <t>${mrt.week.second.days.woensdag.from}</t>
  </si>
  <si>
    <t>${mrt.week.second.days.woensdag.to}</t>
  </si>
  <si>
    <t>${mrt.week.second.days.woensdag.bruto}</t>
  </si>
  <si>
    <t>${mrt.week.second.days.woensdag.pauze}</t>
  </si>
  <si>
    <t>${mrt.week.second.days.woensdag.neto}</t>
  </si>
  <si>
    <t>${mrt.week.second.days.woensdag.overtime}</t>
  </si>
  <si>
    <t>${mrt.week.second.days.donderdag.date}</t>
  </si>
  <si>
    <t>${mrt.week.second.days.donderdag.worked}</t>
  </si>
  <si>
    <t>${mrt.week.second.days.donderdag.from}</t>
  </si>
  <si>
    <t>${mrt.week.second.days.donderdag.to}</t>
  </si>
  <si>
    <t>${mrt.week.second.days.donderdag.bruto}</t>
  </si>
  <si>
    <t>${mrt.week.second.days.donderdag.pauze}</t>
  </si>
  <si>
    <t>${mrt.week.second.days.donderdag.neto}</t>
  </si>
  <si>
    <t>${mrt.week.second.days.donderdag.overtime}</t>
  </si>
  <si>
    <t>${mrt.week.second.days.vrijdag.date}</t>
  </si>
  <si>
    <t>${mrt.week.second.days.vrijdag.worked}</t>
  </si>
  <si>
    <t>${mrt.week.second.days.vrijdag.from}</t>
  </si>
  <si>
    <t>${mrt.week.second.days.vrijdag.to}</t>
  </si>
  <si>
    <t>${mrt.week.second.days.vrijdag.bruto}</t>
  </si>
  <si>
    <t>${mrt.week.second.days.vrijdag.pauze}</t>
  </si>
  <si>
    <t>${mrt.week.second.days.vrijdag.neto}</t>
  </si>
  <si>
    <t>${mrt.week.second.days.vrijdag.overtime}</t>
  </si>
  <si>
    <t>${mrt.week.second.days.zaterdag.date}</t>
  </si>
  <si>
    <t>${mrt.week.second.days.zaterdag.worked}</t>
  </si>
  <si>
    <t>${mrt.week.second.days.zaterdag.from}</t>
  </si>
  <si>
    <t>${mrt.week.second.days.zaterdag.to}</t>
  </si>
  <si>
    <t>${mrt.week.second.days.zaterdag.bruto}</t>
  </si>
  <si>
    <t>${mrt.week.second.days.zaterdag.pauze}</t>
  </si>
  <si>
    <t>${mrt.week.second.days.zaterdag.neto}</t>
  </si>
  <si>
    <t>${mrt.week.second.days.zondag.date}</t>
  </si>
  <si>
    <t>${mrt.week.second.days.zondag.worked}</t>
  </si>
  <si>
    <t>${mrt.week.second.days.zondag.from}</t>
  </si>
  <si>
    <t>${mrt.week.second.days.zondag.to}</t>
  </si>
  <si>
    <t>${mrt.week.second.days.zondag.bruto}</t>
  </si>
  <si>
    <t>${mrt.week.second.days.zondag.pauze}</t>
  </si>
  <si>
    <t>${mrt.week.second.days.zondag.neto}</t>
  </si>
  <si>
    <t>${mrt.week.second.totalBruto}</t>
  </si>
  <si>
    <t>${mrt.week.second.totalPauze}</t>
  </si>
  <si>
    <t>${mrt.week.second.totalNeto}</t>
  </si>
  <si>
    <t>${mrt.week.second.totalOvertime}</t>
  </si>
  <si>
    <t>${mrt.week.second.totalWeekend}</t>
  </si>
  <si>
    <t>${mrt.week.third.days.maandag.date}</t>
  </si>
  <si>
    <t>${mrt.week.third.days.maandag.worked}</t>
  </si>
  <si>
    <t>${mrt.week.third.days.maandag.from}</t>
  </si>
  <si>
    <t>${mrt.week.third.days.maandag.to}</t>
  </si>
  <si>
    <t>${mrt.week.third.days.maandag.bruto}</t>
  </si>
  <si>
    <t>${mrt.week.third.days.maandag.pauze}</t>
  </si>
  <si>
    <t>${mrt.week.third.days.maandag.neto}</t>
  </si>
  <si>
    <t>${mrt.week.third.days.maandag.overtime}</t>
  </si>
  <si>
    <t>${mrt.week.third.days.dinsdag.date}</t>
  </si>
  <si>
    <t>${mrt.week.third.days.dinsdag.worked}</t>
  </si>
  <si>
    <t>${mrt.week.third.days.dinsdag.from}</t>
  </si>
  <si>
    <t>${mrt.week.third.days.dinsdag.to}</t>
  </si>
  <si>
    <t>${mrt.week.third.days.dinsdag.bruto}</t>
  </si>
  <si>
    <t>${mrt.week.third.days.dinsdag.pauze}</t>
  </si>
  <si>
    <t>${mrt.week.third.days.dinsdag.neto}</t>
  </si>
  <si>
    <t>${mrt.week.third.days.dinsdag.overtime}</t>
  </si>
  <si>
    <t>${mrt.week.third.days.woensdag.date}</t>
  </si>
  <si>
    <t>${mrt.week.third.days.woensdag.worked}</t>
  </si>
  <si>
    <t>${mrt.week.third.days.woensdag.from}</t>
  </si>
  <si>
    <t>${mrt.week.third.days.woensdag.to}</t>
  </si>
  <si>
    <t>${mrt.week.third.days.woensdag.bruto}</t>
  </si>
  <si>
    <t>${mrt.week.third.days.woensdag.pauze}</t>
  </si>
  <si>
    <t>${mrt.week.third.days.woensdag.neto}</t>
  </si>
  <si>
    <t>${mrt.week.third.days.woensdag.overtime}</t>
  </si>
  <si>
    <t>${mrt.week.third.days.donderdag.date}</t>
  </si>
  <si>
    <t>${mrt.week.third.days.donderdag.worked}</t>
  </si>
  <si>
    <t>${mrt.week.third.days.donderdag.from}</t>
  </si>
  <si>
    <t>${mrt.week.third.days.donderdag.to}</t>
  </si>
  <si>
    <t>${mrt.week.third.days.donderdag.bruto}</t>
  </si>
  <si>
    <t>${mrt.week.third.days.donderdag.pauze}</t>
  </si>
  <si>
    <t>${mrt.week.third.days.donderdag.neto}</t>
  </si>
  <si>
    <t>${mrt.week.third.days.donderdag.overtime}</t>
  </si>
  <si>
    <t>${mrt.week.third.days.vrijdag.date}</t>
  </si>
  <si>
    <t>${mrt.week.third.days.vrijdag.worked}</t>
  </si>
  <si>
    <t>${mrt.week.third.days.vrijdag.from}</t>
  </si>
  <si>
    <t>${mrt.week.third.days.vrijdag.to}</t>
  </si>
  <si>
    <t>${mrt.week.third.days.vrijdag.bruto}</t>
  </si>
  <si>
    <t>${mrt.week.third.days.vrijdag.pauze}</t>
  </si>
  <si>
    <t>${mrt.week.third.days.vrijdag.neto}</t>
  </si>
  <si>
    <t>${mrt.week.third.days.vrijdag.overtime}</t>
  </si>
  <si>
    <t>${mrt.week.third.days.zaterdag.date}</t>
  </si>
  <si>
    <t>${mrt.week.third.days.zaterdag.worked}</t>
  </si>
  <si>
    <t>${mrt.week.third.days.zaterdag.from}</t>
  </si>
  <si>
    <t>${mrt.week.third.days.zaterdag.to}</t>
  </si>
  <si>
    <t>${mrt.week.third.days.zaterdag.bruto}</t>
  </si>
  <si>
    <t>${mrt.week.third.days.zaterdag.pauze}</t>
  </si>
  <si>
    <t>${mrt.week.third.days.zaterdag.neto}</t>
  </si>
  <si>
    <t>${mrt.week.third.days.zondag.date}</t>
  </si>
  <si>
    <t>${mrt.week.third.days.zondag.worked}</t>
  </si>
  <si>
    <t>${mrt.week.third.days.zondag.from}</t>
  </si>
  <si>
    <t>${mrt.week.third.days.zondag.to}</t>
  </si>
  <si>
    <t>${mrt.week.third.days.zondag.bruto}</t>
  </si>
  <si>
    <t>${mrt.week.third.days.zondag.pauze}</t>
  </si>
  <si>
    <t>${mrt.week.third.days.zondag.neto}</t>
  </si>
  <si>
    <t>${mrt.week.third.totalBruto}</t>
  </si>
  <si>
    <t>${mrt.week.third.totalPauze}</t>
  </si>
  <si>
    <t>${mrt.week.third.totalNeto}</t>
  </si>
  <si>
    <t>${mrt.week.third.totalOvertime}</t>
  </si>
  <si>
    <t>${mrt.week.third.totalWeekend}</t>
  </si>
  <si>
    <t>${mrt.week.fourth.days.maandag.date}</t>
  </si>
  <si>
    <t>${mrt.week.fourth.days.maandag.worked}</t>
  </si>
  <si>
    <t>${mrt.week.fourth.days.maandag.from}</t>
  </si>
  <si>
    <t>${mrt.week.fourth.days.maandag.to}</t>
  </si>
  <si>
    <t>${mrt.week.fourth.days.maandag.bruto}</t>
  </si>
  <si>
    <t>${mrt.week.fourth.days.maandag.pauze}</t>
  </si>
  <si>
    <t>${mrt.week.fourth.days.maandag.neto}</t>
  </si>
  <si>
    <t>${mrt.week.fourth.days.maandag.overtime}</t>
  </si>
  <si>
    <t>${mrt.week.fourth.days.dinsdag.date}</t>
  </si>
  <si>
    <t>${mrt.week.fourth.days.dinsdag.worked}</t>
  </si>
  <si>
    <t>${mrt.week.fourth.days.dinsdag.from}</t>
  </si>
  <si>
    <t>${mrt.week.fourth.days.dinsdag.to}</t>
  </si>
  <si>
    <t>${mrt.week.fourth.days.dinsdag.bruto}</t>
  </si>
  <si>
    <t>${mrt.week.fourth.days.dinsdag.pauze}</t>
  </si>
  <si>
    <t>${mrt.week.fourth.days.dinsdag.neto}</t>
  </si>
  <si>
    <t>${mrt.week.fourth.days.dinsdag.overtime}</t>
  </si>
  <si>
    <t>${mrt.week.fourth.days.woensdag.date}</t>
  </si>
  <si>
    <t>${mrt.week.fourth.days.woensdag.worked}</t>
  </si>
  <si>
    <t>${mrt.week.fourth.days.woensdag.from}</t>
  </si>
  <si>
    <t>${mrt.week.fourth.days.woensdag.to}</t>
  </si>
  <si>
    <t>${mrt.week.fourth.days.woensdag.bruto}</t>
  </si>
  <si>
    <t>${mrt.week.fourth.days.woensdag.pauze}</t>
  </si>
  <si>
    <t>${mrt.week.fourth.days.woensdag.neto}</t>
  </si>
  <si>
    <t>${mrt.week.fourth.days.woensdag.overtime}</t>
  </si>
  <si>
    <t>${mrt.week.fourth.days.donderdag.date}</t>
  </si>
  <si>
    <t>${mrt.week.fourth.days.donderdag.worked}</t>
  </si>
  <si>
    <t>${mrt.week.fourth.days.donderdag.from}</t>
  </si>
  <si>
    <t>${mrt.week.fourth.days.donderdag.to}</t>
  </si>
  <si>
    <t>${mrt.week.fourth.days.donderdag.bruto}</t>
  </si>
  <si>
    <t>${mrt.week.fourth.days.donderdag.pauze}</t>
  </si>
  <si>
    <t>${mrt.week.fourth.days.donderdag.neto}</t>
  </si>
  <si>
    <t>${mrt.week.fourth.days.donderdag.overtime}</t>
  </si>
  <si>
    <t>${mrt.week.fourth.days.vrijdag.date}</t>
  </si>
  <si>
    <t>${mrt.week.fourth.days.vrijdag.worked}</t>
  </si>
  <si>
    <t>${mrt.week.fourth.days.vrijdag.from}</t>
  </si>
  <si>
    <t>${mrt.week.fourth.days.vrijdag.to}</t>
  </si>
  <si>
    <t>${mrt.week.fourth.days.vrijdag.bruto}</t>
  </si>
  <si>
    <t>${mrt.week.fourth.days.vrijdag.pauze}</t>
  </si>
  <si>
    <t>${mrt.week.fourth.days.vrijdag.neto}</t>
  </si>
  <si>
    <t>${mrt.week.fourth.days.vrijdag.overtime}</t>
  </si>
  <si>
    <t>${mrt.week.fourth.days.zaterdag.date}</t>
  </si>
  <si>
    <t>${mrt.week.fourth.days.zaterdag.worked}</t>
  </si>
  <si>
    <t>${mrt.week.fourth.days.zaterdag.from}</t>
  </si>
  <si>
    <t>${mrt.week.fourth.days.zaterdag.to}</t>
  </si>
  <si>
    <t>${mrt.week.fourth.days.zaterdag.bruto}</t>
  </si>
  <si>
    <t>${mrt.week.fourth.days.zaterdag.pauze}</t>
  </si>
  <si>
    <t>${mrt.week.fourth.days.zaterdag.neto}</t>
  </si>
  <si>
    <t>${mrt.week.fourth.days.zondag.date}</t>
  </si>
  <si>
    <t>${mrt.week.fourth.days.zondag.worked}</t>
  </si>
  <si>
    <t>${mrt.week.fourth.days.zondag.from}</t>
  </si>
  <si>
    <t>${mrt.week.fourth.days.zondag.to}</t>
  </si>
  <si>
    <t>${mrt.week.fourth.days.zondag.bruto}</t>
  </si>
  <si>
    <t>${mrt.week.fourth.days.zondag.pauze}</t>
  </si>
  <si>
    <t>${mrt.week.fourth.days.zondag.neto}</t>
  </si>
  <si>
    <t>${mrt.week.fourth.totalBruto}</t>
  </si>
  <si>
    <t>${mrt.week.fourth.totalPauze}</t>
  </si>
  <si>
    <t>${mrt.week.fourth.totalNeto}</t>
  </si>
  <si>
    <t>${mrt.week.fourth.totalOvertime}</t>
  </si>
  <si>
    <t>${mrt.week.fourth.totalWeekend}</t>
  </si>
  <si>
    <t>${mrt.week.fifth.days.maandag.date}</t>
  </si>
  <si>
    <t>${mrt.week.fifth.days.maandag.worked}</t>
  </si>
  <si>
    <t>${mrt.week.fifth.days.maandag.from}</t>
  </si>
  <si>
    <t>${mrt.week.fifth.days.maandag.to}</t>
  </si>
  <si>
    <t>${mrt.week.fifth.days.maandag.bruto}</t>
  </si>
  <si>
    <t>${mrt.week.fifth.days.maandag.pauze}</t>
  </si>
  <si>
    <t>${mrt.week.fifth.days.maandag.neto}</t>
  </si>
  <si>
    <t>${mrt.week.fifth.days.maandag.overtime}</t>
  </si>
  <si>
    <t>${mrt.week.fifth.days.dinsdag.date}</t>
  </si>
  <si>
    <t>${mrt.week.fifth.days.dinsdag.worked}</t>
  </si>
  <si>
    <t>${mrt.week.fifth.days.dinsdag.from}</t>
  </si>
  <si>
    <t>${mrt.week.fifth.days.dinsdag.to}</t>
  </si>
  <si>
    <t>${mrt.week.fifth.days.dinsdag.bruto}</t>
  </si>
  <si>
    <t>${mrt.week.fifth.days.dinsdag.pauze}</t>
  </si>
  <si>
    <t>${mrt.week.fifth.days.dinsdag.neto}</t>
  </si>
  <si>
    <t>${mrt.week.fifth.days.dinsdag.overtime}</t>
  </si>
  <si>
    <t>${mrt.week.fifth.days.woensdag.date}</t>
  </si>
  <si>
    <t>${mrt.week.fifth.days.woensdag.worked}</t>
  </si>
  <si>
    <t>${mrt.week.fifth.days.woensdag.from}</t>
  </si>
  <si>
    <t>${mrt.week.fifth.days.woensdag.to}</t>
  </si>
  <si>
    <t>${mrt.week.fifth.days.woensdag.bruto}</t>
  </si>
  <si>
    <t>${mrt.week.fifth.days.woensdag.pauze}</t>
  </si>
  <si>
    <t>${mrt.week.fifth.days.woensdag.neto}</t>
  </si>
  <si>
    <t>${mrt.week.fifth.days.woensdag.overtime}</t>
  </si>
  <si>
    <t>${mrt.week.fifth.days.donderdag.date}</t>
  </si>
  <si>
    <t>${mrt.week.fifth.days.donderdag.worked}</t>
  </si>
  <si>
    <t>${mrt.week.fifth.days.donderdag.from}</t>
  </si>
  <si>
    <t>${mrt.week.fifth.days.donderdag.to}</t>
  </si>
  <si>
    <t>${mrt.week.fifth.days.donderdag.bruto}</t>
  </si>
  <si>
    <t>${mrt.week.fifth.days.donderdag.pauze}</t>
  </si>
  <si>
    <t>${mrt.week.fifth.days.donderdag.neto}</t>
  </si>
  <si>
    <t>${mrt.week.fifth.days.donderdag.overtime}</t>
  </si>
  <si>
    <t>${mrt.week.fifth.days.vrijdag.date}</t>
  </si>
  <si>
    <t>${mrt.week.fifth.days.vrijdag.worked}</t>
  </si>
  <si>
    <t>${mrt.week.fifth.days.vrijdag.from}</t>
  </si>
  <si>
    <t>${mrt.week.fifth.days.vrijdag.to}</t>
  </si>
  <si>
    <t>${mrt.week.fifth.days.vrijdag.bruto}</t>
  </si>
  <si>
    <t>${mrt.week.fifth.days.vrijdag.pauze}</t>
  </si>
  <si>
    <t>${mrt.week.fifth.days.vrijdag.neto}</t>
  </si>
  <si>
    <t>${mrt.week.fifth.days.vrijdag.overtime}</t>
  </si>
  <si>
    <t>${mrt.week.fifth.days.zaterdag.date}</t>
  </si>
  <si>
    <t>${mrt.week.fifth.days.zaterdag.worked}</t>
  </si>
  <si>
    <t>${mrt.week.fifth.days.zaterdag.from}</t>
  </si>
  <si>
    <t>${mrt.week.fifth.days.zaterdag.to}</t>
  </si>
  <si>
    <t>${mrt.week.fifth.days.zaterdag.bruto}</t>
  </si>
  <si>
    <t>${mrt.week.fifth.days.zaterdag.pauze}</t>
  </si>
  <si>
    <t>${mrt.week.fifth.days.zaterdag.neto}</t>
  </si>
  <si>
    <t>${mrt.week.fifth.days.zondag.date}</t>
  </si>
  <si>
    <t>${mrt.week.fifth.days.zondag.worked}</t>
  </si>
  <si>
    <t>${mrt.week.fifth.days.zondag.from}</t>
  </si>
  <si>
    <t>${mrt.week.fifth.days.zondag.to}</t>
  </si>
  <si>
    <t>${mrt.week.fifth.days.zondag.bruto}</t>
  </si>
  <si>
    <t>${mrt.week.fifth.days.zondag.pauze}</t>
  </si>
  <si>
    <t>${mrt.week.fifth.days.zondag.neto}</t>
  </si>
  <si>
    <t>${mrt.week.fifth.totalBruto}</t>
  </si>
  <si>
    <t>${mrt.week.fifth.totalPauze}</t>
  </si>
  <si>
    <t>${mrt.week.fifth.totalNeto}</t>
  </si>
  <si>
    <t>${mrt.week.fifth.totalOvertime}</t>
  </si>
  <si>
    <t>${mrt.week.fifth.totalWeekend}</t>
  </si>
  <si>
    <t>${mrt.daysWorked}</t>
  </si>
  <si>
    <t>${mrt.totalNeto}</t>
  </si>
  <si>
    <t>${mrt.totalOvertime}</t>
  </si>
  <si>
    <t>${mrt.totalWeekend}</t>
  </si>
  <si>
    <t>${mrt.lastMonthVacation}</t>
  </si>
  <si>
    <t>${mrt.vacationEarned}</t>
  </si>
  <si>
    <t>${mrt.totalVacation}</t>
  </si>
  <si>
    <t>${mrt.commuteDailyKm}</t>
  </si>
  <si>
    <t>${mrt.driverOvertimeHours}</t>
  </si>
  <si>
    <t>${table:mrt.salaryDecrease.type}</t>
  </si>
  <si>
    <t>${table:mrt.salaryDecrease.amount}</t>
  </si>
  <si>
    <t>${table:mrt.salaryIncrease.type}</t>
  </si>
  <si>
    <t>${table:mrt.salaryIncrease.amount}</t>
  </si>
  <si>
    <t>${apr.week.first.days.maandag.date}</t>
  </si>
  <si>
    <t>${apr.week.first.days.maandag.worked}</t>
  </si>
  <si>
    <t>${apr.week.first.days.maandag.from}</t>
  </si>
  <si>
    <t>${apr.week.first.days.maandag.to}</t>
  </si>
  <si>
    <t>${apr.week.first.days.maandag.bruto}</t>
  </si>
  <si>
    <t>${apr.week.first.days.maandag.pauze}</t>
  </si>
  <si>
    <t>${apr.week.first.days.maandag.neto}</t>
  </si>
  <si>
    <t>${apr.week.first.days.maandag.overtime}</t>
  </si>
  <si>
    <t>${apr.week.first.days.dinsdag.date}</t>
  </si>
  <si>
    <t>${apr.week.first.days.dinsdag.worked}</t>
  </si>
  <si>
    <t>${apr.week.first.days.dinsdag.from}</t>
  </si>
  <si>
    <t>${apr.week.first.days.dinsdag.to}</t>
  </si>
  <si>
    <t>${apr.week.first.days.dinsdag.bruto}</t>
  </si>
  <si>
    <t>${apr.week.first.days.dinsdag.pauze}</t>
  </si>
  <si>
    <t>${apr.week.first.days.dinsdag.neto}</t>
  </si>
  <si>
    <t>${apr.week.first.days.dinsdag.overtime}</t>
  </si>
  <si>
    <t>${apr.week.first.days.woensdag.date}</t>
  </si>
  <si>
    <t>${apr.week.first.days.woensdag.worked}</t>
  </si>
  <si>
    <t>${apr.week.first.days.woensdag.from}</t>
  </si>
  <si>
    <t>${apr.week.first.days.woensdag.to}</t>
  </si>
  <si>
    <t>${apr.week.first.days.woensdag.bruto}</t>
  </si>
  <si>
    <t>${apr.week.first.days.woensdag.pauze}</t>
  </si>
  <si>
    <t>${apr.week.first.days.woensdag.neto}</t>
  </si>
  <si>
    <t>${apr.week.first.days.woensdag.overtime}</t>
  </si>
  <si>
    <t>${apr.week.first.days.donderdag.date}</t>
  </si>
  <si>
    <t>${apr.week.first.days.donderdag.worked}</t>
  </si>
  <si>
    <t>${apr.week.first.days.donderdag.from}</t>
  </si>
  <si>
    <t>${apr.week.first.days.donderdag.to}</t>
  </si>
  <si>
    <t>${apr.week.first.days.donderdag.bruto}</t>
  </si>
  <si>
    <t>${apr.week.first.days.donderdag.pauze}</t>
  </si>
  <si>
    <t>${apr.week.first.days.donderdag.neto}</t>
  </si>
  <si>
    <t>${apr.week.first.days.donderdag.overtime}</t>
  </si>
  <si>
    <t>${apr.week.first.days.vrijdag.date}</t>
  </si>
  <si>
    <t>${apr.week.first.days.vrijdag.worked}</t>
  </si>
  <si>
    <t>${apr.week.first.days.vrijdag.from}</t>
  </si>
  <si>
    <t>${apr.week.first.days.vrijdag.to}</t>
  </si>
  <si>
    <t>${apr.week.first.days.vrijdag.bruto}</t>
  </si>
  <si>
    <t>${apr.week.first.days.vrijdag.pauze}</t>
  </si>
  <si>
    <t>${apr.week.first.days.vrijdag.neto}</t>
  </si>
  <si>
    <t>${apr.week.first.days.vrijdag.overtime}</t>
  </si>
  <si>
    <t>${apr.week.first.days.zaterdag.date}</t>
  </si>
  <si>
    <t>${apr.week.first.days.zaterdag.worked}</t>
  </si>
  <si>
    <t>${apr.week.first.days.zaterdag.from}</t>
  </si>
  <si>
    <t>${apr.week.first.days.zaterdag.to}</t>
  </si>
  <si>
    <t>${apr.week.first.days.zaterdag.bruto}</t>
  </si>
  <si>
    <t>${apr.week.first.days.zaterdag.pauze}</t>
  </si>
  <si>
    <t>${apr.week.first.days.zaterdag.neto}</t>
  </si>
  <si>
    <t>${apr.week.first.days.zondag.date}</t>
  </si>
  <si>
    <t>${apr.week.first.days.zondag.worked}</t>
  </si>
  <si>
    <t>${apr.week.first.days.zondag.from}</t>
  </si>
  <si>
    <t>${apr.week.first.days.zondag.to}</t>
  </si>
  <si>
    <t>${apr.week.first.days.zondag.bruto}</t>
  </si>
  <si>
    <t>${apr.week.first.days.zondag.pauze}</t>
  </si>
  <si>
    <t>${apr.week.first.days.zondag.neto}</t>
  </si>
  <si>
    <t>${apr.week.first.totalBruto}</t>
  </si>
  <si>
    <t>${apr.week.first.totalPauze}</t>
  </si>
  <si>
    <t>${apr.week.first.totalNeto}</t>
  </si>
  <si>
    <t>${apr.week.first.totalOvertime}</t>
  </si>
  <si>
    <t>${apr.week.first.totalWeekend}</t>
  </si>
  <si>
    <t>${apr.week.second.days.maandag.date}</t>
  </si>
  <si>
    <t>${apr.week.second.days.maandag.worked}</t>
  </si>
  <si>
    <t>${apr.week.second.days.maandag.from}</t>
  </si>
  <si>
    <t>${apr.week.second.days.maandag.to}</t>
  </si>
  <si>
    <t>${apr.week.second.days.maandag.bruto}</t>
  </si>
  <si>
    <t>${apr.week.second.days.maandag.pauze}</t>
  </si>
  <si>
    <t>${apr.week.second.days.maandag.neto}</t>
  </si>
  <si>
    <t>${apr.week.second.days.maandag.overtime}</t>
  </si>
  <si>
    <t>${apr.week.second.days.dinsdag.date}</t>
  </si>
  <si>
    <t>${apr.week.second.days.dinsdag.worked}</t>
  </si>
  <si>
    <t>${apr.week.second.days.dinsdag.from}</t>
  </si>
  <si>
    <t>${apr.week.second.days.dinsdag.to}</t>
  </si>
  <si>
    <t>${apr.week.second.days.dinsdag.bruto}</t>
  </si>
  <si>
    <t>${apr.week.second.days.dinsdag.pauze}</t>
  </si>
  <si>
    <t>${apr.week.second.days.dinsdag.neto}</t>
  </si>
  <si>
    <t>${apr.week.second.days.dinsdag.overtime}</t>
  </si>
  <si>
    <t>${apr.week.second.days.woensdag.date}</t>
  </si>
  <si>
    <t>${apr.week.second.days.woensdag.worked}</t>
  </si>
  <si>
    <t>${apr.week.second.days.woensdag.from}</t>
  </si>
  <si>
    <t>${apr.week.second.days.woensdag.to}</t>
  </si>
  <si>
    <t>${apr.week.second.days.woensdag.bruto}</t>
  </si>
  <si>
    <t>${apr.week.second.days.woensdag.pauze}</t>
  </si>
  <si>
    <t>${apr.week.second.days.woensdag.neto}</t>
  </si>
  <si>
    <t>${apr.week.second.days.woensdag.overtime}</t>
  </si>
  <si>
    <t>${apr.week.second.days.donderdag.date}</t>
  </si>
  <si>
    <t>${apr.week.second.days.donderdag.worked}</t>
  </si>
  <si>
    <t>${apr.week.second.days.donderdag.from}</t>
  </si>
  <si>
    <t>${apr.week.second.days.donderdag.to}</t>
  </si>
  <si>
    <t>${apr.week.second.days.donderdag.bruto}</t>
  </si>
  <si>
    <t>${apr.week.second.days.donderdag.pauze}</t>
  </si>
  <si>
    <t>${apr.week.second.days.donderdag.neto}</t>
  </si>
  <si>
    <t>${apr.week.second.days.donderdag.overtime}</t>
  </si>
  <si>
    <t>${apr.week.second.days.vrijdag.date}</t>
  </si>
  <si>
    <t>${apr.week.second.days.vrijdag.worked}</t>
  </si>
  <si>
    <t>${apr.week.second.days.vrijdag.from}</t>
  </si>
  <si>
    <t>${apr.week.second.days.vrijdag.to}</t>
  </si>
  <si>
    <t>${apr.week.second.days.vrijdag.bruto}</t>
  </si>
  <si>
    <t>${apr.week.second.days.vrijdag.pauze}</t>
  </si>
  <si>
    <t>${apr.week.second.days.vrijdag.neto}</t>
  </si>
  <si>
    <t>${apr.week.second.days.vrijdag.overtime}</t>
  </si>
  <si>
    <t>${apr.week.second.days.zaterdag.date}</t>
  </si>
  <si>
    <t>${apr.week.second.days.zaterdag.worked}</t>
  </si>
  <si>
    <t>${apr.week.second.days.zaterdag.from}</t>
  </si>
  <si>
    <t>${apr.week.second.days.zaterdag.to}</t>
  </si>
  <si>
    <t>${apr.week.second.days.zaterdag.bruto}</t>
  </si>
  <si>
    <t>${apr.week.second.days.zaterdag.pauze}</t>
  </si>
  <si>
    <t>${apr.week.second.days.zaterdag.neto}</t>
  </si>
  <si>
    <t>${apr.week.second.days.zondag.date}</t>
  </si>
  <si>
    <t>${apr.week.second.days.zondag.worked}</t>
  </si>
  <si>
    <t>${apr.week.second.days.zondag.from}</t>
  </si>
  <si>
    <t>${apr.week.second.days.zondag.to}</t>
  </si>
  <si>
    <t>${apr.week.second.days.zondag.bruto}</t>
  </si>
  <si>
    <t>${apr.week.second.days.zondag.pauze}</t>
  </si>
  <si>
    <t>${apr.week.second.days.zondag.neto}</t>
  </si>
  <si>
    <t>${apr.week.second.totalBruto}</t>
  </si>
  <si>
    <t>${apr.week.second.totalPauze}</t>
  </si>
  <si>
    <t>${apr.week.second.totalNeto}</t>
  </si>
  <si>
    <t>${apr.week.second.totalOvertime}</t>
  </si>
  <si>
    <t>${apr.week.second.totalWeekend}</t>
  </si>
  <si>
    <t>${apr.week.third.days.maandag.date}</t>
  </si>
  <si>
    <t>${apr.week.third.days.maandag.worked}</t>
  </si>
  <si>
    <t>${apr.week.third.days.maandag.from}</t>
  </si>
  <si>
    <t>${apr.week.third.days.maandag.to}</t>
  </si>
  <si>
    <t>${apr.week.third.days.maandag.bruto}</t>
  </si>
  <si>
    <t>${apr.week.third.days.maandag.pauze}</t>
  </si>
  <si>
    <t>${apr.week.third.days.maandag.neto}</t>
  </si>
  <si>
    <t>${apr.week.third.days.maandag.overtime}</t>
  </si>
  <si>
    <t>${apr.week.third.days.dinsdag.date}</t>
  </si>
  <si>
    <t>${apr.week.third.days.dinsdag.worked}</t>
  </si>
  <si>
    <t>${apr.week.third.days.dinsdag.from}</t>
  </si>
  <si>
    <t>${apr.week.third.days.dinsdag.to}</t>
  </si>
  <si>
    <t>${apr.week.third.days.dinsdag.bruto}</t>
  </si>
  <si>
    <t>${apr.week.third.days.dinsdag.pauze}</t>
  </si>
  <si>
    <t>${apr.week.third.days.dinsdag.neto}</t>
  </si>
  <si>
    <t>${apr.week.third.days.dinsdag.overtime}</t>
  </si>
  <si>
    <t>${apr.week.third.days.woensdag.date}</t>
  </si>
  <si>
    <t>${apr.week.third.days.woensdag.worked}</t>
  </si>
  <si>
    <t>${apr.week.third.days.woensdag.from}</t>
  </si>
  <si>
    <t>${apr.week.third.days.woensdag.to}</t>
  </si>
  <si>
    <t>${apr.week.third.days.woensdag.bruto}</t>
  </si>
  <si>
    <t>${apr.week.third.days.woensdag.pauze}</t>
  </si>
  <si>
    <t>${apr.week.third.days.woensdag.neto}</t>
  </si>
  <si>
    <t>${apr.week.third.days.woensdag.overtime}</t>
  </si>
  <si>
    <t>${apr.week.third.days.donderdag.date}</t>
  </si>
  <si>
    <t>${apr.week.third.days.donderdag.worked}</t>
  </si>
  <si>
    <t>${apr.week.third.days.donderdag.from}</t>
  </si>
  <si>
    <t>${apr.week.third.days.donderdag.to}</t>
  </si>
  <si>
    <t>${apr.week.third.days.donderdag.bruto}</t>
  </si>
  <si>
    <t>${apr.week.third.days.donderdag.pauze}</t>
  </si>
  <si>
    <t>${apr.week.third.days.donderdag.neto}</t>
  </si>
  <si>
    <t>${apr.week.third.days.donderdag.overtime}</t>
  </si>
  <si>
    <t>${apr.week.third.days.vrijdag.date}</t>
  </si>
  <si>
    <t>${apr.week.third.days.vrijdag.worked}</t>
  </si>
  <si>
    <t>${apr.week.third.days.vrijdag.from}</t>
  </si>
  <si>
    <t>${apr.week.third.days.vrijdag.to}</t>
  </si>
  <si>
    <t>${apr.week.third.days.vrijdag.bruto}</t>
  </si>
  <si>
    <t>${apr.week.third.days.vrijdag.pauze}</t>
  </si>
  <si>
    <t>${apr.week.third.days.vrijdag.neto}</t>
  </si>
  <si>
    <t>${apr.week.third.days.vrijdag.overtime}</t>
  </si>
  <si>
    <t>${apr.week.third.days.zaterdag.date}</t>
  </si>
  <si>
    <t>${apr.week.third.days.zaterdag.worked}</t>
  </si>
  <si>
    <t>${apr.week.third.days.zaterdag.from}</t>
  </si>
  <si>
    <t>${apr.week.third.days.zaterdag.to}</t>
  </si>
  <si>
    <t>${apr.week.third.days.zaterdag.bruto}</t>
  </si>
  <si>
    <t>${apr.week.third.days.zaterdag.pauze}</t>
  </si>
  <si>
    <t>${apr.week.third.days.zaterdag.neto}</t>
  </si>
  <si>
    <t>${apr.week.third.days.zondag.date}</t>
  </si>
  <si>
    <t>${apr.week.third.days.zondag.worked}</t>
  </si>
  <si>
    <t>${apr.week.third.days.zondag.from}</t>
  </si>
  <si>
    <t>${apr.week.third.days.zondag.to}</t>
  </si>
  <si>
    <t>${apr.week.third.days.zondag.bruto}</t>
  </si>
  <si>
    <t>${apr.week.third.days.zondag.pauze}</t>
  </si>
  <si>
    <t>${apr.week.third.days.zondag.neto}</t>
  </si>
  <si>
    <t>${apr.week.third.totalBruto}</t>
  </si>
  <si>
    <t>${apr.week.third.totalPauze}</t>
  </si>
  <si>
    <t>${apr.week.third.totalNeto}</t>
  </si>
  <si>
    <t>${apr.week.third.totalOvertime}</t>
  </si>
  <si>
    <t>${apr.week.third.totalWeekend}</t>
  </si>
  <si>
    <t>${apr.week.fourth.days.maandag.date}</t>
  </si>
  <si>
    <t>${apr.week.fourth.days.maandag.worked}</t>
  </si>
  <si>
    <t>${apr.week.fourth.days.maandag.from}</t>
  </si>
  <si>
    <t>${apr.week.fourth.days.maandag.to}</t>
  </si>
  <si>
    <t>${apr.week.fourth.days.maandag.bruto}</t>
  </si>
  <si>
    <t>${apr.week.fourth.days.maandag.pauze}</t>
  </si>
  <si>
    <t>${apr.week.fourth.days.maandag.neto}</t>
  </si>
  <si>
    <t>${apr.week.fourth.days.maandag.overtime}</t>
  </si>
  <si>
    <t>${apr.week.fourth.days.dinsdag.date}</t>
  </si>
  <si>
    <t>${apr.week.fourth.days.dinsdag.worked}</t>
  </si>
  <si>
    <t>${apr.week.fourth.days.dinsdag.from}</t>
  </si>
  <si>
    <t>${apr.week.fourth.days.dinsdag.to}</t>
  </si>
  <si>
    <t>${apr.week.fourth.days.dinsdag.bruto}</t>
  </si>
  <si>
    <t>${apr.week.fourth.days.dinsdag.pauze}</t>
  </si>
  <si>
    <t>${apr.week.fourth.days.dinsdag.neto}</t>
  </si>
  <si>
    <t>${apr.week.fourth.days.dinsdag.overtime}</t>
  </si>
  <si>
    <t>${apr.week.fourth.days.woensdag.date}</t>
  </si>
  <si>
    <t>${apr.week.fourth.days.woensdag.worked}</t>
  </si>
  <si>
    <t>${apr.week.fourth.days.woensdag.from}</t>
  </si>
  <si>
    <t>${apr.week.fourth.days.woensdag.to}</t>
  </si>
  <si>
    <t>${apr.week.fourth.days.woensdag.bruto}</t>
  </si>
  <si>
    <t>${apr.week.fourth.days.woensdag.pauze}</t>
  </si>
  <si>
    <t>${apr.week.fourth.days.woensdag.neto}</t>
  </si>
  <si>
    <t>${apr.week.fourth.days.woensdag.overtime}</t>
  </si>
  <si>
    <t>${apr.week.fourth.days.donderdag.date}</t>
  </si>
  <si>
    <t>${apr.week.fourth.days.donderdag.worked}</t>
  </si>
  <si>
    <t>${apr.week.fourth.days.donderdag.from}</t>
  </si>
  <si>
    <t>${apr.week.fourth.days.donderdag.to}</t>
  </si>
  <si>
    <t>${apr.week.fourth.days.donderdag.bruto}</t>
  </si>
  <si>
    <t>${apr.week.fourth.days.donderdag.pauze}</t>
  </si>
  <si>
    <t>${apr.week.fourth.days.donderdag.neto}</t>
  </si>
  <si>
    <t>${apr.week.fourth.days.donderdag.overtime}</t>
  </si>
  <si>
    <t>${apr.week.fourth.days.vrijdag.date}</t>
  </si>
  <si>
    <t>${apr.week.fourth.days.vrijdag.worked}</t>
  </si>
  <si>
    <t>${apr.week.fourth.days.vrijdag.from}</t>
  </si>
  <si>
    <t>${apr.week.fourth.days.vrijdag.to}</t>
  </si>
  <si>
    <t>${apr.week.fourth.days.vrijdag.bruto}</t>
  </si>
  <si>
    <t>${apr.week.fourth.days.vrijdag.pauze}</t>
  </si>
  <si>
    <t>${apr.week.fourth.days.vrijdag.neto}</t>
  </si>
  <si>
    <t>${apr.week.fourth.days.vrijdag.overtime}</t>
  </si>
  <si>
    <t>${apr.week.fourth.days.zaterdag.date}</t>
  </si>
  <si>
    <t>${apr.week.fourth.days.zaterdag.worked}</t>
  </si>
  <si>
    <t>${apr.week.fourth.days.zaterdag.from}</t>
  </si>
  <si>
    <t>${apr.week.fourth.days.zaterdag.to}</t>
  </si>
  <si>
    <t>${apr.week.fourth.days.zaterdag.bruto}</t>
  </si>
  <si>
    <t>${apr.week.fourth.days.zaterdag.pauze}</t>
  </si>
  <si>
    <t>${apr.week.fourth.days.zaterdag.neto}</t>
  </si>
  <si>
    <t>${apr.week.fourth.days.zondag.date}</t>
  </si>
  <si>
    <t>${apr.week.fourth.days.zondag.worked}</t>
  </si>
  <si>
    <t>${apr.week.fourth.days.zondag.from}</t>
  </si>
  <si>
    <t>${apr.week.fourth.days.zondag.to}</t>
  </si>
  <si>
    <t>${apr.week.fourth.days.zondag.bruto}</t>
  </si>
  <si>
    <t>${apr.week.fourth.days.zondag.pauze}</t>
  </si>
  <si>
    <t>${apr.week.fourth.days.zondag.neto}</t>
  </si>
  <si>
    <t>${apr.week.fourth.totalBruto}</t>
  </si>
  <si>
    <t>${apr.week.fourth.totalPauze}</t>
  </si>
  <si>
    <t>${apr.week.fourth.totalNeto}</t>
  </si>
  <si>
    <t>${apr.week.fourth.totalOvertime}</t>
  </si>
  <si>
    <t>${apr.week.fourth.totalWeekend}</t>
  </si>
  <si>
    <t>${apr.week.fifth.days.maandag.date}</t>
  </si>
  <si>
    <t>${apr.week.fifth.days.maandag.worked}</t>
  </si>
  <si>
    <t>${apr.week.fifth.days.maandag.from}</t>
  </si>
  <si>
    <t>${apr.week.fifth.days.maandag.to}</t>
  </si>
  <si>
    <t>${apr.week.fifth.days.maandag.bruto}</t>
  </si>
  <si>
    <t>${apr.week.fifth.days.maandag.pauze}</t>
  </si>
  <si>
    <t>${apr.week.fifth.days.maandag.neto}</t>
  </si>
  <si>
    <t>${apr.week.fifth.days.maandag.overtime}</t>
  </si>
  <si>
    <t>${apr.week.fifth.days.dinsdag.date}</t>
  </si>
  <si>
    <t>${apr.week.fifth.days.dinsdag.worked}</t>
  </si>
  <si>
    <t>${apr.week.fifth.days.dinsdag.from}</t>
  </si>
  <si>
    <t>${apr.week.fifth.days.dinsdag.to}</t>
  </si>
  <si>
    <t>${apr.week.fifth.days.dinsdag.bruto}</t>
  </si>
  <si>
    <t>${apr.week.fifth.days.dinsdag.pauze}</t>
  </si>
  <si>
    <t>${apr.week.fifth.days.dinsdag.neto}</t>
  </si>
  <si>
    <t>${apr.week.fifth.days.dinsdag.overtime}</t>
  </si>
  <si>
    <t>${apr.week.fifth.days.woensdag.date}</t>
  </si>
  <si>
    <t>${apr.week.fifth.days.woensdag.worked}</t>
  </si>
  <si>
    <t>${apr.week.fifth.days.woensdag.from}</t>
  </si>
  <si>
    <t>${apr.week.fifth.days.woensdag.to}</t>
  </si>
  <si>
    <t>${apr.week.fifth.days.woensdag.bruto}</t>
  </si>
  <si>
    <t>${apr.week.fifth.days.woensdag.pauze}</t>
  </si>
  <si>
    <t>${apr.week.fifth.days.woensdag.neto}</t>
  </si>
  <si>
    <t>${apr.week.fifth.days.woensdag.overtime}</t>
  </si>
  <si>
    <t>${apr.week.fifth.days.donderdag.date}</t>
  </si>
  <si>
    <t>${apr.week.fifth.days.donderdag.worked}</t>
  </si>
  <si>
    <t>${apr.week.fifth.days.donderdag.from}</t>
  </si>
  <si>
    <t>${apr.week.fifth.days.donderdag.to}</t>
  </si>
  <si>
    <t>${apr.week.fifth.days.donderdag.bruto}</t>
  </si>
  <si>
    <t>${apr.week.fifth.days.donderdag.pauze}</t>
  </si>
  <si>
    <t>${apr.week.fifth.days.donderdag.neto}</t>
  </si>
  <si>
    <t>${apr.week.fifth.days.donderdag.overtime}</t>
  </si>
  <si>
    <t>${apr.week.fifth.days.vrijdag.date}</t>
  </si>
  <si>
    <t>${apr.week.fifth.days.vrijdag.worked}</t>
  </si>
  <si>
    <t>${apr.week.fifth.days.vrijdag.from}</t>
  </si>
  <si>
    <t>${apr.week.fifth.days.vrijdag.to}</t>
  </si>
  <si>
    <t>${apr.week.fifth.days.vrijdag.bruto}</t>
  </si>
  <si>
    <t>${apr.week.fifth.days.vrijdag.pauze}</t>
  </si>
  <si>
    <t>${apr.week.fifth.days.vrijdag.neto}</t>
  </si>
  <si>
    <t>${apr.week.fifth.days.vrijdag.overtime}</t>
  </si>
  <si>
    <t>${apr.week.fifth.days.zaterdag.date}</t>
  </si>
  <si>
    <t>${apr.week.fifth.days.zaterdag.worked}</t>
  </si>
  <si>
    <t>${apr.week.fifth.days.zaterdag.from}</t>
  </si>
  <si>
    <t>${apr.week.fifth.days.zaterdag.to}</t>
  </si>
  <si>
    <t>${apr.week.fifth.days.zaterdag.bruto}</t>
  </si>
  <si>
    <t>${apr.week.fifth.days.zaterdag.pauze}</t>
  </si>
  <si>
    <t>${apr.week.fifth.days.zaterdag.neto}</t>
  </si>
  <si>
    <t>${apr.week.fifth.days.zondag.date}</t>
  </si>
  <si>
    <t>${apr.week.fifth.days.zondag.worked}</t>
  </si>
  <si>
    <t>${apr.week.fifth.days.zondag.from}</t>
  </si>
  <si>
    <t>${apr.week.fifth.days.zondag.to}</t>
  </si>
  <si>
    <t>${apr.week.fifth.days.zondag.bruto}</t>
  </si>
  <si>
    <t>${apr.week.fifth.days.zondag.pauze}</t>
  </si>
  <si>
    <t>${apr.week.fifth.days.zondag.neto}</t>
  </si>
  <si>
    <t>${apr.week.fifth.totalBruto}</t>
  </si>
  <si>
    <t>${apr.week.fifth.totalPauze}</t>
  </si>
  <si>
    <t>${apr.week.fifth.totalNeto}</t>
  </si>
  <si>
    <t>${apr.week.fifth.totalOvertime}</t>
  </si>
  <si>
    <t>${apr.week.fifth.totalWeekend}</t>
  </si>
  <si>
    <t>${apr.daysWorked}</t>
  </si>
  <si>
    <t>${apr.totalNeto}</t>
  </si>
  <si>
    <t>${apr.totalOvertime}</t>
  </si>
  <si>
    <t>${apr.totalWeekend}</t>
  </si>
  <si>
    <t>${apr.lastMonthVacation}</t>
  </si>
  <si>
    <t>${apr.vacationEarned}</t>
  </si>
  <si>
    <t>${apr.totalVacation}</t>
  </si>
  <si>
    <t>${apr.commuteDailyKm}</t>
  </si>
  <si>
    <t>${apr.driverOvertimeHours}</t>
  </si>
  <si>
    <t>${table:apr.salaryDecrease.type}</t>
  </si>
  <si>
    <t>${table:apr.salaryDecrease.amount}</t>
  </si>
  <si>
    <t>${table:apr.salaryIncrease.type}</t>
  </si>
  <si>
    <t>${table:apr.salaryIncrease.amount}</t>
  </si>
  <si>
    <t>${mei.week.first.days.maandag.date}</t>
  </si>
  <si>
    <t>${mei.week.first.days.maandag.worked}</t>
  </si>
  <si>
    <t>${mei.week.first.days.maandag.from}</t>
  </si>
  <si>
    <t>${mei.week.first.days.maandag.to}</t>
  </si>
  <si>
    <t>${mei.week.first.days.maandag.bruto}</t>
  </si>
  <si>
    <t>${mei.week.first.days.maandag.pauze}</t>
  </si>
  <si>
    <t>${mei.week.first.days.maandag.neto}</t>
  </si>
  <si>
    <t>${mei.week.first.days.maandag.overtime}</t>
  </si>
  <si>
    <t>${mei.week.first.days.dinsdag.date}</t>
  </si>
  <si>
    <t>${mei.week.first.days.dinsdag.worked}</t>
  </si>
  <si>
    <t>${mei.week.first.days.dinsdag.from}</t>
  </si>
  <si>
    <t>${mei.week.first.days.dinsdag.to}</t>
  </si>
  <si>
    <t>${mei.week.first.days.dinsdag.bruto}</t>
  </si>
  <si>
    <t>${mei.week.first.days.dinsdag.pauze}</t>
  </si>
  <si>
    <t>${mei.week.first.days.dinsdag.neto}</t>
  </si>
  <si>
    <t>${mei.week.first.days.dinsdag.overtime}</t>
  </si>
  <si>
    <t>${mei.week.first.days.woensdag.date}</t>
  </si>
  <si>
    <t>${mei.week.first.days.woensdag.worked}</t>
  </si>
  <si>
    <t>${mei.week.first.days.woensdag.from}</t>
  </si>
  <si>
    <t>${mei.week.first.days.woensdag.to}</t>
  </si>
  <si>
    <t>${mei.week.first.days.woensdag.bruto}</t>
  </si>
  <si>
    <t>${mei.week.first.days.woensdag.pauze}</t>
  </si>
  <si>
    <t>${mei.week.first.days.woensdag.neto}</t>
  </si>
  <si>
    <t>${mei.week.first.days.woensdag.overtime}</t>
  </si>
  <si>
    <t>${mei.week.first.days.donderdag.date}</t>
  </si>
  <si>
    <t>${mei.week.first.days.donderdag.worked}</t>
  </si>
  <si>
    <t>${mei.week.first.days.donderdag.from}</t>
  </si>
  <si>
    <t>${mei.week.first.days.donderdag.to}</t>
  </si>
  <si>
    <t>${mei.week.first.days.donderdag.bruto}</t>
  </si>
  <si>
    <t>${mei.week.first.days.donderdag.pauze}</t>
  </si>
  <si>
    <t>${mei.week.first.days.donderdag.neto}</t>
  </si>
  <si>
    <t>${mei.week.first.days.donderdag.overtime}</t>
  </si>
  <si>
    <t>${mei.week.first.days.vrijdag.date}</t>
  </si>
  <si>
    <t>${mei.week.first.days.vrijdag.worked}</t>
  </si>
  <si>
    <t>${mei.week.first.days.vrijdag.from}</t>
  </si>
  <si>
    <t>${mei.week.first.days.vrijdag.to}</t>
  </si>
  <si>
    <t>${mei.week.first.days.vrijdag.bruto}</t>
  </si>
  <si>
    <t>${mei.week.first.days.vrijdag.pauze}</t>
  </si>
  <si>
    <t>${mei.week.first.days.vrijdag.neto}</t>
  </si>
  <si>
    <t>${mei.week.first.days.vrijdag.overtime}</t>
  </si>
  <si>
    <t>${mei.week.first.days.zaterdag.date}</t>
  </si>
  <si>
    <t>${mei.week.first.days.zaterdag.worked}</t>
  </si>
  <si>
    <t>${mei.week.first.days.zaterdag.from}</t>
  </si>
  <si>
    <t>${mei.week.first.days.zaterdag.to}</t>
  </si>
  <si>
    <t>${mei.week.first.days.zaterdag.bruto}</t>
  </si>
  <si>
    <t>${mei.week.first.days.zaterdag.pauze}</t>
  </si>
  <si>
    <t>${mei.week.first.days.zaterdag.neto}</t>
  </si>
  <si>
    <t>${mei.week.first.days.zondag.date}</t>
  </si>
  <si>
    <t>${mei.week.first.days.zondag.worked}</t>
  </si>
  <si>
    <t>${mei.week.first.days.zondag.from}</t>
  </si>
  <si>
    <t>${mei.week.first.days.zondag.to}</t>
  </si>
  <si>
    <t>${mei.week.first.days.zondag.bruto}</t>
  </si>
  <si>
    <t>${mei.week.first.days.zondag.pauze}</t>
  </si>
  <si>
    <t>${mei.week.first.days.zondag.neto}</t>
  </si>
  <si>
    <t>${mei.week.first.totalBruto}</t>
  </si>
  <si>
    <t>${mei.week.first.totalPauze}</t>
  </si>
  <si>
    <t>${mei.week.first.totalNeto}</t>
  </si>
  <si>
    <t>${mei.week.first.totalOvertime}</t>
  </si>
  <si>
    <t>${mei.week.first.totalWeekend}</t>
  </si>
  <si>
    <t>${mei.week.second.days.maandag.date}</t>
  </si>
  <si>
    <t>${mei.week.second.days.maandag.worked}</t>
  </si>
  <si>
    <t>${mei.week.second.days.maandag.from}</t>
  </si>
  <si>
    <t>${mei.week.second.days.maandag.to}</t>
  </si>
  <si>
    <t>${mei.week.second.days.maandag.bruto}</t>
  </si>
  <si>
    <t>${mei.week.second.days.maandag.pauze}</t>
  </si>
  <si>
    <t>${mei.week.second.days.maandag.neto}</t>
  </si>
  <si>
    <t>${mei.week.second.days.maandag.overtime}</t>
  </si>
  <si>
    <t>${mei.week.second.days.dinsdag.date}</t>
  </si>
  <si>
    <t>${mei.week.second.days.dinsdag.worked}</t>
  </si>
  <si>
    <t>${mei.week.second.days.dinsdag.from}</t>
  </si>
  <si>
    <t>${mei.week.second.days.dinsdag.to}</t>
  </si>
  <si>
    <t>${mei.week.second.days.dinsdag.bruto}</t>
  </si>
  <si>
    <t>${mei.week.second.days.dinsdag.pauze}</t>
  </si>
  <si>
    <t>${mei.week.second.days.dinsdag.neto}</t>
  </si>
  <si>
    <t>${mei.week.second.days.dinsdag.overtime}</t>
  </si>
  <si>
    <t>${mei.week.second.days.woensdag.date}</t>
  </si>
  <si>
    <t>${mei.week.second.days.woensdag.worked}</t>
  </si>
  <si>
    <t>${mei.week.second.days.woensdag.from}</t>
  </si>
  <si>
    <t>${mei.week.second.days.woensdag.to}</t>
  </si>
  <si>
    <t>${mei.week.second.days.woensdag.bruto}</t>
  </si>
  <si>
    <t>${mei.week.second.days.woensdag.pauze}</t>
  </si>
  <si>
    <t>${mei.week.second.days.woensdag.neto}</t>
  </si>
  <si>
    <t>${mei.week.second.days.woensdag.overtime}</t>
  </si>
  <si>
    <t>${mei.week.second.days.donderdag.date}</t>
  </si>
  <si>
    <t>${mei.week.second.days.donderdag.worked}</t>
  </si>
  <si>
    <t>${mei.week.second.days.donderdag.from}</t>
  </si>
  <si>
    <t>${mei.week.second.days.donderdag.to}</t>
  </si>
  <si>
    <t>${mei.week.second.days.donderdag.bruto}</t>
  </si>
  <si>
    <t>${mei.week.second.days.donderdag.pauze}</t>
  </si>
  <si>
    <t>${mei.week.second.days.donderdag.neto}</t>
  </si>
  <si>
    <t>${mei.week.second.days.donderdag.overtime}</t>
  </si>
  <si>
    <t>${mei.week.second.days.vrijdag.date}</t>
  </si>
  <si>
    <t>${mei.week.second.days.vrijdag.worked}</t>
  </si>
  <si>
    <t>${mei.week.second.days.vrijdag.from}</t>
  </si>
  <si>
    <t>${mei.week.second.days.vrijdag.to}</t>
  </si>
  <si>
    <t>${mei.week.second.days.vrijdag.bruto}</t>
  </si>
  <si>
    <t>${mei.week.second.days.vrijdag.pauze}</t>
  </si>
  <si>
    <t>${mei.week.second.days.vrijdag.neto}</t>
  </si>
  <si>
    <t>${mei.week.second.days.vrijdag.overtime}</t>
  </si>
  <si>
    <t>${mei.week.second.days.zaterdag.date}</t>
  </si>
  <si>
    <t>${mei.week.second.days.zaterdag.worked}</t>
  </si>
  <si>
    <t>${mei.week.second.days.zaterdag.from}</t>
  </si>
  <si>
    <t>${mei.week.second.days.zaterdag.to}</t>
  </si>
  <si>
    <t>${mei.week.second.days.zaterdag.bruto}</t>
  </si>
  <si>
    <t>${mei.week.second.days.zaterdag.pauze}</t>
  </si>
  <si>
    <t>${mei.week.second.days.zaterdag.neto}</t>
  </si>
  <si>
    <t>${mei.week.second.days.zondag.date}</t>
  </si>
  <si>
    <t>${mei.week.second.days.zondag.worked}</t>
  </si>
  <si>
    <t>${mei.week.second.days.zondag.from}</t>
  </si>
  <si>
    <t>${mei.week.second.days.zondag.to}</t>
  </si>
  <si>
    <t>${mei.week.second.days.zondag.bruto}</t>
  </si>
  <si>
    <t>${mei.week.second.days.zondag.pauze}</t>
  </si>
  <si>
    <t>${mei.week.second.days.zondag.neto}</t>
  </si>
  <si>
    <t>${mei.week.second.totalBruto}</t>
  </si>
  <si>
    <t>${mei.week.second.totalPauze}</t>
  </si>
  <si>
    <t>${mei.week.second.totalNeto}</t>
  </si>
  <si>
    <t>${mei.week.second.totalOvertime}</t>
  </si>
  <si>
    <t>${mei.week.second.totalWeekend}</t>
  </si>
  <si>
    <t>${mei.week.third.days.maandag.date}</t>
  </si>
  <si>
    <t>${mei.week.third.days.maandag.worked}</t>
  </si>
  <si>
    <t>${mei.week.third.days.maandag.from}</t>
  </si>
  <si>
    <t>${mei.week.third.days.maandag.to}</t>
  </si>
  <si>
    <t>${mei.week.third.days.maandag.bruto}</t>
  </si>
  <si>
    <t>${mei.week.third.days.maandag.pauze}</t>
  </si>
  <si>
    <t>${mei.week.third.days.maandag.neto}</t>
  </si>
  <si>
    <t>${mei.week.third.days.maandag.overtime}</t>
  </si>
  <si>
    <t>${mei.week.third.days.dinsdag.date}</t>
  </si>
  <si>
    <t>${mei.week.third.days.dinsdag.worked}</t>
  </si>
  <si>
    <t>${mei.week.third.days.dinsdag.from}</t>
  </si>
  <si>
    <t>${mei.week.third.days.dinsdag.to}</t>
  </si>
  <si>
    <t>${mei.week.third.days.dinsdag.bruto}</t>
  </si>
  <si>
    <t>${mei.week.third.days.dinsdag.pauze}</t>
  </si>
  <si>
    <t>${mei.week.third.days.dinsdag.neto}</t>
  </si>
  <si>
    <t>${mei.week.third.days.dinsdag.overtime}</t>
  </si>
  <si>
    <t>${mei.week.third.days.woensdag.date}</t>
  </si>
  <si>
    <t>${mei.week.third.days.woensdag.worked}</t>
  </si>
  <si>
    <t>${mei.week.third.days.woensdag.from}</t>
  </si>
  <si>
    <t>${mei.week.third.days.woensdag.to}</t>
  </si>
  <si>
    <t>${mei.week.third.days.woensdag.bruto}</t>
  </si>
  <si>
    <t>${mei.week.third.days.woensdag.pauze}</t>
  </si>
  <si>
    <t>${mei.week.third.days.woensdag.neto}</t>
  </si>
  <si>
    <t>${mei.week.third.days.woensdag.overtime}</t>
  </si>
  <si>
    <t>${mei.week.third.days.donderdag.date}</t>
  </si>
  <si>
    <t>${mei.week.third.days.donderdag.worked}</t>
  </si>
  <si>
    <t>${mei.week.third.days.donderdag.from}</t>
  </si>
  <si>
    <t>${mei.week.third.days.donderdag.to}</t>
  </si>
  <si>
    <t>${mei.week.third.days.donderdag.bruto}</t>
  </si>
  <si>
    <t>${mei.week.third.days.donderdag.pauze}</t>
  </si>
  <si>
    <t>${mei.week.third.days.donderdag.neto}</t>
  </si>
  <si>
    <t>${mei.week.third.days.donderdag.overtime}</t>
  </si>
  <si>
    <t>${mei.week.third.days.vrijdag.date}</t>
  </si>
  <si>
    <t>${mei.week.third.days.vrijdag.worked}</t>
  </si>
  <si>
    <t>${mei.week.third.days.vrijdag.from}</t>
  </si>
  <si>
    <t>${mei.week.third.days.vrijdag.to}</t>
  </si>
  <si>
    <t>${mei.week.third.days.vrijdag.bruto}</t>
  </si>
  <si>
    <t>${mei.week.third.days.vrijdag.pauze}</t>
  </si>
  <si>
    <t>${mei.week.third.days.vrijdag.neto}</t>
  </si>
  <si>
    <t>${mei.week.third.days.vrijdag.overtime}</t>
  </si>
  <si>
    <t>${mei.week.third.days.zaterdag.date}</t>
  </si>
  <si>
    <t>${mei.week.third.days.zaterdag.worked}</t>
  </si>
  <si>
    <t>${mei.week.third.days.zaterdag.from}</t>
  </si>
  <si>
    <t>${mei.week.third.days.zaterdag.to}</t>
  </si>
  <si>
    <t>${mei.week.third.days.zaterdag.bruto}</t>
  </si>
  <si>
    <t>${mei.week.third.days.zaterdag.pauze}</t>
  </si>
  <si>
    <t>${mei.week.third.days.zaterdag.neto}</t>
  </si>
  <si>
    <t>${mei.week.third.days.zondag.date}</t>
  </si>
  <si>
    <t>${mei.week.third.days.zondag.worked}</t>
  </si>
  <si>
    <t>${mei.week.third.days.zondag.from}</t>
  </si>
  <si>
    <t>${mei.week.third.days.zondag.to}</t>
  </si>
  <si>
    <t>${mei.week.third.days.zondag.bruto}</t>
  </si>
  <si>
    <t>${mei.week.third.days.zondag.pauze}</t>
  </si>
  <si>
    <t>${mei.week.third.days.zondag.neto}</t>
  </si>
  <si>
    <t>${mei.week.third.totalBruto}</t>
  </si>
  <si>
    <t>${mei.week.third.totalPauze}</t>
  </si>
  <si>
    <t>${mei.week.third.totalNeto}</t>
  </si>
  <si>
    <t>${mei.week.third.totalOvertime}</t>
  </si>
  <si>
    <t>${mei.week.third.totalWeekend}</t>
  </si>
  <si>
    <t>${mei.week.fourth.days.maandag.date}</t>
  </si>
  <si>
    <t>${mei.week.fourth.days.maandag.worked}</t>
  </si>
  <si>
    <t>${mei.week.fourth.days.maandag.from}</t>
  </si>
  <si>
    <t>${mei.week.fourth.days.maandag.to}</t>
  </si>
  <si>
    <t>${mei.week.fourth.days.maandag.bruto}</t>
  </si>
  <si>
    <t>${mei.week.fourth.days.maandag.pauze}</t>
  </si>
  <si>
    <t>${mei.week.fourth.days.maandag.neto}</t>
  </si>
  <si>
    <t>${mei.week.fourth.days.maandag.overtime}</t>
  </si>
  <si>
    <t>${mei.week.fourth.days.dinsdag.date}</t>
  </si>
  <si>
    <t>${mei.week.fourth.days.dinsdag.worked}</t>
  </si>
  <si>
    <t>${mei.week.fourth.days.dinsdag.from}</t>
  </si>
  <si>
    <t>${mei.week.fourth.days.dinsdag.to}</t>
  </si>
  <si>
    <t>${mei.week.fourth.days.dinsdag.bruto}</t>
  </si>
  <si>
    <t>${mei.week.fourth.days.dinsdag.pauze}</t>
  </si>
  <si>
    <t>${mei.week.fourth.days.dinsdag.neto}</t>
  </si>
  <si>
    <t>${mei.week.fourth.days.dinsdag.overtime}</t>
  </si>
  <si>
    <t>${mei.week.fourth.days.woensdag.date}</t>
  </si>
  <si>
    <t>${mei.week.fourth.days.woensdag.worked}</t>
  </si>
  <si>
    <t>${mei.week.fourth.days.woensdag.from}</t>
  </si>
  <si>
    <t>${mei.week.fourth.days.woensdag.to}</t>
  </si>
  <si>
    <t>${mei.week.fourth.days.woensdag.bruto}</t>
  </si>
  <si>
    <t>${mei.week.fourth.days.woensdag.pauze}</t>
  </si>
  <si>
    <t>${mei.week.fourth.days.woensdag.neto}</t>
  </si>
  <si>
    <t>${mei.week.fourth.days.woensdag.overtime}</t>
  </si>
  <si>
    <t>${mei.week.fourth.days.donderdag.date}</t>
  </si>
  <si>
    <t>${mei.week.fourth.days.donderdag.worked}</t>
  </si>
  <si>
    <t>${mei.week.fourth.days.donderdag.from}</t>
  </si>
  <si>
    <t>${mei.week.fourth.days.donderdag.to}</t>
  </si>
  <si>
    <t>${mei.week.fourth.days.donderdag.bruto}</t>
  </si>
  <si>
    <t>${mei.week.fourth.days.donderdag.pauze}</t>
  </si>
  <si>
    <t>${mei.week.fourth.days.donderdag.neto}</t>
  </si>
  <si>
    <t>${mei.week.fourth.days.donderdag.overtime}</t>
  </si>
  <si>
    <t>${mei.week.fourth.days.vrijdag.date}</t>
  </si>
  <si>
    <t>${mei.week.fourth.days.vrijdag.worked}</t>
  </si>
  <si>
    <t>${mei.week.fourth.days.vrijdag.from}</t>
  </si>
  <si>
    <t>${mei.week.fourth.days.vrijdag.to}</t>
  </si>
  <si>
    <t>${mei.week.fourth.days.vrijdag.bruto}</t>
  </si>
  <si>
    <t>${mei.week.fourth.days.vrijdag.pauze}</t>
  </si>
  <si>
    <t>${mei.week.fourth.days.vrijdag.neto}</t>
  </si>
  <si>
    <t>${mei.week.fourth.days.vrijdag.overtime}</t>
  </si>
  <si>
    <t>${mei.week.fourth.days.zaterdag.date}</t>
  </si>
  <si>
    <t>${mei.week.fourth.days.zaterdag.worked}</t>
  </si>
  <si>
    <t>${mei.week.fourth.days.zaterdag.from}</t>
  </si>
  <si>
    <t>${mei.week.fourth.days.zaterdag.to}</t>
  </si>
  <si>
    <t>${mei.week.fourth.days.zaterdag.bruto}</t>
  </si>
  <si>
    <t>${mei.week.fourth.days.zaterdag.pauze}</t>
  </si>
  <si>
    <t>${mei.week.fourth.days.zaterdag.neto}</t>
  </si>
  <si>
    <t>${mei.week.fourth.days.zondag.date}</t>
  </si>
  <si>
    <t>${mei.week.fourth.days.zondag.worked}</t>
  </si>
  <si>
    <t>${mei.week.fourth.days.zondag.from}</t>
  </si>
  <si>
    <t>${mei.week.fourth.days.zondag.to}</t>
  </si>
  <si>
    <t>${mei.week.fourth.days.zondag.bruto}</t>
  </si>
  <si>
    <t>${mei.week.fourth.days.zondag.pauze}</t>
  </si>
  <si>
    <t>${mei.week.fourth.days.zondag.neto}</t>
  </si>
  <si>
    <t>${mei.week.fourth.totalBruto}</t>
  </si>
  <si>
    <t>${mei.week.fourth.totalPauze}</t>
  </si>
  <si>
    <t>${mei.week.fourth.totalNeto}</t>
  </si>
  <si>
    <t>${mei.week.fourth.totalOvertime}</t>
  </si>
  <si>
    <t>${mei.week.fourth.totalWeekend}</t>
  </si>
  <si>
    <t>${mei.week.fifth.days.maandag.date}</t>
  </si>
  <si>
    <t>${mei.week.fifth.days.maandag.worked}</t>
  </si>
  <si>
    <t>${mei.week.fifth.days.maandag.from}</t>
  </si>
  <si>
    <t>${mei.week.fifth.days.maandag.to}</t>
  </si>
  <si>
    <t>${mei.week.fifth.days.maandag.bruto}</t>
  </si>
  <si>
    <t>${mei.week.fifth.days.maandag.pauze}</t>
  </si>
  <si>
    <t>${mei.week.fifth.days.maandag.neto}</t>
  </si>
  <si>
    <t>${mei.week.fifth.days.maandag.overtime}</t>
  </si>
  <si>
    <t>${mei.week.fifth.days.dinsdag.date}</t>
  </si>
  <si>
    <t>${mei.week.fifth.days.dinsdag.worked}</t>
  </si>
  <si>
    <t>${mei.week.fifth.days.dinsdag.from}</t>
  </si>
  <si>
    <t>${mei.week.fifth.days.dinsdag.to}</t>
  </si>
  <si>
    <t>${mei.week.fifth.days.dinsdag.bruto}</t>
  </si>
  <si>
    <t>${mei.week.fifth.days.dinsdag.pauze}</t>
  </si>
  <si>
    <t>${mei.week.fifth.days.dinsdag.neto}</t>
  </si>
  <si>
    <t>${mei.week.fifth.days.dinsdag.overtime}</t>
  </si>
  <si>
    <t>${mei.week.fifth.days.woensdag.date}</t>
  </si>
  <si>
    <t>${mei.week.fifth.days.woensdag.worked}</t>
  </si>
  <si>
    <t>${mei.week.fifth.days.woensdag.from}</t>
  </si>
  <si>
    <t>${mei.week.fifth.days.woensdag.to}</t>
  </si>
  <si>
    <t>${mei.week.fifth.days.woensdag.bruto}</t>
  </si>
  <si>
    <t>${mei.week.fifth.days.woensdag.pauze}</t>
  </si>
  <si>
    <t>${mei.week.fifth.days.woensdag.neto}</t>
  </si>
  <si>
    <t>${mei.week.fifth.days.woensdag.overtime}</t>
  </si>
  <si>
    <t>${mei.week.fifth.days.donderdag.date}</t>
  </si>
  <si>
    <t>${mei.week.fifth.days.donderdag.worked}</t>
  </si>
  <si>
    <t>${mei.week.fifth.days.donderdag.from}</t>
  </si>
  <si>
    <t>${mei.week.fifth.days.donderdag.to}</t>
  </si>
  <si>
    <t>${mei.week.fifth.days.donderdag.bruto}</t>
  </si>
  <si>
    <t>${mei.week.fifth.days.donderdag.pauze}</t>
  </si>
  <si>
    <t>${mei.week.fifth.days.donderdag.neto}</t>
  </si>
  <si>
    <t>${mei.week.fifth.days.donderdag.overtime}</t>
  </si>
  <si>
    <t>${mei.week.fifth.days.vrijdag.date}</t>
  </si>
  <si>
    <t>${mei.week.fifth.days.vrijdag.worked}</t>
  </si>
  <si>
    <t>${mei.week.fifth.days.vrijdag.from}</t>
  </si>
  <si>
    <t>${mei.week.fifth.days.vrijdag.to}</t>
  </si>
  <si>
    <t>${mei.week.fifth.days.vrijdag.bruto}</t>
  </si>
  <si>
    <t>${mei.week.fifth.days.vrijdag.pauze}</t>
  </si>
  <si>
    <t>${mei.week.fifth.days.vrijdag.neto}</t>
  </si>
  <si>
    <t>${mei.week.fifth.days.vrijdag.overtime}</t>
  </si>
  <si>
    <t>${mei.week.fifth.days.zaterdag.date}</t>
  </si>
  <si>
    <t>${mei.week.fifth.days.zaterdag.worked}</t>
  </si>
  <si>
    <t>${mei.week.fifth.days.zaterdag.from}</t>
  </si>
  <si>
    <t>${mei.week.fifth.days.zaterdag.to}</t>
  </si>
  <si>
    <t>${mei.week.fifth.days.zaterdag.bruto}</t>
  </si>
  <si>
    <t>${mei.week.fifth.days.zaterdag.pauze}</t>
  </si>
  <si>
    <t>${mei.week.fifth.days.zaterdag.neto}</t>
  </si>
  <si>
    <t>${mei.week.fifth.days.zondag.date}</t>
  </si>
  <si>
    <t>${mei.week.fifth.days.zondag.worked}</t>
  </si>
  <si>
    <t>${mei.week.fifth.days.zondag.from}</t>
  </si>
  <si>
    <t>${mei.week.fifth.days.zondag.to}</t>
  </si>
  <si>
    <t>${mei.week.fifth.days.zondag.bruto}</t>
  </si>
  <si>
    <t>${mei.week.fifth.days.zondag.pauze}</t>
  </si>
  <si>
    <t>${mei.week.fifth.days.zondag.neto}</t>
  </si>
  <si>
    <t>${mei.week.fifth.totalBruto}</t>
  </si>
  <si>
    <t>${mei.week.fifth.totalPauze}</t>
  </si>
  <si>
    <t>${mei.week.fifth.totalNeto}</t>
  </si>
  <si>
    <t>${mei.week.fifth.totalOvertime}</t>
  </si>
  <si>
    <t>${mei.week.fifth.totalWeekend}</t>
  </si>
  <si>
    <t>${mei.daysWorked}</t>
  </si>
  <si>
    <t>${mei.totalNeto}</t>
  </si>
  <si>
    <t>${mei.totalOvertime}</t>
  </si>
  <si>
    <t>${mei.totalWeekend}</t>
  </si>
  <si>
    <t>${mei.lastMonthVacation}</t>
  </si>
  <si>
    <t>${mei.vacationEarned}</t>
  </si>
  <si>
    <t>${mei.totalVacation}</t>
  </si>
  <si>
    <t>${mei.commuteDailyKm}</t>
  </si>
  <si>
    <t>${mei.driverOvertimeHours}</t>
  </si>
  <si>
    <t>${table:mei.salaryDecrease.type}</t>
  </si>
  <si>
    <t>${table:mei.salaryDecrease.amount}</t>
  </si>
  <si>
    <t>${table:mei.salaryIncrease.type}</t>
  </si>
  <si>
    <t>${table:mei.salaryIncrease.amount}</t>
  </si>
  <si>
    <t>${jun.week.first.days.maandag.date}</t>
  </si>
  <si>
    <t>${jun.week.first.days.maandag.worked}</t>
  </si>
  <si>
    <t>${jun.week.first.days.maandag.from}</t>
  </si>
  <si>
    <t>${jun.week.first.days.maandag.to}</t>
  </si>
  <si>
    <t>${jun.week.first.days.maandag.bruto}</t>
  </si>
  <si>
    <t>${jun.week.first.days.maandag.pauze}</t>
  </si>
  <si>
    <t>${jun.week.first.days.maandag.neto}</t>
  </si>
  <si>
    <t>${jun.week.first.days.maandag.overtime}</t>
  </si>
  <si>
    <t>${jun.week.first.days.dinsdag.date}</t>
  </si>
  <si>
    <t>${jun.week.first.days.dinsdag.worked}</t>
  </si>
  <si>
    <t>${jun.week.first.days.dinsdag.from}</t>
  </si>
  <si>
    <t>${jun.week.first.days.dinsdag.to}</t>
  </si>
  <si>
    <t>${jun.week.first.days.dinsdag.bruto}</t>
  </si>
  <si>
    <t>${jun.week.first.days.dinsdag.pauze}</t>
  </si>
  <si>
    <t>${jun.week.first.days.dinsdag.neto}</t>
  </si>
  <si>
    <t>${jun.week.first.days.dinsdag.overtime}</t>
  </si>
  <si>
    <t>${jun.week.first.days.woensdag.date}</t>
  </si>
  <si>
    <t>${jun.week.first.days.woensdag.worked}</t>
  </si>
  <si>
    <t>${jun.week.first.days.woensdag.from}</t>
  </si>
  <si>
    <t>${jun.week.first.days.woensdag.to}</t>
  </si>
  <si>
    <t>${jun.week.first.days.woensdag.bruto}</t>
  </si>
  <si>
    <t>${jun.week.first.days.woensdag.pauze}</t>
  </si>
  <si>
    <t>${jun.week.first.days.woensdag.neto}</t>
  </si>
  <si>
    <t>${jun.week.first.days.woensdag.overtime}</t>
  </si>
  <si>
    <t>${jun.week.first.days.donderdag.date}</t>
  </si>
  <si>
    <t>${jun.week.first.days.donderdag.worked}</t>
  </si>
  <si>
    <t>${jun.week.first.days.donderdag.from}</t>
  </si>
  <si>
    <t>${jun.week.first.days.donderdag.to}</t>
  </si>
  <si>
    <t>${jun.week.first.days.donderdag.bruto}</t>
  </si>
  <si>
    <t>${jun.week.first.days.donderdag.pauze}</t>
  </si>
  <si>
    <t>${jun.week.first.days.donderdag.neto}</t>
  </si>
  <si>
    <t>${jun.week.first.days.donderdag.overtime}</t>
  </si>
  <si>
    <t>${jun.week.first.days.vrijdag.date}</t>
  </si>
  <si>
    <t>${jun.week.first.days.vrijdag.worked}</t>
  </si>
  <si>
    <t>${jun.week.first.days.vrijdag.from}</t>
  </si>
  <si>
    <t>${jun.week.first.days.vrijdag.to}</t>
  </si>
  <si>
    <t>${jun.week.first.days.vrijdag.bruto}</t>
  </si>
  <si>
    <t>${jun.week.first.days.vrijdag.pauze}</t>
  </si>
  <si>
    <t>${jun.week.first.days.vrijdag.neto}</t>
  </si>
  <si>
    <t>${jun.week.first.days.vrijdag.overtime}</t>
  </si>
  <si>
    <t>${jun.week.first.days.zaterdag.date}</t>
  </si>
  <si>
    <t>${jun.week.first.days.zaterdag.worked}</t>
  </si>
  <si>
    <t>${jun.week.first.days.zaterdag.from}</t>
  </si>
  <si>
    <t>${jun.week.first.days.zaterdag.to}</t>
  </si>
  <si>
    <t>${jun.week.first.days.zaterdag.bruto}</t>
  </si>
  <si>
    <t>${jun.week.first.days.zaterdag.pauze}</t>
  </si>
  <si>
    <t>${jun.week.first.days.zaterdag.neto}</t>
  </si>
  <si>
    <t>${jun.week.first.days.zondag.date}</t>
  </si>
  <si>
    <t>${jun.week.first.days.zondag.worked}</t>
  </si>
  <si>
    <t>${jun.week.first.days.zondag.from}</t>
  </si>
  <si>
    <t>${jun.week.first.days.zondag.to}</t>
  </si>
  <si>
    <t>${jun.week.first.days.zondag.bruto}</t>
  </si>
  <si>
    <t>${jun.week.first.days.zondag.pauze}</t>
  </si>
  <si>
    <t>${jun.week.first.days.zondag.neto}</t>
  </si>
  <si>
    <t>${jun.week.first.totalBruto}</t>
  </si>
  <si>
    <t>${jun.week.first.totalPauze}</t>
  </si>
  <si>
    <t>${jun.week.first.totalNeto}</t>
  </si>
  <si>
    <t>${jun.week.first.totalOvertime}</t>
  </si>
  <si>
    <t>${jun.week.first.totalWeekend}</t>
  </si>
  <si>
    <t>${jun.week.second.days.maandag.date}</t>
  </si>
  <si>
    <t>${jun.week.second.days.maandag.worked}</t>
  </si>
  <si>
    <t>${jun.week.second.days.maandag.from}</t>
  </si>
  <si>
    <t>${jun.week.second.days.maandag.to}</t>
  </si>
  <si>
    <t>${jun.week.second.days.maandag.bruto}</t>
  </si>
  <si>
    <t>${jun.week.second.days.maandag.pauze}</t>
  </si>
  <si>
    <t>${jun.week.second.days.maandag.neto}</t>
  </si>
  <si>
    <t>${jun.week.second.days.maandag.overtime}</t>
  </si>
  <si>
    <t>${jun.week.second.days.dinsdag.date}</t>
  </si>
  <si>
    <t>${jun.week.second.days.dinsdag.worked}</t>
  </si>
  <si>
    <t>${jun.week.second.days.dinsdag.from}</t>
  </si>
  <si>
    <t>${jun.week.second.days.dinsdag.to}</t>
  </si>
  <si>
    <t>${jun.week.second.days.dinsdag.bruto}</t>
  </si>
  <si>
    <t>${jun.week.second.days.dinsdag.pauze}</t>
  </si>
  <si>
    <t>${jun.week.second.days.dinsdag.neto}</t>
  </si>
  <si>
    <t>${jun.week.second.days.dinsdag.overtime}</t>
  </si>
  <si>
    <t>${jun.week.second.days.woensdag.date}</t>
  </si>
  <si>
    <t>${jun.week.second.days.woensdag.worked}</t>
  </si>
  <si>
    <t>${jun.week.second.days.woensdag.from}</t>
  </si>
  <si>
    <t>${jun.week.second.days.woensdag.to}</t>
  </si>
  <si>
    <t>${jun.week.second.days.woensdag.bruto}</t>
  </si>
  <si>
    <t>${jun.week.second.days.woensdag.pauze}</t>
  </si>
  <si>
    <t>${jun.week.second.days.woensdag.neto}</t>
  </si>
  <si>
    <t>${jun.week.second.days.woensdag.overtime}</t>
  </si>
  <si>
    <t>${jun.week.second.days.donderdag.date}</t>
  </si>
  <si>
    <t>${jun.week.second.days.donderdag.worked}</t>
  </si>
  <si>
    <t>${jun.week.second.days.donderdag.from}</t>
  </si>
  <si>
    <t>${jun.week.second.days.donderdag.to}</t>
  </si>
  <si>
    <t>${jun.week.second.days.donderdag.bruto}</t>
  </si>
  <si>
    <t>${jun.week.second.days.donderdag.pauze}</t>
  </si>
  <si>
    <t>${jun.week.second.days.donderdag.neto}</t>
  </si>
  <si>
    <t>${jun.week.second.days.donderdag.overtime}</t>
  </si>
  <si>
    <t>${jun.week.second.days.vrijdag.date}</t>
  </si>
  <si>
    <t>${jun.week.second.days.vrijdag.worked}</t>
  </si>
  <si>
    <t>${jun.week.second.days.vrijdag.from}</t>
  </si>
  <si>
    <t>${jun.week.second.days.vrijdag.to}</t>
  </si>
  <si>
    <t>${jun.week.second.days.vrijdag.bruto}</t>
  </si>
  <si>
    <t>${jun.week.second.days.vrijdag.pauze}</t>
  </si>
  <si>
    <t>${jun.week.second.days.vrijdag.neto}</t>
  </si>
  <si>
    <t>${jun.week.second.days.vrijdag.overtime}</t>
  </si>
  <si>
    <t>${jun.week.second.days.zaterdag.date}</t>
  </si>
  <si>
    <t>${jun.week.second.days.zaterdag.worked}</t>
  </si>
  <si>
    <t>${jun.week.second.days.zaterdag.from}</t>
  </si>
  <si>
    <t>${jun.week.second.days.zaterdag.to}</t>
  </si>
  <si>
    <t>${jun.week.second.days.zaterdag.bruto}</t>
  </si>
  <si>
    <t>${jun.week.second.days.zaterdag.pauze}</t>
  </si>
  <si>
    <t>${jun.week.second.days.zaterdag.neto}</t>
  </si>
  <si>
    <t>${jun.week.second.days.zondag.date}</t>
  </si>
  <si>
    <t>${jun.week.second.days.zondag.worked}</t>
  </si>
  <si>
    <t>${jun.week.second.days.zondag.from}</t>
  </si>
  <si>
    <t>${jun.week.second.days.zondag.to}</t>
  </si>
  <si>
    <t>${jun.week.second.days.zondag.bruto}</t>
  </si>
  <si>
    <t>${jun.week.second.days.zondag.pauze}</t>
  </si>
  <si>
    <t>${jun.week.second.days.zondag.neto}</t>
  </si>
  <si>
    <t>${jun.week.second.totalBruto}</t>
  </si>
  <si>
    <t>${jun.week.second.totalPauze}</t>
  </si>
  <si>
    <t>${jun.week.second.totalNeto}</t>
  </si>
  <si>
    <t>${jun.week.second.totalOvertime}</t>
  </si>
  <si>
    <t>${jun.week.second.totalWeekend}</t>
  </si>
  <si>
    <t>${jun.week.third.days.maandag.date}</t>
  </si>
  <si>
    <t>${jun.week.third.days.maandag.worked}</t>
  </si>
  <si>
    <t>${jun.week.third.days.maandag.from}</t>
  </si>
  <si>
    <t>${jun.week.third.days.maandag.to}</t>
  </si>
  <si>
    <t>${jun.week.third.days.maandag.bruto}</t>
  </si>
  <si>
    <t>${jun.week.third.days.maandag.pauze}</t>
  </si>
  <si>
    <t>${jun.week.third.days.maandag.neto}</t>
  </si>
  <si>
    <t>${jun.week.third.days.maandag.overtime}</t>
  </si>
  <si>
    <t>${jun.week.third.days.dinsdag.date}</t>
  </si>
  <si>
    <t>${jun.week.third.days.dinsdag.worked}</t>
  </si>
  <si>
    <t>${jun.week.third.days.dinsdag.from}</t>
  </si>
  <si>
    <t>${jun.week.third.days.dinsdag.to}</t>
  </si>
  <si>
    <t>${jun.week.third.days.dinsdag.bruto}</t>
  </si>
  <si>
    <t>${jun.week.third.days.dinsdag.pauze}</t>
  </si>
  <si>
    <t>${jun.week.third.days.dinsdag.neto}</t>
  </si>
  <si>
    <t>${jun.week.third.days.dinsdag.overtime}</t>
  </si>
  <si>
    <t>${jun.week.third.days.woensdag.date}</t>
  </si>
  <si>
    <t>${jun.week.third.days.woensdag.worked}</t>
  </si>
  <si>
    <t>${jun.week.third.days.woensdag.from}</t>
  </si>
  <si>
    <t>${jun.week.third.days.woensdag.to}</t>
  </si>
  <si>
    <t>${jun.week.third.days.woensdag.bruto}</t>
  </si>
  <si>
    <t>${jun.week.third.days.woensdag.pauze}</t>
  </si>
  <si>
    <t>${jun.week.third.days.woensdag.neto}</t>
  </si>
  <si>
    <t>${jun.week.third.days.woensdag.overtime}</t>
  </si>
  <si>
    <t>${jun.week.third.days.donderdag.date}</t>
  </si>
  <si>
    <t>${jun.week.third.days.donderdag.worked}</t>
  </si>
  <si>
    <t>${jun.week.third.days.donderdag.from}</t>
  </si>
  <si>
    <t>${jun.week.third.days.donderdag.to}</t>
  </si>
  <si>
    <t>${jun.week.third.days.donderdag.bruto}</t>
  </si>
  <si>
    <t>${jun.week.third.days.donderdag.pauze}</t>
  </si>
  <si>
    <t>${jun.week.third.days.donderdag.neto}</t>
  </si>
  <si>
    <t>${jun.week.third.days.donderdag.overtime}</t>
  </si>
  <si>
    <t>${jun.week.third.days.vrijdag.date}</t>
  </si>
  <si>
    <t>${jun.week.third.days.vrijdag.worked}</t>
  </si>
  <si>
    <t>${jun.week.third.days.vrijdag.from}</t>
  </si>
  <si>
    <t>${jun.week.third.days.vrijdag.to}</t>
  </si>
  <si>
    <t>${jun.week.third.days.vrijdag.bruto}</t>
  </si>
  <si>
    <t>${jun.week.third.days.vrijdag.pauze}</t>
  </si>
  <si>
    <t>${jun.week.third.days.vrijdag.neto}</t>
  </si>
  <si>
    <t>${jun.week.third.days.vrijdag.overtime}</t>
  </si>
  <si>
    <t>${jun.week.third.days.zaterdag.date}</t>
  </si>
  <si>
    <t>${jun.week.third.days.zaterdag.worked}</t>
  </si>
  <si>
    <t>${jun.week.third.days.zaterdag.from}</t>
  </si>
  <si>
    <t>${jun.week.third.days.zaterdag.to}</t>
  </si>
  <si>
    <t>${jun.week.third.days.zaterdag.bruto}</t>
  </si>
  <si>
    <t>${jun.week.third.days.zaterdag.pauze}</t>
  </si>
  <si>
    <t>${jun.week.third.days.zaterdag.neto}</t>
  </si>
  <si>
    <t>${jun.week.third.days.zondag.date}</t>
  </si>
  <si>
    <t>${jun.week.third.days.zondag.worked}</t>
  </si>
  <si>
    <t>${jun.week.third.days.zondag.from}</t>
  </si>
  <si>
    <t>${jun.week.third.days.zondag.to}</t>
  </si>
  <si>
    <t>${jun.week.third.days.zondag.bruto}</t>
  </si>
  <si>
    <t>${jun.week.third.days.zondag.pauze}</t>
  </si>
  <si>
    <t>${jun.week.third.days.zondag.neto}</t>
  </si>
  <si>
    <t>${jun.week.third.totalBruto}</t>
  </si>
  <si>
    <t>${jun.week.third.totalPauze}</t>
  </si>
  <si>
    <t>${jun.week.third.totalNeto}</t>
  </si>
  <si>
    <t>${jun.week.third.totalOvertime}</t>
  </si>
  <si>
    <t>${jun.week.third.totalWeekend}</t>
  </si>
  <si>
    <t>${jun.week.fourth.days.maandag.date}</t>
  </si>
  <si>
    <t>${jun.week.fourth.days.maandag.worked}</t>
  </si>
  <si>
    <t>${jun.week.fourth.days.maandag.from}</t>
  </si>
  <si>
    <t>${jun.week.fourth.days.maandag.to}</t>
  </si>
  <si>
    <t>${jun.week.fourth.days.maandag.bruto}</t>
  </si>
  <si>
    <t>${jun.week.fourth.days.maandag.pauze}</t>
  </si>
  <si>
    <t>${jun.week.fourth.days.maandag.neto}</t>
  </si>
  <si>
    <t>${jun.week.fourth.days.maandag.overtime}</t>
  </si>
  <si>
    <t>${jun.week.fourth.days.dinsdag.date}</t>
  </si>
  <si>
    <t>${jun.week.fourth.days.dinsdag.worked}</t>
  </si>
  <si>
    <t>${jun.week.fourth.days.dinsdag.from}</t>
  </si>
  <si>
    <t>${jun.week.fourth.days.dinsdag.to}</t>
  </si>
  <si>
    <t>${jun.week.fourth.days.dinsdag.bruto}</t>
  </si>
  <si>
    <t>${jun.week.fourth.days.dinsdag.pauze}</t>
  </si>
  <si>
    <t>${jun.week.fourth.days.dinsdag.neto}</t>
  </si>
  <si>
    <t>${jun.week.fourth.days.dinsdag.overtime}</t>
  </si>
  <si>
    <t>${jun.week.fourth.days.woensdag.date}</t>
  </si>
  <si>
    <t>${jun.week.fourth.days.woensdag.worked}</t>
  </si>
  <si>
    <t>${jun.week.fourth.days.woensdag.from}</t>
  </si>
  <si>
    <t>${jun.week.fourth.days.woensdag.to}</t>
  </si>
  <si>
    <t>${jun.week.fourth.days.woensdag.bruto}</t>
  </si>
  <si>
    <t>${jun.week.fourth.days.woensdag.pauze}</t>
  </si>
  <si>
    <t>${jun.week.fourth.days.woensdag.neto}</t>
  </si>
  <si>
    <t>${jun.week.fourth.days.woensdag.overtime}</t>
  </si>
  <si>
    <t>${jun.week.fourth.days.donderdag.date}</t>
  </si>
  <si>
    <t>${jun.week.fourth.days.donderdag.worked}</t>
  </si>
  <si>
    <t>${jun.week.fourth.days.donderdag.from}</t>
  </si>
  <si>
    <t>${jun.week.fourth.days.donderdag.to}</t>
  </si>
  <si>
    <t>${jun.week.fourth.days.donderdag.bruto}</t>
  </si>
  <si>
    <t>${jun.week.fourth.days.donderdag.pauze}</t>
  </si>
  <si>
    <t>${jun.week.fourth.days.donderdag.neto}</t>
  </si>
  <si>
    <t>${jun.week.fourth.days.donderdag.overtime}</t>
  </si>
  <si>
    <t>${jun.week.fourth.days.vrijdag.date}</t>
  </si>
  <si>
    <t>${jun.week.fourth.days.vrijdag.worked}</t>
  </si>
  <si>
    <t>${jun.week.fourth.days.vrijdag.from}</t>
  </si>
  <si>
    <t>${jun.week.fourth.days.vrijdag.to}</t>
  </si>
  <si>
    <t>${jun.week.fourth.days.vrijdag.bruto}</t>
  </si>
  <si>
    <t>${jun.week.fourth.days.vrijdag.pauze}</t>
  </si>
  <si>
    <t>${jun.week.fourth.days.vrijdag.neto}</t>
  </si>
  <si>
    <t>${jun.week.fourth.days.vrijdag.overtime}</t>
  </si>
  <si>
    <t>${jun.week.fourth.days.zaterdag.date}</t>
  </si>
  <si>
    <t>${jun.week.fourth.days.zaterdag.worked}</t>
  </si>
  <si>
    <t>${jun.week.fourth.days.zaterdag.from}</t>
  </si>
  <si>
    <t>${jun.week.fourth.days.zaterdag.to}</t>
  </si>
  <si>
    <t>${jun.week.fourth.days.zaterdag.bruto}</t>
  </si>
  <si>
    <t>${jun.week.fourth.days.zaterdag.pauze}</t>
  </si>
  <si>
    <t>${jun.week.fourth.days.zaterdag.neto}</t>
  </si>
  <si>
    <t>${jun.week.fourth.days.zondag.date}</t>
  </si>
  <si>
    <t>${jun.week.fourth.days.zondag.worked}</t>
  </si>
  <si>
    <t>${jun.week.fourth.days.zondag.from}</t>
  </si>
  <si>
    <t>${jun.week.fourth.days.zondag.to}</t>
  </si>
  <si>
    <t>${jun.week.fourth.days.zondag.bruto}</t>
  </si>
  <si>
    <t>${jun.week.fourth.days.zondag.pauze}</t>
  </si>
  <si>
    <t>${jun.week.fourth.days.zondag.neto}</t>
  </si>
  <si>
    <t>${jun.week.fourth.totalBruto}</t>
  </si>
  <si>
    <t>${jun.week.fourth.totalPauze}</t>
  </si>
  <si>
    <t>${jun.week.fourth.totalNeto}</t>
  </si>
  <si>
    <t>${jun.week.fourth.totalOvertime}</t>
  </si>
  <si>
    <t>${jun.week.fourth.totalWeekend}</t>
  </si>
  <si>
    <t>${jun.week.fifth.days.maandag.date}</t>
  </si>
  <si>
    <t>${jun.week.fifth.days.maandag.worked}</t>
  </si>
  <si>
    <t>${jun.week.fifth.days.maandag.from}</t>
  </si>
  <si>
    <t>${jun.week.fifth.days.maandag.to}</t>
  </si>
  <si>
    <t>${jun.week.fifth.days.maandag.bruto}</t>
  </si>
  <si>
    <t>${jun.week.fifth.days.maandag.pauze}</t>
  </si>
  <si>
    <t>${jun.week.fifth.days.maandag.neto}</t>
  </si>
  <si>
    <t>${jun.week.fifth.days.maandag.overtime}</t>
  </si>
  <si>
    <t>${jun.week.fifth.days.dinsdag.date}</t>
  </si>
  <si>
    <t>${jun.week.fifth.days.dinsdag.worked}</t>
  </si>
  <si>
    <t>${jun.week.fifth.days.dinsdag.from}</t>
  </si>
  <si>
    <t>${jun.week.fifth.days.dinsdag.to}</t>
  </si>
  <si>
    <t>${jun.week.fifth.days.dinsdag.bruto}</t>
  </si>
  <si>
    <t>${jun.week.fifth.days.dinsdag.pauze}</t>
  </si>
  <si>
    <t>${jun.week.fifth.days.dinsdag.neto}</t>
  </si>
  <si>
    <t>${jun.week.fifth.days.dinsdag.overtime}</t>
  </si>
  <si>
    <t>${jun.week.fifth.days.woensdag.date}</t>
  </si>
  <si>
    <t>${jun.week.fifth.days.woensdag.worked}</t>
  </si>
  <si>
    <t>${jun.week.fifth.days.woensdag.from}</t>
  </si>
  <si>
    <t>${jun.week.fifth.days.woensdag.to}</t>
  </si>
  <si>
    <t>${jun.week.fifth.days.woensdag.bruto}</t>
  </si>
  <si>
    <t>${jun.week.fifth.days.woensdag.pauze}</t>
  </si>
  <si>
    <t>${jun.week.fifth.days.woensdag.neto}</t>
  </si>
  <si>
    <t>${jun.week.fifth.days.woensdag.overtime}</t>
  </si>
  <si>
    <t>${jun.week.fifth.days.donderdag.date}</t>
  </si>
  <si>
    <t>${jun.week.fifth.days.donderdag.worked}</t>
  </si>
  <si>
    <t>${jun.week.fifth.days.donderdag.from}</t>
  </si>
  <si>
    <t>${jun.week.fifth.days.donderdag.to}</t>
  </si>
  <si>
    <t>${jun.week.fifth.days.donderdag.bruto}</t>
  </si>
  <si>
    <t>${jun.week.fifth.days.donderdag.pauze}</t>
  </si>
  <si>
    <t>${jun.week.fifth.days.donderdag.neto}</t>
  </si>
  <si>
    <t>${jun.week.fifth.days.donderdag.overtime}</t>
  </si>
  <si>
    <t>${jun.week.fifth.days.vrijdag.date}</t>
  </si>
  <si>
    <t>${jun.week.fifth.days.vrijdag.worked}</t>
  </si>
  <si>
    <t>${jun.week.fifth.days.vrijdag.from}</t>
  </si>
  <si>
    <t>${jun.week.fifth.days.vrijdag.to}</t>
  </si>
  <si>
    <t>${jun.week.fifth.days.vrijdag.bruto}</t>
  </si>
  <si>
    <t>${jun.week.fifth.days.vrijdag.pauze}</t>
  </si>
  <si>
    <t>${jun.week.fifth.days.vrijdag.neto}</t>
  </si>
  <si>
    <t>${jun.week.fifth.days.vrijdag.overtime}</t>
  </si>
  <si>
    <t>${jun.week.fifth.days.zaterdag.date}</t>
  </si>
  <si>
    <t>${jun.week.fifth.days.zaterdag.worked}</t>
  </si>
  <si>
    <t>${jun.week.fifth.days.zaterdag.from}</t>
  </si>
  <si>
    <t>${jun.week.fifth.days.zaterdag.to}</t>
  </si>
  <si>
    <t>${jun.week.fifth.days.zaterdag.bruto}</t>
  </si>
  <si>
    <t>${jun.week.fifth.days.zaterdag.pauze}</t>
  </si>
  <si>
    <t>${jun.week.fifth.days.zaterdag.neto}</t>
  </si>
  <si>
    <t>${jun.week.fifth.days.zondag.date}</t>
  </si>
  <si>
    <t>${jun.week.fifth.days.zondag.worked}</t>
  </si>
  <si>
    <t>${jun.week.fifth.days.zondag.from}</t>
  </si>
  <si>
    <t>${jun.week.fifth.days.zondag.to}</t>
  </si>
  <si>
    <t>${jun.week.fifth.days.zondag.bruto}</t>
  </si>
  <si>
    <t>${jun.week.fifth.days.zondag.pauze}</t>
  </si>
  <si>
    <t>${jun.week.fifth.days.zondag.neto}</t>
  </si>
  <si>
    <t>${jun.week.fifth.totalBruto}</t>
  </si>
  <si>
    <t>${jun.week.fifth.totalPauze}</t>
  </si>
  <si>
    <t>${jun.week.fifth.totalNeto}</t>
  </si>
  <si>
    <t>${jun.week.fifth.totalOvertime}</t>
  </si>
  <si>
    <t>${jun.week.fifth.totalWeekend}</t>
  </si>
  <si>
    <t>${jun.daysWorked}</t>
  </si>
  <si>
    <t>${jun.totalNeto}</t>
  </si>
  <si>
    <t>${jun.totalOvertime}</t>
  </si>
  <si>
    <t>${jun.totalWeekend}</t>
  </si>
  <si>
    <t>${jun.lastMonthVacation}</t>
  </si>
  <si>
    <t>${jun.vacationEarned}</t>
  </si>
  <si>
    <t>${jun.totalVacation}</t>
  </si>
  <si>
    <t>${jun.commuteDailyKm}</t>
  </si>
  <si>
    <t>${jun.driverOvertimeHours}</t>
  </si>
  <si>
    <t>${table:jun.salaryDecrease.type}</t>
  </si>
  <si>
    <t>${table:jun.salaryDecrease.amount}</t>
  </si>
  <si>
    <t>${table:jun.salaryIncrease.type}</t>
  </si>
  <si>
    <t>${table:jun.salaryIncrease.amount}</t>
  </si>
  <si>
    <t>${jul.week.first.days.maandag.date}</t>
  </si>
  <si>
    <t>${jul.week.first.days.maandag.worked}</t>
  </si>
  <si>
    <t>${jul.week.first.days.maandag.from}</t>
  </si>
  <si>
    <t>${jul.week.first.days.maandag.to}</t>
  </si>
  <si>
    <t>${jul.week.first.days.maandag.bruto}</t>
  </si>
  <si>
    <t>${jul.week.first.days.maandag.pauze}</t>
  </si>
  <si>
    <t>${jul.week.first.days.maandag.neto}</t>
  </si>
  <si>
    <t>${jul.week.first.days.maandag.overtime}</t>
  </si>
  <si>
    <t>${jul.week.first.days.dinsdag.date}</t>
  </si>
  <si>
    <t>${jul.week.first.days.dinsdag.worked}</t>
  </si>
  <si>
    <t>${jul.week.first.days.dinsdag.from}</t>
  </si>
  <si>
    <t>${jul.week.first.days.dinsdag.to}</t>
  </si>
  <si>
    <t>${jul.week.first.days.dinsdag.bruto}</t>
  </si>
  <si>
    <t>${jul.week.first.days.dinsdag.pauze}</t>
  </si>
  <si>
    <t>${jul.week.first.days.dinsdag.neto}</t>
  </si>
  <si>
    <t>${jul.week.first.days.dinsdag.overtime}</t>
  </si>
  <si>
    <t>${jul.week.first.days.woensdag.date}</t>
  </si>
  <si>
    <t>${jul.week.first.days.woensdag.worked}</t>
  </si>
  <si>
    <t>${jul.week.first.days.woensdag.from}</t>
  </si>
  <si>
    <t>${jul.week.first.days.woensdag.to}</t>
  </si>
  <si>
    <t>${jul.week.first.days.woensdag.bruto}</t>
  </si>
  <si>
    <t>${jul.week.first.days.woensdag.pauze}</t>
  </si>
  <si>
    <t>${jul.week.first.days.woensdag.neto}</t>
  </si>
  <si>
    <t>${jul.week.first.days.woensdag.overtime}</t>
  </si>
  <si>
    <t>${jul.week.first.days.donderdag.date}</t>
  </si>
  <si>
    <t>${jul.week.first.days.donderdag.worked}</t>
  </si>
  <si>
    <t>${jul.week.first.days.donderdag.from}</t>
  </si>
  <si>
    <t>${jul.week.first.days.donderdag.to}</t>
  </si>
  <si>
    <t>${jul.week.first.days.donderdag.bruto}</t>
  </si>
  <si>
    <t>${jul.week.first.days.donderdag.pauze}</t>
  </si>
  <si>
    <t>${jul.week.first.days.donderdag.neto}</t>
  </si>
  <si>
    <t>${jul.week.first.days.donderdag.overtime}</t>
  </si>
  <si>
    <t>${jul.week.first.days.vrijdag.date}</t>
  </si>
  <si>
    <t>${jul.week.first.days.vrijdag.worked}</t>
  </si>
  <si>
    <t>${jul.week.first.days.vrijdag.from}</t>
  </si>
  <si>
    <t>${jul.week.first.days.vrijdag.to}</t>
  </si>
  <si>
    <t>${jul.week.first.days.vrijdag.bruto}</t>
  </si>
  <si>
    <t>${jul.week.first.days.vrijdag.pauze}</t>
  </si>
  <si>
    <t>${jul.week.first.days.vrijdag.neto}</t>
  </si>
  <si>
    <t>${jul.week.first.days.vrijdag.overtime}</t>
  </si>
  <si>
    <t>${jul.week.first.days.zaterdag.date}</t>
  </si>
  <si>
    <t>${jul.week.first.days.zaterdag.worked}</t>
  </si>
  <si>
    <t>${jul.week.first.days.zaterdag.from}</t>
  </si>
  <si>
    <t>${jul.week.first.days.zaterdag.to}</t>
  </si>
  <si>
    <t>${jul.week.first.days.zaterdag.bruto}</t>
  </si>
  <si>
    <t>${jul.week.first.days.zaterdag.pauze}</t>
  </si>
  <si>
    <t>${jul.week.first.days.zaterdag.neto}</t>
  </si>
  <si>
    <t>${jul.week.first.days.zondag.date}</t>
  </si>
  <si>
    <t>${jul.week.first.days.zondag.worked}</t>
  </si>
  <si>
    <t>${jul.week.first.days.zondag.from}</t>
  </si>
  <si>
    <t>${jul.week.first.days.zondag.to}</t>
  </si>
  <si>
    <t>${jul.week.first.days.zondag.bruto}</t>
  </si>
  <si>
    <t>${jul.week.first.days.zondag.pauze}</t>
  </si>
  <si>
    <t>${jul.week.first.days.zondag.neto}</t>
  </si>
  <si>
    <t>${jul.week.first.totalBruto}</t>
  </si>
  <si>
    <t>${jul.week.first.totalPauze}</t>
  </si>
  <si>
    <t>${jul.week.first.totalNeto}</t>
  </si>
  <si>
    <t>${jul.week.first.totalOvertime}</t>
  </si>
  <si>
    <t>${jul.week.first.totalWeekend}</t>
  </si>
  <si>
    <t>${jul.week.second.days.maandag.date}</t>
  </si>
  <si>
    <t>${jul.week.second.days.maandag.worked}</t>
  </si>
  <si>
    <t>${jul.week.second.days.maandag.from}</t>
  </si>
  <si>
    <t>${jul.week.second.days.maandag.to}</t>
  </si>
  <si>
    <t>${jul.week.second.days.maandag.bruto}</t>
  </si>
  <si>
    <t>${jul.week.second.days.maandag.pauze}</t>
  </si>
  <si>
    <t>${jul.week.second.days.maandag.neto}</t>
  </si>
  <si>
    <t>${jul.week.second.days.maandag.overtime}</t>
  </si>
  <si>
    <t>${jul.week.second.days.dinsdag.date}</t>
  </si>
  <si>
    <t>${jul.week.second.days.dinsdag.worked}</t>
  </si>
  <si>
    <t>${jul.week.second.days.dinsdag.from}</t>
  </si>
  <si>
    <t>${jul.week.second.days.dinsdag.to}</t>
  </si>
  <si>
    <t>${jul.week.second.days.dinsdag.bruto}</t>
  </si>
  <si>
    <t>${jul.week.second.days.dinsdag.pauze}</t>
  </si>
  <si>
    <t>${jul.week.second.days.dinsdag.neto}</t>
  </si>
  <si>
    <t>${jul.week.second.days.dinsdag.overtime}</t>
  </si>
  <si>
    <t>${jul.week.second.days.woensdag.date}</t>
  </si>
  <si>
    <t>${jul.week.second.days.woensdag.worked}</t>
  </si>
  <si>
    <t>${jul.week.second.days.woensdag.from}</t>
  </si>
  <si>
    <t>${jul.week.second.days.woensdag.to}</t>
  </si>
  <si>
    <t>${jul.week.second.days.woensdag.bruto}</t>
  </si>
  <si>
    <t>${jul.week.second.days.woensdag.pauze}</t>
  </si>
  <si>
    <t>${jul.week.second.days.woensdag.neto}</t>
  </si>
  <si>
    <t>${jul.week.second.days.woensdag.overtime}</t>
  </si>
  <si>
    <t>${jul.week.second.days.donderdag.date}</t>
  </si>
  <si>
    <t>${jul.week.second.days.donderdag.worked}</t>
  </si>
  <si>
    <t>${jul.week.second.days.donderdag.from}</t>
  </si>
  <si>
    <t>${jul.week.second.days.donderdag.to}</t>
  </si>
  <si>
    <t>${jul.week.second.days.donderdag.bruto}</t>
  </si>
  <si>
    <t>${jul.week.second.days.donderdag.pauze}</t>
  </si>
  <si>
    <t>${jul.week.second.days.donderdag.neto}</t>
  </si>
  <si>
    <t>${jul.week.second.days.donderdag.overtime}</t>
  </si>
  <si>
    <t>${jul.week.second.days.vrijdag.date}</t>
  </si>
  <si>
    <t>${jul.week.second.days.vrijdag.worked}</t>
  </si>
  <si>
    <t>${jul.week.second.days.vrijdag.from}</t>
  </si>
  <si>
    <t>${jul.week.second.days.vrijdag.to}</t>
  </si>
  <si>
    <t>${jul.week.second.days.vrijdag.bruto}</t>
  </si>
  <si>
    <t>${jul.week.second.days.vrijdag.pauze}</t>
  </si>
  <si>
    <t>${jul.week.second.days.vrijdag.neto}</t>
  </si>
  <si>
    <t>${jul.week.second.days.vrijdag.overtime}</t>
  </si>
  <si>
    <t>${jul.week.second.days.zaterdag.date}</t>
  </si>
  <si>
    <t>${jul.week.second.days.zaterdag.worked}</t>
  </si>
  <si>
    <t>${jul.week.second.days.zaterdag.from}</t>
  </si>
  <si>
    <t>${jul.week.second.days.zaterdag.to}</t>
  </si>
  <si>
    <t>${jul.week.second.days.zaterdag.bruto}</t>
  </si>
  <si>
    <t>${jul.week.second.days.zaterdag.pauze}</t>
  </si>
  <si>
    <t>${jul.week.second.days.zaterdag.neto}</t>
  </si>
  <si>
    <t>${jul.week.second.days.zondag.date}</t>
  </si>
  <si>
    <t>${jul.week.second.days.zondag.worked}</t>
  </si>
  <si>
    <t>${jul.week.second.days.zondag.from}</t>
  </si>
  <si>
    <t>${jul.week.second.days.zondag.to}</t>
  </si>
  <si>
    <t>${jul.week.second.days.zondag.bruto}</t>
  </si>
  <si>
    <t>${jul.week.second.days.zondag.pauze}</t>
  </si>
  <si>
    <t>${jul.week.second.days.zondag.neto}</t>
  </si>
  <si>
    <t>${jul.week.second.totalBruto}</t>
  </si>
  <si>
    <t>${jul.week.second.totalPauze}</t>
  </si>
  <si>
    <t>${jul.week.second.totalNeto}</t>
  </si>
  <si>
    <t>${jul.week.second.totalOvertime}</t>
  </si>
  <si>
    <t>${jul.week.second.totalWeekend}</t>
  </si>
  <si>
    <t>${jul.week.third.days.maandag.date}</t>
  </si>
  <si>
    <t>${jul.week.third.days.maandag.worked}</t>
  </si>
  <si>
    <t>${jul.week.third.days.maandag.from}</t>
  </si>
  <si>
    <t>${jul.week.third.days.maandag.to}</t>
  </si>
  <si>
    <t>${jul.week.third.days.maandag.bruto}</t>
  </si>
  <si>
    <t>${jul.week.third.days.maandag.pauze}</t>
  </si>
  <si>
    <t>${jul.week.third.days.maandag.neto}</t>
  </si>
  <si>
    <t>${jul.week.third.days.maandag.overtime}</t>
  </si>
  <si>
    <t>${jul.week.third.days.dinsdag.date}</t>
  </si>
  <si>
    <t>${jul.week.third.days.dinsdag.worked}</t>
  </si>
  <si>
    <t>${jul.week.third.days.dinsdag.from}</t>
  </si>
  <si>
    <t>${jul.week.third.days.dinsdag.to}</t>
  </si>
  <si>
    <t>${jul.week.third.days.dinsdag.bruto}</t>
  </si>
  <si>
    <t>${jul.week.third.days.dinsdag.pauze}</t>
  </si>
  <si>
    <t>${jul.week.third.days.dinsdag.neto}</t>
  </si>
  <si>
    <t>${jul.week.third.days.dinsdag.overtime}</t>
  </si>
  <si>
    <t>${jul.week.third.days.woensdag.date}</t>
  </si>
  <si>
    <t>${jul.week.third.days.woensdag.worked}</t>
  </si>
  <si>
    <t>${jul.week.third.days.woensdag.from}</t>
  </si>
  <si>
    <t>${jul.week.third.days.woensdag.to}</t>
  </si>
  <si>
    <t>${jul.week.third.days.woensdag.bruto}</t>
  </si>
  <si>
    <t>${jul.week.third.days.woensdag.pauze}</t>
  </si>
  <si>
    <t>${jul.week.third.days.woensdag.neto}</t>
  </si>
  <si>
    <t>${jul.week.third.days.woensdag.overtime}</t>
  </si>
  <si>
    <t>${jul.week.third.days.donderdag.date}</t>
  </si>
  <si>
    <t>${jul.week.third.days.donderdag.worked}</t>
  </si>
  <si>
    <t>${jul.week.third.days.donderdag.from}</t>
  </si>
  <si>
    <t>${jul.week.third.days.donderdag.to}</t>
  </si>
  <si>
    <t>${jul.week.third.days.donderdag.bruto}</t>
  </si>
  <si>
    <t>${jul.week.third.days.donderdag.pauze}</t>
  </si>
  <si>
    <t>${jul.week.third.days.donderdag.neto}</t>
  </si>
  <si>
    <t>${jul.week.third.days.donderdag.overtime}</t>
  </si>
  <si>
    <t>${jul.week.third.days.vrijdag.date}</t>
  </si>
  <si>
    <t>${jul.week.third.days.vrijdag.worked}</t>
  </si>
  <si>
    <t>${jul.week.third.days.vrijdag.from}</t>
  </si>
  <si>
    <t>${jul.week.third.days.vrijdag.to}</t>
  </si>
  <si>
    <t>${jul.week.third.days.vrijdag.bruto}</t>
  </si>
  <si>
    <t>${jul.week.third.days.vrijdag.pauze}</t>
  </si>
  <si>
    <t>${jul.week.third.days.vrijdag.neto}</t>
  </si>
  <si>
    <t>${jul.week.third.days.vrijdag.overtime}</t>
  </si>
  <si>
    <t>${jul.week.third.days.zaterdag.date}</t>
  </si>
  <si>
    <t>${jul.week.third.days.zaterdag.worked}</t>
  </si>
  <si>
    <t>${jul.week.third.days.zaterdag.from}</t>
  </si>
  <si>
    <t>${jul.week.third.days.zaterdag.to}</t>
  </si>
  <si>
    <t>${jul.week.third.days.zaterdag.bruto}</t>
  </si>
  <si>
    <t>${jul.week.third.days.zaterdag.pauze}</t>
  </si>
  <si>
    <t>${jul.week.third.days.zaterdag.neto}</t>
  </si>
  <si>
    <t>${jul.week.third.days.zondag.date}</t>
  </si>
  <si>
    <t>${jul.week.third.days.zondag.worked}</t>
  </si>
  <si>
    <t>${jul.week.third.days.zondag.from}</t>
  </si>
  <si>
    <t>${jul.week.third.days.zondag.to}</t>
  </si>
  <si>
    <t>${jul.week.third.days.zondag.bruto}</t>
  </si>
  <si>
    <t>${jul.week.third.days.zondag.pauze}</t>
  </si>
  <si>
    <t>${jul.week.third.days.zondag.neto}</t>
  </si>
  <si>
    <t>${jul.week.third.totalBruto}</t>
  </si>
  <si>
    <t>${jul.week.third.totalPauze}</t>
  </si>
  <si>
    <t>${jul.week.third.totalNeto}</t>
  </si>
  <si>
    <t>${jul.week.third.totalOvertime}</t>
  </si>
  <si>
    <t>${jul.week.third.totalWeekend}</t>
  </si>
  <si>
    <t>${jul.week.fourth.days.maandag.date}</t>
  </si>
  <si>
    <t>${jul.week.fourth.days.maandag.worked}</t>
  </si>
  <si>
    <t>${jul.week.fourth.days.maandag.from}</t>
  </si>
  <si>
    <t>${jul.week.fourth.days.maandag.to}</t>
  </si>
  <si>
    <t>${jul.week.fourth.days.maandag.bruto}</t>
  </si>
  <si>
    <t>${jul.week.fourth.days.maandag.pauze}</t>
  </si>
  <si>
    <t>${jul.week.fourth.days.maandag.neto}</t>
  </si>
  <si>
    <t>${jul.week.fourth.days.maandag.overtime}</t>
  </si>
  <si>
    <t>${jul.week.fourth.days.dinsdag.date}</t>
  </si>
  <si>
    <t>${jul.week.fourth.days.dinsdag.worked}</t>
  </si>
  <si>
    <t>${jul.week.fourth.days.dinsdag.from}</t>
  </si>
  <si>
    <t>${jul.week.fourth.days.dinsdag.to}</t>
  </si>
  <si>
    <t>${jul.week.fourth.days.dinsdag.bruto}</t>
  </si>
  <si>
    <t>${jul.week.fourth.days.dinsdag.pauze}</t>
  </si>
  <si>
    <t>${jul.week.fourth.days.dinsdag.neto}</t>
  </si>
  <si>
    <t>${jul.week.fourth.days.dinsdag.overtime}</t>
  </si>
  <si>
    <t>${jul.week.fourth.days.woensdag.date}</t>
  </si>
  <si>
    <t>${jul.week.fourth.days.woensdag.worked}</t>
  </si>
  <si>
    <t>${jul.week.fourth.days.woensdag.from}</t>
  </si>
  <si>
    <t>${jul.week.fourth.days.woensdag.to}</t>
  </si>
  <si>
    <t>${jul.week.fourth.days.woensdag.bruto}</t>
  </si>
  <si>
    <t>${jul.week.fourth.days.woensdag.pauze}</t>
  </si>
  <si>
    <t>${jul.week.fourth.days.woensdag.neto}</t>
  </si>
  <si>
    <t>${jul.week.fourth.days.woensdag.overtime}</t>
  </si>
  <si>
    <t>${jul.week.fourth.days.donderdag.date}</t>
  </si>
  <si>
    <t>${jul.week.fourth.days.donderdag.worked}</t>
  </si>
  <si>
    <t>${jul.week.fourth.days.donderdag.from}</t>
  </si>
  <si>
    <t>${jul.week.fourth.days.donderdag.to}</t>
  </si>
  <si>
    <t>${jul.week.fourth.days.donderdag.bruto}</t>
  </si>
  <si>
    <t>${jul.week.fourth.days.donderdag.pauze}</t>
  </si>
  <si>
    <t>${jul.week.fourth.days.donderdag.neto}</t>
  </si>
  <si>
    <t>${jul.week.fourth.days.donderdag.overtime}</t>
  </si>
  <si>
    <t>${jul.week.fourth.days.vrijdag.date}</t>
  </si>
  <si>
    <t>${jul.week.fourth.days.vrijdag.worked}</t>
  </si>
  <si>
    <t>${jul.week.fourth.days.vrijdag.from}</t>
  </si>
  <si>
    <t>${jul.week.fourth.days.vrijdag.to}</t>
  </si>
  <si>
    <t>${jul.week.fourth.days.vrijdag.bruto}</t>
  </si>
  <si>
    <t>${jul.week.fourth.days.vrijdag.pauze}</t>
  </si>
  <si>
    <t>${jul.week.fourth.days.vrijdag.neto}</t>
  </si>
  <si>
    <t>${jul.week.fourth.days.vrijdag.overtime}</t>
  </si>
  <si>
    <t>${jul.week.fourth.days.zaterdag.date}</t>
  </si>
  <si>
    <t>${jul.week.fourth.days.zaterdag.worked}</t>
  </si>
  <si>
    <t>${jul.week.fourth.days.zaterdag.from}</t>
  </si>
  <si>
    <t>${jul.week.fourth.days.zaterdag.to}</t>
  </si>
  <si>
    <t>${jul.week.fourth.days.zaterdag.bruto}</t>
  </si>
  <si>
    <t>${jul.week.fourth.days.zaterdag.pauze}</t>
  </si>
  <si>
    <t>${jul.week.fourth.days.zaterdag.neto}</t>
  </si>
  <si>
    <t>${jul.week.fourth.days.zondag.date}</t>
  </si>
  <si>
    <t>${jul.week.fourth.days.zondag.worked}</t>
  </si>
  <si>
    <t>${jul.week.fourth.days.zondag.from}</t>
  </si>
  <si>
    <t>${jul.week.fourth.days.zondag.to}</t>
  </si>
  <si>
    <t>${jul.week.fourth.days.zondag.bruto}</t>
  </si>
  <si>
    <t>${jul.week.fourth.days.zondag.pauze}</t>
  </si>
  <si>
    <t>${jul.week.fourth.days.zondag.neto}</t>
  </si>
  <si>
    <t>${jul.week.fourth.totalBruto}</t>
  </si>
  <si>
    <t>${jul.week.fourth.totalPauze}</t>
  </si>
  <si>
    <t>${jul.week.fourth.totalNeto}</t>
  </si>
  <si>
    <t>${jul.week.fourth.totalOvertime}</t>
  </si>
  <si>
    <t>${jul.week.fourth.totalWeekend}</t>
  </si>
  <si>
    <t>${jul.week.fifth.days.maandag.date}</t>
  </si>
  <si>
    <t>${jul.week.fifth.days.maandag.worked}</t>
  </si>
  <si>
    <t>${jul.week.fifth.days.maandag.from}</t>
  </si>
  <si>
    <t>${jul.week.fifth.days.maandag.to}</t>
  </si>
  <si>
    <t>${jul.week.fifth.days.maandag.bruto}</t>
  </si>
  <si>
    <t>${jul.week.fifth.days.maandag.pauze}</t>
  </si>
  <si>
    <t>${jul.week.fifth.days.maandag.neto}</t>
  </si>
  <si>
    <t>${jul.week.fifth.days.maandag.overtime}</t>
  </si>
  <si>
    <t>${jul.week.fifth.days.dinsdag.date}</t>
  </si>
  <si>
    <t>${jul.week.fifth.days.dinsdag.worked}</t>
  </si>
  <si>
    <t>${jul.week.fifth.days.dinsdag.from}</t>
  </si>
  <si>
    <t>${jul.week.fifth.days.dinsdag.to}</t>
  </si>
  <si>
    <t>${jul.week.fifth.days.dinsdag.bruto}</t>
  </si>
  <si>
    <t>${jul.week.fifth.days.dinsdag.pauze}</t>
  </si>
  <si>
    <t>${jul.week.fifth.days.dinsdag.neto}</t>
  </si>
  <si>
    <t>${jul.week.fifth.days.dinsdag.overtime}</t>
  </si>
  <si>
    <t>${jul.week.fifth.days.woensdag.date}</t>
  </si>
  <si>
    <t>${jul.week.fifth.days.woensdag.worked}</t>
  </si>
  <si>
    <t>${jul.week.fifth.days.woensdag.from}</t>
  </si>
  <si>
    <t>${jul.week.fifth.days.woensdag.to}</t>
  </si>
  <si>
    <t>${jul.week.fifth.days.woensdag.bruto}</t>
  </si>
  <si>
    <t>${jul.week.fifth.days.woensdag.pauze}</t>
  </si>
  <si>
    <t>${jul.week.fifth.days.woensdag.neto}</t>
  </si>
  <si>
    <t>${jul.week.fifth.days.woensdag.overtime}</t>
  </si>
  <si>
    <t>${jul.week.fifth.days.donderdag.date}</t>
  </si>
  <si>
    <t>${jul.week.fifth.days.donderdag.worked}</t>
  </si>
  <si>
    <t>${jul.week.fifth.days.donderdag.from}</t>
  </si>
  <si>
    <t>${jul.week.fifth.days.donderdag.to}</t>
  </si>
  <si>
    <t>${jul.week.fifth.days.donderdag.bruto}</t>
  </si>
  <si>
    <t>${jul.week.fifth.days.donderdag.pauze}</t>
  </si>
  <si>
    <t>${jul.week.fifth.days.donderdag.neto}</t>
  </si>
  <si>
    <t>${jul.week.fifth.days.donderdag.overtime}</t>
  </si>
  <si>
    <t>${jul.week.fifth.days.vrijdag.date}</t>
  </si>
  <si>
    <t>${jul.week.fifth.days.vrijdag.worked}</t>
  </si>
  <si>
    <t>${jul.week.fifth.days.vrijdag.from}</t>
  </si>
  <si>
    <t>${jul.week.fifth.days.vrijdag.to}</t>
  </si>
  <si>
    <t>${jul.week.fifth.days.vrijdag.bruto}</t>
  </si>
  <si>
    <t>${jul.week.fifth.days.vrijdag.pauze}</t>
  </si>
  <si>
    <t>${jul.week.fifth.days.vrijdag.neto}</t>
  </si>
  <si>
    <t>${jul.week.fifth.days.vrijdag.overtime}</t>
  </si>
  <si>
    <t>${jul.week.fifth.days.zaterdag.date}</t>
  </si>
  <si>
    <t>${jul.week.fifth.days.zaterdag.worked}</t>
  </si>
  <si>
    <t>${jul.week.fifth.days.zaterdag.from}</t>
  </si>
  <si>
    <t>${jul.week.fifth.days.zaterdag.to}</t>
  </si>
  <si>
    <t>${jul.week.fifth.days.zaterdag.bruto}</t>
  </si>
  <si>
    <t>${jul.week.fifth.days.zaterdag.pauze}</t>
  </si>
  <si>
    <t>${jul.week.fifth.days.zaterdag.neto}</t>
  </si>
  <si>
    <t>${jul.week.fifth.days.zondag.date}</t>
  </si>
  <si>
    <t>${jul.week.fifth.days.zondag.worked}</t>
  </si>
  <si>
    <t>${jul.week.fifth.days.zondag.from}</t>
  </si>
  <si>
    <t>${jul.week.fifth.days.zondag.to}</t>
  </si>
  <si>
    <t>${jul.week.fifth.days.zondag.bruto}</t>
  </si>
  <si>
    <t>${jul.week.fifth.days.zondag.pauze}</t>
  </si>
  <si>
    <t>${jul.week.fifth.days.zondag.neto}</t>
  </si>
  <si>
    <t>${jul.week.fifth.totalBruto}</t>
  </si>
  <si>
    <t>${jul.week.fifth.totalPauze}</t>
  </si>
  <si>
    <t>${jul.week.fifth.totalNeto}</t>
  </si>
  <si>
    <t>${jul.week.fifth.totalOvertime}</t>
  </si>
  <si>
    <t>${jul.week.fifth.totalWeekend}</t>
  </si>
  <si>
    <t>${jul.daysWorked}</t>
  </si>
  <si>
    <t>${jul.totalNeto}</t>
  </si>
  <si>
    <t>${jul.totalOvertime}</t>
  </si>
  <si>
    <t>${jul.totalWeekend}</t>
  </si>
  <si>
    <t>${jul.lastMonthVacation}</t>
  </si>
  <si>
    <t>${jul.vacationEarned}</t>
  </si>
  <si>
    <t>${jul.totalVacation}</t>
  </si>
  <si>
    <t>${jul.commuteDailyKm}</t>
  </si>
  <si>
    <t>${jul.driverOvertimeHours}</t>
  </si>
  <si>
    <t>${table:jul.salaryDecrease.type}</t>
  </si>
  <si>
    <t>${table:jul.salaryDecrease.amount}</t>
  </si>
  <si>
    <t>${table:jul.salaryIncrease.type}</t>
  </si>
  <si>
    <t>${table:jul.salaryIncrease.amount}</t>
  </si>
  <si>
    <t>${aug.week.first.days.maandag.date}</t>
  </si>
  <si>
    <t>${aug.week.first.days.maandag.worked}</t>
  </si>
  <si>
    <t>${aug.week.first.days.maandag.from}</t>
  </si>
  <si>
    <t>${aug.week.first.days.maandag.to}</t>
  </si>
  <si>
    <t>${aug.week.first.days.maandag.bruto}</t>
  </si>
  <si>
    <t>${aug.week.first.days.maandag.pauze}</t>
  </si>
  <si>
    <t>${aug.week.first.days.maandag.neto}</t>
  </si>
  <si>
    <t>${aug.week.first.days.maandag.overtime}</t>
  </si>
  <si>
    <t>${aug.week.first.days.dinsdag.date}</t>
  </si>
  <si>
    <t>${aug.week.first.days.dinsdag.worked}</t>
  </si>
  <si>
    <t>${aug.week.first.days.dinsdag.from}</t>
  </si>
  <si>
    <t>${aug.week.first.days.dinsdag.to}</t>
  </si>
  <si>
    <t>${aug.week.first.days.dinsdag.bruto}</t>
  </si>
  <si>
    <t>${aug.week.first.days.dinsdag.pauze}</t>
  </si>
  <si>
    <t>${aug.week.first.days.dinsdag.neto}</t>
  </si>
  <si>
    <t>${aug.week.first.days.dinsdag.overtime}</t>
  </si>
  <si>
    <t>${aug.week.first.days.woensdag.date}</t>
  </si>
  <si>
    <t>${aug.week.first.days.woensdag.worked}</t>
  </si>
  <si>
    <t>${aug.week.first.days.woensdag.from}</t>
  </si>
  <si>
    <t>${aug.week.first.days.woensdag.to}</t>
  </si>
  <si>
    <t>${aug.week.first.days.woensdag.bruto}</t>
  </si>
  <si>
    <t>${aug.week.first.days.woensdag.pauze}</t>
  </si>
  <si>
    <t>${aug.week.first.days.woensdag.neto}</t>
  </si>
  <si>
    <t>${aug.week.first.days.woensdag.overtime}</t>
  </si>
  <si>
    <t>${aug.week.first.days.donderdag.date}</t>
  </si>
  <si>
    <t>${aug.week.first.days.donderdag.worked}</t>
  </si>
  <si>
    <t>${aug.week.first.days.donderdag.from}</t>
  </si>
  <si>
    <t>${aug.week.first.days.donderdag.to}</t>
  </si>
  <si>
    <t>${aug.week.first.days.donderdag.bruto}</t>
  </si>
  <si>
    <t>${aug.week.first.days.donderdag.pauze}</t>
  </si>
  <si>
    <t>${aug.week.first.days.donderdag.neto}</t>
  </si>
  <si>
    <t>${aug.week.first.days.donderdag.overtime}</t>
  </si>
  <si>
    <t>${aug.week.first.days.vrijdag.date}</t>
  </si>
  <si>
    <t>${aug.week.first.days.vrijdag.worked}</t>
  </si>
  <si>
    <t>${aug.week.first.days.vrijdag.from}</t>
  </si>
  <si>
    <t>${aug.week.first.days.vrijdag.to}</t>
  </si>
  <si>
    <t>${aug.week.first.days.vrijdag.bruto}</t>
  </si>
  <si>
    <t>${aug.week.first.days.vrijdag.pauze}</t>
  </si>
  <si>
    <t>${aug.week.first.days.vrijdag.neto}</t>
  </si>
  <si>
    <t>${aug.week.first.days.vrijdag.overtime}</t>
  </si>
  <si>
    <t>${aug.week.first.days.zaterdag.date}</t>
  </si>
  <si>
    <t>${aug.week.first.days.zaterdag.worked}</t>
  </si>
  <si>
    <t>${aug.week.first.days.zaterdag.from}</t>
  </si>
  <si>
    <t>${aug.week.first.days.zaterdag.to}</t>
  </si>
  <si>
    <t>${aug.week.first.days.zaterdag.bruto}</t>
  </si>
  <si>
    <t>${aug.week.first.days.zaterdag.pauze}</t>
  </si>
  <si>
    <t>${aug.week.first.days.zaterdag.neto}</t>
  </si>
  <si>
    <t>${aug.week.first.days.zondag.date}</t>
  </si>
  <si>
    <t>${aug.week.first.days.zondag.worked}</t>
  </si>
  <si>
    <t>${aug.week.first.days.zondag.from}</t>
  </si>
  <si>
    <t>${aug.week.first.days.zondag.to}</t>
  </si>
  <si>
    <t>${aug.week.first.days.zondag.bruto}</t>
  </si>
  <si>
    <t>${aug.week.first.days.zondag.pauze}</t>
  </si>
  <si>
    <t>${aug.week.first.days.zondag.neto}</t>
  </si>
  <si>
    <t>${aug.week.first.totalBruto}</t>
  </si>
  <si>
    <t>${aug.week.first.totalPauze}</t>
  </si>
  <si>
    <t>${aug.week.first.totalNeto}</t>
  </si>
  <si>
    <t>${aug.week.first.totalOvertime}</t>
  </si>
  <si>
    <t>${aug.week.first.totalWeekend}</t>
  </si>
  <si>
    <t>${aug.week.second.days.maandag.date}</t>
  </si>
  <si>
    <t>${aug.week.second.days.maandag.worked}</t>
  </si>
  <si>
    <t>${aug.week.second.days.maandag.from}</t>
  </si>
  <si>
    <t>${aug.week.second.days.maandag.to}</t>
  </si>
  <si>
    <t>${aug.week.second.days.maandag.bruto}</t>
  </si>
  <si>
    <t>${aug.week.second.days.maandag.pauze}</t>
  </si>
  <si>
    <t>${aug.week.second.days.maandag.neto}</t>
  </si>
  <si>
    <t>${aug.week.second.days.maandag.overtime}</t>
  </si>
  <si>
    <t>${aug.week.second.days.dinsdag.date}</t>
  </si>
  <si>
    <t>${aug.week.second.days.dinsdag.worked}</t>
  </si>
  <si>
    <t>${aug.week.second.days.dinsdag.from}</t>
  </si>
  <si>
    <t>${aug.week.second.days.dinsdag.to}</t>
  </si>
  <si>
    <t>${aug.week.second.days.dinsdag.bruto}</t>
  </si>
  <si>
    <t>${aug.week.second.days.dinsdag.pauze}</t>
  </si>
  <si>
    <t>${aug.week.second.days.dinsdag.neto}</t>
  </si>
  <si>
    <t>${aug.week.second.days.dinsdag.overtime}</t>
  </si>
  <si>
    <t>${aug.week.second.days.woensdag.date}</t>
  </si>
  <si>
    <t>${aug.week.second.days.woensdag.worked}</t>
  </si>
  <si>
    <t>${aug.week.second.days.woensdag.from}</t>
  </si>
  <si>
    <t>${aug.week.second.days.woensdag.to}</t>
  </si>
  <si>
    <t>${aug.week.second.days.woensdag.bruto}</t>
  </si>
  <si>
    <t>${aug.week.second.days.woensdag.pauze}</t>
  </si>
  <si>
    <t>${aug.week.second.days.woensdag.neto}</t>
  </si>
  <si>
    <t>${aug.week.second.days.woensdag.overtime}</t>
  </si>
  <si>
    <t>${aug.week.second.days.donderdag.date}</t>
  </si>
  <si>
    <t>${aug.week.second.days.donderdag.worked}</t>
  </si>
  <si>
    <t>${aug.week.second.days.donderdag.from}</t>
  </si>
  <si>
    <t>${aug.week.second.days.donderdag.to}</t>
  </si>
  <si>
    <t>${aug.week.second.days.donderdag.bruto}</t>
  </si>
  <si>
    <t>${aug.week.second.days.donderdag.pauze}</t>
  </si>
  <si>
    <t>${aug.week.second.days.donderdag.neto}</t>
  </si>
  <si>
    <t>${aug.week.second.days.donderdag.overtime}</t>
  </si>
  <si>
    <t>${aug.week.second.days.vrijdag.date}</t>
  </si>
  <si>
    <t>${aug.week.second.days.vrijdag.worked}</t>
  </si>
  <si>
    <t>${aug.week.second.days.vrijdag.from}</t>
  </si>
  <si>
    <t>${aug.week.second.days.vrijdag.to}</t>
  </si>
  <si>
    <t>${aug.week.second.days.vrijdag.bruto}</t>
  </si>
  <si>
    <t>${aug.week.second.days.vrijdag.pauze}</t>
  </si>
  <si>
    <t>${aug.week.second.days.vrijdag.neto}</t>
  </si>
  <si>
    <t>${aug.week.second.days.vrijdag.overtime}</t>
  </si>
  <si>
    <t>${aug.week.second.days.zaterdag.date}</t>
  </si>
  <si>
    <t>${aug.week.second.days.zaterdag.worked}</t>
  </si>
  <si>
    <t>${aug.week.second.days.zaterdag.from}</t>
  </si>
  <si>
    <t>${aug.week.second.days.zaterdag.to}</t>
  </si>
  <si>
    <t>${aug.week.second.days.zaterdag.bruto}</t>
  </si>
  <si>
    <t>${aug.week.second.days.zaterdag.pauze}</t>
  </si>
  <si>
    <t>${aug.week.second.days.zaterdag.neto}</t>
  </si>
  <si>
    <t>${aug.week.second.days.zondag.date}</t>
  </si>
  <si>
    <t>${aug.week.second.days.zondag.worked}</t>
  </si>
  <si>
    <t>${aug.week.second.days.zondag.from}</t>
  </si>
  <si>
    <t>${aug.week.second.days.zondag.to}</t>
  </si>
  <si>
    <t>${aug.week.second.days.zondag.bruto}</t>
  </si>
  <si>
    <t>${aug.week.second.days.zondag.pauze}</t>
  </si>
  <si>
    <t>${aug.week.second.days.zondag.neto}</t>
  </si>
  <si>
    <t>${aug.week.second.totalBruto}</t>
  </si>
  <si>
    <t>${aug.week.second.totalPauze}</t>
  </si>
  <si>
    <t>${aug.week.second.totalNeto}</t>
  </si>
  <si>
    <t>${aug.week.second.totalOvertime}</t>
  </si>
  <si>
    <t>${aug.week.second.totalWeekend}</t>
  </si>
  <si>
    <t>${aug.week.third.days.maandag.date}</t>
  </si>
  <si>
    <t>${aug.week.third.days.maandag.worked}</t>
  </si>
  <si>
    <t>${aug.week.third.days.maandag.from}</t>
  </si>
  <si>
    <t>${aug.week.third.days.maandag.to}</t>
  </si>
  <si>
    <t>${aug.week.third.days.maandag.bruto}</t>
  </si>
  <si>
    <t>${aug.week.third.days.maandag.pauze}</t>
  </si>
  <si>
    <t>${aug.week.third.days.maandag.neto}</t>
  </si>
  <si>
    <t>${aug.week.third.days.maandag.overtime}</t>
  </si>
  <si>
    <t>${aug.week.third.days.dinsdag.date}</t>
  </si>
  <si>
    <t>${aug.week.third.days.dinsdag.worked}</t>
  </si>
  <si>
    <t>${aug.week.third.days.dinsdag.from}</t>
  </si>
  <si>
    <t>${aug.week.third.days.dinsdag.to}</t>
  </si>
  <si>
    <t>${aug.week.third.days.dinsdag.bruto}</t>
  </si>
  <si>
    <t>${aug.week.third.days.dinsdag.pauze}</t>
  </si>
  <si>
    <t>${aug.week.third.days.dinsdag.neto}</t>
  </si>
  <si>
    <t>${aug.week.third.days.dinsdag.overtime}</t>
  </si>
  <si>
    <t>${aug.week.third.days.woensdag.date}</t>
  </si>
  <si>
    <t>${aug.week.third.days.woensdag.worked}</t>
  </si>
  <si>
    <t>${aug.week.third.days.woensdag.from}</t>
  </si>
  <si>
    <t>${aug.week.third.days.woensdag.to}</t>
  </si>
  <si>
    <t>${aug.week.third.days.woensdag.bruto}</t>
  </si>
  <si>
    <t>${aug.week.third.days.woensdag.pauze}</t>
  </si>
  <si>
    <t>${aug.week.third.days.woensdag.neto}</t>
  </si>
  <si>
    <t>${aug.week.third.days.woensdag.overtime}</t>
  </si>
  <si>
    <t>${aug.week.third.days.donderdag.date}</t>
  </si>
  <si>
    <t>${aug.week.third.days.donderdag.worked}</t>
  </si>
  <si>
    <t>${aug.week.third.days.donderdag.from}</t>
  </si>
  <si>
    <t>${aug.week.third.days.donderdag.to}</t>
  </si>
  <si>
    <t>${aug.week.third.days.donderdag.bruto}</t>
  </si>
  <si>
    <t>${aug.week.third.days.donderdag.pauze}</t>
  </si>
  <si>
    <t>${aug.week.third.days.donderdag.neto}</t>
  </si>
  <si>
    <t>${aug.week.third.days.donderdag.overtime}</t>
  </si>
  <si>
    <t>${aug.week.third.days.vrijdag.date}</t>
  </si>
  <si>
    <t>${aug.week.third.days.vrijdag.worked}</t>
  </si>
  <si>
    <t>${aug.week.third.days.vrijdag.from}</t>
  </si>
  <si>
    <t>${aug.week.third.days.vrijdag.to}</t>
  </si>
  <si>
    <t>${aug.week.third.days.vrijdag.bruto}</t>
  </si>
  <si>
    <t>${aug.week.third.days.vrijdag.pauze}</t>
  </si>
  <si>
    <t>${aug.week.third.days.vrijdag.neto}</t>
  </si>
  <si>
    <t>${aug.week.third.days.vrijdag.overtime}</t>
  </si>
  <si>
    <t>${aug.week.third.days.zaterdag.date}</t>
  </si>
  <si>
    <t>${aug.week.third.days.zaterdag.worked}</t>
  </si>
  <si>
    <t>${aug.week.third.days.zaterdag.from}</t>
  </si>
  <si>
    <t>${aug.week.third.days.zaterdag.to}</t>
  </si>
  <si>
    <t>${aug.week.third.days.zaterdag.bruto}</t>
  </si>
  <si>
    <t>${aug.week.third.days.zaterdag.pauze}</t>
  </si>
  <si>
    <t>${aug.week.third.days.zaterdag.neto}</t>
  </si>
  <si>
    <t>${aug.week.third.days.zondag.date}</t>
  </si>
  <si>
    <t>${aug.week.third.days.zondag.worked}</t>
  </si>
  <si>
    <t>${aug.week.third.days.zondag.from}</t>
  </si>
  <si>
    <t>${aug.week.third.days.zondag.to}</t>
  </si>
  <si>
    <t>${aug.week.third.days.zondag.bruto}</t>
  </si>
  <si>
    <t>${aug.week.third.days.zondag.pauze}</t>
  </si>
  <si>
    <t>${aug.week.third.days.zondag.neto}</t>
  </si>
  <si>
    <t>${aug.week.third.totalBruto}</t>
  </si>
  <si>
    <t>${aug.week.third.totalPauze}</t>
  </si>
  <si>
    <t>${aug.week.third.totalNeto}</t>
  </si>
  <si>
    <t>${aug.week.third.totalOvertime}</t>
  </si>
  <si>
    <t>${aug.week.third.totalWeekend}</t>
  </si>
  <si>
    <t>${aug.week.fourth.days.maandag.date}</t>
  </si>
  <si>
    <t>${aug.week.fourth.days.maandag.worked}</t>
  </si>
  <si>
    <t>${aug.week.fourth.days.maandag.from}</t>
  </si>
  <si>
    <t>${aug.week.fourth.days.maandag.to}</t>
  </si>
  <si>
    <t>${aug.week.fourth.days.maandag.bruto}</t>
  </si>
  <si>
    <t>${aug.week.fourth.days.maandag.pauze}</t>
  </si>
  <si>
    <t>${aug.week.fourth.days.maandag.neto}</t>
  </si>
  <si>
    <t>${aug.week.fourth.days.maandag.overtime}</t>
  </si>
  <si>
    <t>${aug.week.fourth.days.dinsdag.date}</t>
  </si>
  <si>
    <t>${aug.week.fourth.days.dinsdag.worked}</t>
  </si>
  <si>
    <t>${aug.week.fourth.days.dinsdag.from}</t>
  </si>
  <si>
    <t>${aug.week.fourth.days.dinsdag.to}</t>
  </si>
  <si>
    <t>${aug.week.fourth.days.dinsdag.bruto}</t>
  </si>
  <si>
    <t>${aug.week.fourth.days.dinsdag.pauze}</t>
  </si>
  <si>
    <t>${aug.week.fourth.days.dinsdag.neto}</t>
  </si>
  <si>
    <t>${aug.week.fourth.days.dinsdag.overtime}</t>
  </si>
  <si>
    <t>${aug.week.fourth.days.woensdag.date}</t>
  </si>
  <si>
    <t>${aug.week.fourth.days.woensdag.worked}</t>
  </si>
  <si>
    <t>${aug.week.fourth.days.woensdag.from}</t>
  </si>
  <si>
    <t>${aug.week.fourth.days.woensdag.to}</t>
  </si>
  <si>
    <t>${aug.week.fourth.days.woensdag.bruto}</t>
  </si>
  <si>
    <t>${aug.week.fourth.days.woensdag.pauze}</t>
  </si>
  <si>
    <t>${aug.week.fourth.days.woensdag.neto}</t>
  </si>
  <si>
    <t>${aug.week.fourth.days.woensdag.overtime}</t>
  </si>
  <si>
    <t>${aug.week.fourth.days.donderdag.date}</t>
  </si>
  <si>
    <t>${aug.week.fourth.days.donderdag.worked}</t>
  </si>
  <si>
    <t>${aug.week.fourth.days.donderdag.from}</t>
  </si>
  <si>
    <t>${aug.week.fourth.days.donderdag.to}</t>
  </si>
  <si>
    <t>${aug.week.fourth.days.donderdag.bruto}</t>
  </si>
  <si>
    <t>${aug.week.fourth.days.donderdag.pauze}</t>
  </si>
  <si>
    <t>${aug.week.fourth.days.donderdag.neto}</t>
  </si>
  <si>
    <t>${aug.week.fourth.days.donderdag.overtime}</t>
  </si>
  <si>
    <t>${aug.week.fourth.days.vrijdag.date}</t>
  </si>
  <si>
    <t>${aug.week.fourth.days.vrijdag.worked}</t>
  </si>
  <si>
    <t>${aug.week.fourth.days.vrijdag.from}</t>
  </si>
  <si>
    <t>${aug.week.fourth.days.vrijdag.to}</t>
  </si>
  <si>
    <t>${aug.week.fourth.days.vrijdag.bruto}</t>
  </si>
  <si>
    <t>${aug.week.fourth.days.vrijdag.pauze}</t>
  </si>
  <si>
    <t>${aug.week.fourth.days.vrijdag.neto}</t>
  </si>
  <si>
    <t>${aug.week.fourth.days.vrijdag.overtime}</t>
  </si>
  <si>
    <t>${aug.week.fourth.days.zaterdag.date}</t>
  </si>
  <si>
    <t>${aug.week.fourth.days.zaterdag.worked}</t>
  </si>
  <si>
    <t>${aug.week.fourth.days.zaterdag.from}</t>
  </si>
  <si>
    <t>${aug.week.fourth.days.zaterdag.to}</t>
  </si>
  <si>
    <t>${aug.week.fourth.days.zaterdag.bruto}</t>
  </si>
  <si>
    <t>${aug.week.fourth.days.zaterdag.pauze}</t>
  </si>
  <si>
    <t>${aug.week.fourth.days.zaterdag.neto}</t>
  </si>
  <si>
    <t>${aug.week.fourth.days.zondag.date}</t>
  </si>
  <si>
    <t>${aug.week.fourth.days.zondag.worked}</t>
  </si>
  <si>
    <t>${aug.week.fourth.days.zondag.from}</t>
  </si>
  <si>
    <t>${aug.week.fourth.days.zondag.to}</t>
  </si>
  <si>
    <t>${aug.week.fourth.days.zondag.bruto}</t>
  </si>
  <si>
    <t>${aug.week.fourth.days.zondag.pauze}</t>
  </si>
  <si>
    <t>${aug.week.fourth.days.zondag.neto}</t>
  </si>
  <si>
    <t>${aug.week.fourth.totalBruto}</t>
  </si>
  <si>
    <t>${aug.week.fourth.totalPauze}</t>
  </si>
  <si>
    <t>${aug.week.fourth.totalNeto}</t>
  </si>
  <si>
    <t>${aug.week.fourth.totalOvertime}</t>
  </si>
  <si>
    <t>${aug.week.fourth.totalWeekend}</t>
  </si>
  <si>
    <t>${aug.week.fifth.days.maandag.date}</t>
  </si>
  <si>
    <t>${aug.week.fifth.days.maandag.worked}</t>
  </si>
  <si>
    <t>${aug.week.fifth.days.maandag.from}</t>
  </si>
  <si>
    <t>${aug.week.fifth.days.maandag.to}</t>
  </si>
  <si>
    <t>${aug.week.fifth.days.maandag.bruto}</t>
  </si>
  <si>
    <t>${aug.week.fifth.days.maandag.pauze}</t>
  </si>
  <si>
    <t>${aug.week.fifth.days.maandag.neto}</t>
  </si>
  <si>
    <t>${aug.week.fifth.days.maandag.overtime}</t>
  </si>
  <si>
    <t>${aug.week.fifth.days.dinsdag.date}</t>
  </si>
  <si>
    <t>${aug.week.fifth.days.dinsdag.worked}</t>
  </si>
  <si>
    <t>${aug.week.fifth.days.dinsdag.from}</t>
  </si>
  <si>
    <t>${aug.week.fifth.days.dinsdag.to}</t>
  </si>
  <si>
    <t>${aug.week.fifth.days.dinsdag.bruto}</t>
  </si>
  <si>
    <t>${aug.week.fifth.days.dinsdag.pauze}</t>
  </si>
  <si>
    <t>${aug.week.fifth.days.dinsdag.neto}</t>
  </si>
  <si>
    <t>${aug.week.fifth.days.dinsdag.overtime}</t>
  </si>
  <si>
    <t>${aug.week.fifth.days.woensdag.date}</t>
  </si>
  <si>
    <t>${aug.week.fifth.days.woensdag.worked}</t>
  </si>
  <si>
    <t>${aug.week.fifth.days.woensdag.from}</t>
  </si>
  <si>
    <t>${aug.week.fifth.days.woensdag.to}</t>
  </si>
  <si>
    <t>${aug.week.fifth.days.woensdag.bruto}</t>
  </si>
  <si>
    <t>${aug.week.fifth.days.woensdag.pauze}</t>
  </si>
  <si>
    <t>${aug.week.fifth.days.woensdag.neto}</t>
  </si>
  <si>
    <t>${aug.week.fifth.days.woensdag.overtime}</t>
  </si>
  <si>
    <t>${aug.week.fifth.days.donderdag.date}</t>
  </si>
  <si>
    <t>${aug.week.fifth.days.donderdag.worked}</t>
  </si>
  <si>
    <t>${aug.week.fifth.days.donderdag.from}</t>
  </si>
  <si>
    <t>${aug.week.fifth.days.donderdag.to}</t>
  </si>
  <si>
    <t>${aug.week.fifth.days.donderdag.bruto}</t>
  </si>
  <si>
    <t>${aug.week.fifth.days.donderdag.pauze}</t>
  </si>
  <si>
    <t>${aug.week.fifth.days.donderdag.neto}</t>
  </si>
  <si>
    <t>${aug.week.fifth.days.donderdag.overtime}</t>
  </si>
  <si>
    <t>${aug.week.fifth.days.vrijdag.date}</t>
  </si>
  <si>
    <t>${aug.week.fifth.days.vrijdag.worked}</t>
  </si>
  <si>
    <t>${aug.week.fifth.days.vrijdag.from}</t>
  </si>
  <si>
    <t>${aug.week.fifth.days.vrijdag.to}</t>
  </si>
  <si>
    <t>${aug.week.fifth.days.vrijdag.bruto}</t>
  </si>
  <si>
    <t>${aug.week.fifth.days.vrijdag.pauze}</t>
  </si>
  <si>
    <t>${aug.week.fifth.days.vrijdag.neto}</t>
  </si>
  <si>
    <t>${aug.week.fifth.days.vrijdag.overtime}</t>
  </si>
  <si>
    <t>${aug.week.fifth.days.zaterdag.date}</t>
  </si>
  <si>
    <t>${aug.week.fifth.days.zaterdag.worked}</t>
  </si>
  <si>
    <t>${aug.week.fifth.days.zaterdag.from}</t>
  </si>
  <si>
    <t>${aug.week.fifth.days.zaterdag.to}</t>
  </si>
  <si>
    <t>${aug.week.fifth.days.zaterdag.bruto}</t>
  </si>
  <si>
    <t>${aug.week.fifth.days.zaterdag.pauze}</t>
  </si>
  <si>
    <t>${aug.week.fifth.days.zaterdag.neto}</t>
  </si>
  <si>
    <t>${aug.week.fifth.days.zondag.date}</t>
  </si>
  <si>
    <t>${aug.week.fifth.days.zondag.worked}</t>
  </si>
  <si>
    <t>${aug.week.fifth.days.zondag.from}</t>
  </si>
  <si>
    <t>${aug.week.fifth.days.zondag.to}</t>
  </si>
  <si>
    <t>${aug.week.fifth.days.zondag.bruto}</t>
  </si>
  <si>
    <t>${aug.week.fifth.days.zondag.pauze}</t>
  </si>
  <si>
    <t>${aug.week.fifth.days.zondag.neto}</t>
  </si>
  <si>
    <t>${aug.week.fifth.totalBruto}</t>
  </si>
  <si>
    <t>${aug.week.fifth.totalPauze}</t>
  </si>
  <si>
    <t>${aug.week.fifth.totalNeto}</t>
  </si>
  <si>
    <t>${aug.week.fifth.totalOvertime}</t>
  </si>
  <si>
    <t>${aug.week.fifth.totalWeekend}</t>
  </si>
  <si>
    <t>${aug.daysWorked}</t>
  </si>
  <si>
    <t>${aug.totalNeto}</t>
  </si>
  <si>
    <t>${aug.totalOvertime}</t>
  </si>
  <si>
    <t>${aug.totalWeekend}</t>
  </si>
  <si>
    <t>${aug.lastMonthVacation}</t>
  </si>
  <si>
    <t>${aug.vacationEarned}</t>
  </si>
  <si>
    <t>${aug.totalVacation}</t>
  </si>
  <si>
    <t>${aug.commuteDailyKm}</t>
  </si>
  <si>
    <t>${aug.driverOvertimeHours}</t>
  </si>
  <si>
    <t>${table:aug.salaryDecrease.type}</t>
  </si>
  <si>
    <t>${table:aug.salaryDecrease.amount}</t>
  </si>
  <si>
    <t>${table:aug.salaryIncrease.type}</t>
  </si>
  <si>
    <t>${table:aug.salaryIncrease.amount}</t>
  </si>
  <si>
    <t>${sept.week.first.days.maandag.date}</t>
  </si>
  <si>
    <t>${sept.week.first.days.maandag.worked}</t>
  </si>
  <si>
    <t>${sept.week.first.days.maandag.from}</t>
  </si>
  <si>
    <t>${sept.week.first.days.maandag.to}</t>
  </si>
  <si>
    <t>${sept.week.first.days.maandag.bruto}</t>
  </si>
  <si>
    <t>${sept.week.first.days.maandag.pauze}</t>
  </si>
  <si>
    <t>${sept.week.first.days.maandag.neto}</t>
  </si>
  <si>
    <t>${sept.week.first.days.maandag.overtime}</t>
  </si>
  <si>
    <t>${sept.week.first.days.dinsdag.date}</t>
  </si>
  <si>
    <t>${sept.week.first.days.dinsdag.worked}</t>
  </si>
  <si>
    <t>${sept.week.first.days.dinsdag.from}</t>
  </si>
  <si>
    <t>${sept.week.first.days.dinsdag.to}</t>
  </si>
  <si>
    <t>${sept.week.first.days.dinsdag.bruto}</t>
  </si>
  <si>
    <t>${sept.week.first.days.dinsdag.pauze}</t>
  </si>
  <si>
    <t>${sept.week.first.days.dinsdag.neto}</t>
  </si>
  <si>
    <t>${sept.week.first.days.dinsdag.overtime}</t>
  </si>
  <si>
    <t>${sept.week.first.days.woensdag.date}</t>
  </si>
  <si>
    <t>${sept.week.first.days.woensdag.worked}</t>
  </si>
  <si>
    <t>${sept.week.first.days.woensdag.from}</t>
  </si>
  <si>
    <t>${sept.week.first.days.woensdag.to}</t>
  </si>
  <si>
    <t>${sept.week.first.days.woensdag.bruto}</t>
  </si>
  <si>
    <t>${sept.week.first.days.woensdag.pauze}</t>
  </si>
  <si>
    <t>${sept.week.first.days.woensdag.neto}</t>
  </si>
  <si>
    <t>${sept.week.first.days.woensdag.overtime}</t>
  </si>
  <si>
    <t>${sept.week.first.days.donderdag.date}</t>
  </si>
  <si>
    <t>${sept.week.first.days.donderdag.worked}</t>
  </si>
  <si>
    <t>${sept.week.first.days.donderdag.from}</t>
  </si>
  <si>
    <t>${sept.week.first.days.donderdag.to}</t>
  </si>
  <si>
    <t>${sept.week.first.days.donderdag.bruto}</t>
  </si>
  <si>
    <t>${sept.week.first.days.donderdag.pauze}</t>
  </si>
  <si>
    <t>${sept.week.first.days.donderdag.neto}</t>
  </si>
  <si>
    <t>${sept.week.first.days.donderdag.overtime}</t>
  </si>
  <si>
    <t>${sept.week.first.days.vrijdag.date}</t>
  </si>
  <si>
    <t>${sept.week.first.days.vrijdag.worked}</t>
  </si>
  <si>
    <t>${sept.week.first.days.vrijdag.from}</t>
  </si>
  <si>
    <t>${sept.week.first.days.vrijdag.to}</t>
  </si>
  <si>
    <t>${sept.week.first.days.vrijdag.bruto}</t>
  </si>
  <si>
    <t>${sept.week.first.days.vrijdag.pauze}</t>
  </si>
  <si>
    <t>${sept.week.first.days.vrijdag.neto}</t>
  </si>
  <si>
    <t>${sept.week.first.days.vrijdag.overtime}</t>
  </si>
  <si>
    <t>${sept.week.first.days.zaterdag.date}</t>
  </si>
  <si>
    <t>${sept.week.first.days.zaterdag.worked}</t>
  </si>
  <si>
    <t>${sept.week.first.days.zaterdag.from}</t>
  </si>
  <si>
    <t>${sept.week.first.days.zaterdag.to}</t>
  </si>
  <si>
    <t>${sept.week.first.days.zaterdag.bruto}</t>
  </si>
  <si>
    <t>${sept.week.first.days.zaterdag.pauze}</t>
  </si>
  <si>
    <t>${sept.week.first.days.zaterdag.neto}</t>
  </si>
  <si>
    <t>${sept.week.first.days.zondag.date}</t>
  </si>
  <si>
    <t>${sept.week.first.days.zondag.worked}</t>
  </si>
  <si>
    <t>${sept.week.first.days.zondag.from}</t>
  </si>
  <si>
    <t>${sept.week.first.days.zondag.to}</t>
  </si>
  <si>
    <t>${sept.week.first.days.zondag.bruto}</t>
  </si>
  <si>
    <t>${sept.week.first.days.zondag.pauze}</t>
  </si>
  <si>
    <t>${sept.week.first.days.zondag.neto}</t>
  </si>
  <si>
    <t>${sept.week.first.totalBruto}</t>
  </si>
  <si>
    <t>${sept.week.first.totalPauze}</t>
  </si>
  <si>
    <t>${sept.week.first.totalNeto}</t>
  </si>
  <si>
    <t>${sept.week.first.totalOvertime}</t>
  </si>
  <si>
    <t>${sept.week.first.totalWeekend}</t>
  </si>
  <si>
    <t>${sept.week.second.days.maandag.date}</t>
  </si>
  <si>
    <t>${sept.week.second.days.maandag.worked}</t>
  </si>
  <si>
    <t>${sept.week.second.days.maandag.from}</t>
  </si>
  <si>
    <t>${sept.week.second.days.maandag.to}</t>
  </si>
  <si>
    <t>${sept.week.second.days.maandag.bruto}</t>
  </si>
  <si>
    <t>${sept.week.second.days.maandag.pauze}</t>
  </si>
  <si>
    <t>${sept.week.second.days.maandag.neto}</t>
  </si>
  <si>
    <t>${sept.week.second.days.maandag.overtime}</t>
  </si>
  <si>
    <t>${sept.week.second.days.dinsdag.date}</t>
  </si>
  <si>
    <t>${sept.week.second.days.dinsdag.worked}</t>
  </si>
  <si>
    <t>${sept.week.second.days.dinsdag.from}</t>
  </si>
  <si>
    <t>${sept.week.second.days.dinsdag.to}</t>
  </si>
  <si>
    <t>${sept.week.second.days.dinsdag.bruto}</t>
  </si>
  <si>
    <t>${sept.week.second.days.dinsdag.pauze}</t>
  </si>
  <si>
    <t>${sept.week.second.days.dinsdag.neto}</t>
  </si>
  <si>
    <t>${sept.week.second.days.dinsdag.overtime}</t>
  </si>
  <si>
    <t>${sept.week.second.days.woensdag.date}</t>
  </si>
  <si>
    <t>${sept.week.second.days.woensdag.worked}</t>
  </si>
  <si>
    <t>${sept.week.second.days.woensdag.from}</t>
  </si>
  <si>
    <t>${sept.week.second.days.woensdag.to}</t>
  </si>
  <si>
    <t>${sept.week.second.days.woensdag.bruto}</t>
  </si>
  <si>
    <t>${sept.week.second.days.woensdag.pauze}</t>
  </si>
  <si>
    <t>${sept.week.second.days.woensdag.neto}</t>
  </si>
  <si>
    <t>${sept.week.second.days.woensdag.overtime}</t>
  </si>
  <si>
    <t>${sept.week.second.days.donderdag.date}</t>
  </si>
  <si>
    <t>${sept.week.second.days.donderdag.worked}</t>
  </si>
  <si>
    <t>${sept.week.second.days.donderdag.from}</t>
  </si>
  <si>
    <t>${sept.week.second.days.donderdag.to}</t>
  </si>
  <si>
    <t>${sept.week.second.days.donderdag.bruto}</t>
  </si>
  <si>
    <t>${sept.week.second.days.donderdag.pauze}</t>
  </si>
  <si>
    <t>${sept.week.second.days.donderdag.neto}</t>
  </si>
  <si>
    <t>${sept.week.second.days.donderdag.overtime}</t>
  </si>
  <si>
    <t>${sept.week.second.days.vrijdag.date}</t>
  </si>
  <si>
    <t>${sept.week.second.days.vrijdag.worked}</t>
  </si>
  <si>
    <t>${sept.week.second.days.vrijdag.from}</t>
  </si>
  <si>
    <t>${sept.week.second.days.vrijdag.to}</t>
  </si>
  <si>
    <t>${sept.week.second.days.vrijdag.bruto}</t>
  </si>
  <si>
    <t>${sept.week.second.days.vrijdag.pauze}</t>
  </si>
  <si>
    <t>${sept.week.second.days.vrijdag.neto}</t>
  </si>
  <si>
    <t>${sept.week.second.days.vrijdag.overtime}</t>
  </si>
  <si>
    <t>${sept.week.second.days.zaterdag.date}</t>
  </si>
  <si>
    <t>${sept.week.second.days.zaterdag.worked}</t>
  </si>
  <si>
    <t>${sept.week.second.days.zaterdag.from}</t>
  </si>
  <si>
    <t>${sept.week.second.days.zaterdag.to}</t>
  </si>
  <si>
    <t>${sept.week.second.days.zaterdag.bruto}</t>
  </si>
  <si>
    <t>${sept.week.second.days.zaterdag.pauze}</t>
  </si>
  <si>
    <t>${sept.week.second.days.zaterdag.neto}</t>
  </si>
  <si>
    <t>${sept.week.second.days.zondag.date}</t>
  </si>
  <si>
    <t>${sept.week.second.days.zondag.worked}</t>
  </si>
  <si>
    <t>${sept.week.second.days.zondag.from}</t>
  </si>
  <si>
    <t>${sept.week.second.days.zondag.to}</t>
  </si>
  <si>
    <t>${sept.week.second.days.zondag.bruto}</t>
  </si>
  <si>
    <t>${sept.week.second.days.zondag.pauze}</t>
  </si>
  <si>
    <t>${sept.week.second.days.zondag.neto}</t>
  </si>
  <si>
    <t>${sept.week.second.totalBruto}</t>
  </si>
  <si>
    <t>${sept.week.second.totalPauze}</t>
  </si>
  <si>
    <t>${sept.week.second.totalNeto}</t>
  </si>
  <si>
    <t>${sept.week.second.totalOvertime}</t>
  </si>
  <si>
    <t>${sept.week.second.totalWeekend}</t>
  </si>
  <si>
    <t>${sept.week.third.days.maandag.date}</t>
  </si>
  <si>
    <t>${sept.week.third.days.maandag.worked}</t>
  </si>
  <si>
    <t>${sept.week.third.days.maandag.from}</t>
  </si>
  <si>
    <t>${sept.week.third.days.maandag.to}</t>
  </si>
  <si>
    <t>${sept.week.third.days.maandag.bruto}</t>
  </si>
  <si>
    <t>${sept.week.third.days.maandag.pauze}</t>
  </si>
  <si>
    <t>${sept.week.third.days.maandag.neto}</t>
  </si>
  <si>
    <t>${sept.week.third.days.maandag.overtime}</t>
  </si>
  <si>
    <t>${sept.week.third.days.dinsdag.date}</t>
  </si>
  <si>
    <t>${sept.week.third.days.dinsdag.worked}</t>
  </si>
  <si>
    <t>${sept.week.third.days.dinsdag.from}</t>
  </si>
  <si>
    <t>${sept.week.third.days.dinsdag.to}</t>
  </si>
  <si>
    <t>${sept.week.third.days.dinsdag.bruto}</t>
  </si>
  <si>
    <t>${sept.week.third.days.dinsdag.pauze}</t>
  </si>
  <si>
    <t>${sept.week.third.days.dinsdag.neto}</t>
  </si>
  <si>
    <t>${sept.week.third.days.dinsdag.overtime}</t>
  </si>
  <si>
    <t>${sept.week.third.days.woensdag.date}</t>
  </si>
  <si>
    <t>${sept.week.third.days.woensdag.worked}</t>
  </si>
  <si>
    <t>${sept.week.third.days.woensdag.from}</t>
  </si>
  <si>
    <t>${sept.week.third.days.woensdag.to}</t>
  </si>
  <si>
    <t>${sept.week.third.days.woensdag.bruto}</t>
  </si>
  <si>
    <t>${sept.week.third.days.woensdag.pauze}</t>
  </si>
  <si>
    <t>${sept.week.third.days.woensdag.neto}</t>
  </si>
  <si>
    <t>${sept.week.third.days.woensdag.overtime}</t>
  </si>
  <si>
    <t>${sept.week.third.days.donderdag.date}</t>
  </si>
  <si>
    <t>${sept.week.third.days.donderdag.worked}</t>
  </si>
  <si>
    <t>${sept.week.third.days.donderdag.from}</t>
  </si>
  <si>
    <t>${sept.week.third.days.donderdag.to}</t>
  </si>
  <si>
    <t>${sept.week.third.days.donderdag.bruto}</t>
  </si>
  <si>
    <t>${sept.week.third.days.donderdag.pauze}</t>
  </si>
  <si>
    <t>${sept.week.third.days.donderdag.neto}</t>
  </si>
  <si>
    <t>${sept.week.third.days.donderdag.overtime}</t>
  </si>
  <si>
    <t>${sept.week.third.days.vrijdag.date}</t>
  </si>
  <si>
    <t>${sept.week.third.days.vrijdag.worked}</t>
  </si>
  <si>
    <t>${sept.week.third.days.vrijdag.from}</t>
  </si>
  <si>
    <t>${sept.week.third.days.vrijdag.to}</t>
  </si>
  <si>
    <t>${sept.week.third.days.vrijdag.bruto}</t>
  </si>
  <si>
    <t>${sept.week.third.days.vrijdag.pauze}</t>
  </si>
  <si>
    <t>${sept.week.third.days.vrijdag.neto}</t>
  </si>
  <si>
    <t>${sept.week.third.days.vrijdag.overtime}</t>
  </si>
  <si>
    <t>${sept.week.third.days.zaterdag.date}</t>
  </si>
  <si>
    <t>${sept.week.third.days.zaterdag.worked}</t>
  </si>
  <si>
    <t>${sept.week.third.days.zaterdag.from}</t>
  </si>
  <si>
    <t>${sept.week.third.days.zaterdag.to}</t>
  </si>
  <si>
    <t>${sept.week.third.days.zaterdag.bruto}</t>
  </si>
  <si>
    <t>${sept.week.third.days.zaterdag.pauze}</t>
  </si>
  <si>
    <t>${sept.week.third.days.zaterdag.neto}</t>
  </si>
  <si>
    <t>${sept.week.third.days.zondag.date}</t>
  </si>
  <si>
    <t>${sept.week.third.days.zondag.worked}</t>
  </si>
  <si>
    <t>${sept.week.third.days.zondag.from}</t>
  </si>
  <si>
    <t>${sept.week.third.days.zondag.to}</t>
  </si>
  <si>
    <t>${sept.week.third.days.zondag.bruto}</t>
  </si>
  <si>
    <t>${sept.week.third.days.zondag.pauze}</t>
  </si>
  <si>
    <t>${sept.week.third.days.zondag.neto}</t>
  </si>
  <si>
    <t>${sept.week.third.totalBruto}</t>
  </si>
  <si>
    <t>${sept.week.third.totalPauze}</t>
  </si>
  <si>
    <t>${sept.week.third.totalNeto}</t>
  </si>
  <si>
    <t>${sept.week.third.totalOvertime}</t>
  </si>
  <si>
    <t>${sept.week.third.totalWeekend}</t>
  </si>
  <si>
    <t>${sept.week.fourth.days.maandag.date}</t>
  </si>
  <si>
    <t>${sept.week.fourth.days.maandag.worked}</t>
  </si>
  <si>
    <t>${sept.week.fourth.days.maandag.from}</t>
  </si>
  <si>
    <t>${sept.week.fourth.days.maandag.to}</t>
  </si>
  <si>
    <t>${sept.week.fourth.days.maandag.bruto}</t>
  </si>
  <si>
    <t>${sept.week.fourth.days.maandag.pauze}</t>
  </si>
  <si>
    <t>${sept.week.fourth.days.maandag.neto}</t>
  </si>
  <si>
    <t>${sept.week.fourth.days.maandag.overtime}</t>
  </si>
  <si>
    <t>${sept.week.fourth.days.dinsdag.date}</t>
  </si>
  <si>
    <t>${sept.week.fourth.days.dinsdag.worked}</t>
  </si>
  <si>
    <t>${sept.week.fourth.days.dinsdag.from}</t>
  </si>
  <si>
    <t>${sept.week.fourth.days.dinsdag.to}</t>
  </si>
  <si>
    <t>${sept.week.fourth.days.dinsdag.bruto}</t>
  </si>
  <si>
    <t>${sept.week.fourth.days.dinsdag.pauze}</t>
  </si>
  <si>
    <t>${sept.week.fourth.days.dinsdag.neto}</t>
  </si>
  <si>
    <t>${sept.week.fourth.days.dinsdag.overtime}</t>
  </si>
  <si>
    <t>${sept.week.fourth.days.woensdag.date}</t>
  </si>
  <si>
    <t>${sept.week.fourth.days.woensdag.worked}</t>
  </si>
  <si>
    <t>${sept.week.fourth.days.woensdag.from}</t>
  </si>
  <si>
    <t>${sept.week.fourth.days.woensdag.to}</t>
  </si>
  <si>
    <t>${sept.week.fourth.days.woensdag.bruto}</t>
  </si>
  <si>
    <t>${sept.week.fourth.days.woensdag.pauze}</t>
  </si>
  <si>
    <t>${sept.week.fourth.days.woensdag.neto}</t>
  </si>
  <si>
    <t>${sept.week.fourth.days.woensdag.overtime}</t>
  </si>
  <si>
    <t>${sept.week.fourth.days.donderdag.date}</t>
  </si>
  <si>
    <t>${sept.week.fourth.days.donderdag.worked}</t>
  </si>
  <si>
    <t>${sept.week.fourth.days.donderdag.from}</t>
  </si>
  <si>
    <t>${sept.week.fourth.days.donderdag.to}</t>
  </si>
  <si>
    <t>${sept.week.fourth.days.donderdag.bruto}</t>
  </si>
  <si>
    <t>${sept.week.fourth.days.donderdag.pauze}</t>
  </si>
  <si>
    <t>${sept.week.fourth.days.donderdag.neto}</t>
  </si>
  <si>
    <t>${sept.week.fourth.days.donderdag.overtime}</t>
  </si>
  <si>
    <t>${sept.week.fourth.days.vrijdag.date}</t>
  </si>
  <si>
    <t>${sept.week.fourth.days.vrijdag.worked}</t>
  </si>
  <si>
    <t>${sept.week.fourth.days.vrijdag.from}</t>
  </si>
  <si>
    <t>${sept.week.fourth.days.vrijdag.to}</t>
  </si>
  <si>
    <t>${sept.week.fourth.days.vrijdag.bruto}</t>
  </si>
  <si>
    <t>${sept.week.fourth.days.vrijdag.pauze}</t>
  </si>
  <si>
    <t>${sept.week.fourth.days.vrijdag.neto}</t>
  </si>
  <si>
    <t>${sept.week.fourth.days.vrijdag.overtime}</t>
  </si>
  <si>
    <t>${sept.week.fourth.days.zaterdag.date}</t>
  </si>
  <si>
    <t>${sept.week.fourth.days.zaterdag.worked}</t>
  </si>
  <si>
    <t>${sept.week.fourth.days.zaterdag.from}</t>
  </si>
  <si>
    <t>${sept.week.fourth.days.zaterdag.to}</t>
  </si>
  <si>
    <t>${sept.week.fourth.days.zaterdag.bruto}</t>
  </si>
  <si>
    <t>${sept.week.fourth.days.zaterdag.pauze}</t>
  </si>
  <si>
    <t>${sept.week.fourth.days.zaterdag.neto}</t>
  </si>
  <si>
    <t>${sept.week.fourth.days.zondag.date}</t>
  </si>
  <si>
    <t>${sept.week.fourth.days.zondag.worked}</t>
  </si>
  <si>
    <t>${sept.week.fourth.days.zondag.from}</t>
  </si>
  <si>
    <t>${sept.week.fourth.days.zondag.to}</t>
  </si>
  <si>
    <t>${sept.week.fourth.days.zondag.bruto}</t>
  </si>
  <si>
    <t>${sept.week.fourth.days.zondag.pauze}</t>
  </si>
  <si>
    <t>${sept.week.fourth.days.zondag.neto}</t>
  </si>
  <si>
    <t>${sept.week.fourth.totalBruto}</t>
  </si>
  <si>
    <t>${sept.week.fourth.totalPauze}</t>
  </si>
  <si>
    <t>${sept.week.fourth.totalNeto}</t>
  </si>
  <si>
    <t>${sept.week.fourth.totalOvertime}</t>
  </si>
  <si>
    <t>${sept.week.fourth.totalWeekend}</t>
  </si>
  <si>
    <t>${sept.week.fifth.days.maandag.date}</t>
  </si>
  <si>
    <t>${sept.week.fifth.days.maandag.worked}</t>
  </si>
  <si>
    <t>${sept.week.fifth.days.maandag.from}</t>
  </si>
  <si>
    <t>${sept.week.fifth.days.maandag.to}</t>
  </si>
  <si>
    <t>${sept.week.fifth.days.maandag.bruto}</t>
  </si>
  <si>
    <t>${sept.week.fifth.days.maandag.pauze}</t>
  </si>
  <si>
    <t>${sept.week.fifth.days.maandag.neto}</t>
  </si>
  <si>
    <t>${sept.week.fifth.days.maandag.overtime}</t>
  </si>
  <si>
    <t>${sept.week.fifth.days.dinsdag.date}</t>
  </si>
  <si>
    <t>${sept.week.fifth.days.dinsdag.worked}</t>
  </si>
  <si>
    <t>${sept.week.fifth.days.dinsdag.from}</t>
  </si>
  <si>
    <t>${sept.week.fifth.days.dinsdag.to}</t>
  </si>
  <si>
    <t>${sept.week.fifth.days.dinsdag.bruto}</t>
  </si>
  <si>
    <t>${sept.week.fifth.days.dinsdag.pauze}</t>
  </si>
  <si>
    <t>${sept.week.fifth.days.dinsdag.neto}</t>
  </si>
  <si>
    <t>${sept.week.fifth.days.dinsdag.overtime}</t>
  </si>
  <si>
    <t>${sept.week.fifth.days.woensdag.date}</t>
  </si>
  <si>
    <t>${sept.week.fifth.days.woensdag.worked}</t>
  </si>
  <si>
    <t>${sept.week.fifth.days.woensdag.from}</t>
  </si>
  <si>
    <t>${sept.week.fifth.days.woensdag.to}</t>
  </si>
  <si>
    <t>${sept.week.fifth.days.woensdag.bruto}</t>
  </si>
  <si>
    <t>${sept.week.fifth.days.woensdag.pauze}</t>
  </si>
  <si>
    <t>${sept.week.fifth.days.woensdag.neto}</t>
  </si>
  <si>
    <t>${sept.week.fifth.days.woensdag.overtime}</t>
  </si>
  <si>
    <t>${sept.week.fifth.days.donderdag.date}</t>
  </si>
  <si>
    <t>${sept.week.fifth.days.donderdag.worked}</t>
  </si>
  <si>
    <t>${sept.week.fifth.days.donderdag.from}</t>
  </si>
  <si>
    <t>${sept.week.fifth.days.donderdag.to}</t>
  </si>
  <si>
    <t>${sept.week.fifth.days.donderdag.bruto}</t>
  </si>
  <si>
    <t>${sept.week.fifth.days.donderdag.pauze}</t>
  </si>
  <si>
    <t>${sept.week.fifth.days.donderdag.neto}</t>
  </si>
  <si>
    <t>${sept.week.fifth.days.donderdag.overtime}</t>
  </si>
  <si>
    <t>${sept.week.fifth.days.vrijdag.date}</t>
  </si>
  <si>
    <t>${sept.week.fifth.days.vrijdag.worked}</t>
  </si>
  <si>
    <t>${sept.week.fifth.days.vrijdag.from}</t>
  </si>
  <si>
    <t>${sept.week.fifth.days.vrijdag.to}</t>
  </si>
  <si>
    <t>${sept.week.fifth.days.vrijdag.bruto}</t>
  </si>
  <si>
    <t>${sept.week.fifth.days.vrijdag.pauze}</t>
  </si>
  <si>
    <t>${sept.week.fifth.days.vrijdag.neto}</t>
  </si>
  <si>
    <t>${sept.week.fifth.days.vrijdag.overtime}</t>
  </si>
  <si>
    <t>${sept.week.fifth.days.zaterdag.date}</t>
  </si>
  <si>
    <t>${sept.week.fifth.days.zaterdag.worked}</t>
  </si>
  <si>
    <t>${sept.week.fifth.days.zaterdag.from}</t>
  </si>
  <si>
    <t>${sept.week.fifth.days.zaterdag.to}</t>
  </si>
  <si>
    <t>${sept.week.fifth.days.zaterdag.bruto}</t>
  </si>
  <si>
    <t>${sept.week.fifth.days.zaterdag.pauze}</t>
  </si>
  <si>
    <t>${sept.week.fifth.days.zaterdag.neto}</t>
  </si>
  <si>
    <t>${sept.week.fifth.days.zondag.date}</t>
  </si>
  <si>
    <t>${sept.week.fifth.days.zondag.worked}</t>
  </si>
  <si>
    <t>${sept.week.fifth.days.zondag.from}</t>
  </si>
  <si>
    <t>${sept.week.fifth.days.zondag.to}</t>
  </si>
  <si>
    <t>${sept.week.fifth.days.zondag.bruto}</t>
  </si>
  <si>
    <t>${sept.week.fifth.days.zondag.pauze}</t>
  </si>
  <si>
    <t>${sept.week.fifth.days.zondag.neto}</t>
  </si>
  <si>
    <t>${sept.week.fifth.totalBruto}</t>
  </si>
  <si>
    <t>${sept.week.fifth.totalPauze}</t>
  </si>
  <si>
    <t>${sept.week.fifth.totalNeto}</t>
  </si>
  <si>
    <t>${sept.week.fifth.totalOvertime}</t>
  </si>
  <si>
    <t>${sept.week.fifth.totalWeekend}</t>
  </si>
  <si>
    <t>${sept.daysWorked}</t>
  </si>
  <si>
    <t>${sept.totalBruto}</t>
  </si>
  <si>
    <t>${sept.totalPauze}</t>
  </si>
  <si>
    <t>${sept.totalNeto}</t>
  </si>
  <si>
    <t>${sept.totalOvertime}</t>
  </si>
  <si>
    <t>${sept.totalWeekend}</t>
  </si>
  <si>
    <t>${sept.lastMonthVacation}</t>
  </si>
  <si>
    <t>${sept.vacationEarned}</t>
  </si>
  <si>
    <t>${sept.totalVacation}</t>
  </si>
  <si>
    <t>${sept.commuteDailyKm}</t>
  </si>
  <si>
    <t>${sept.driverOvertimeHours}</t>
  </si>
  <si>
    <t>${table:sept.salaryDecrease.type}</t>
  </si>
  <si>
    <t>${table:sept.salaryDecrease.amount}</t>
  </si>
  <si>
    <t>${table:sept.salaryIncrease.type}</t>
  </si>
  <si>
    <t>${table:sept.salaryIncrease.amount}</t>
  </si>
  <si>
    <t>${okt.week.first.days.maandag.date}</t>
  </si>
  <si>
    <t>${okt.week.first.days.maandag.worked}</t>
  </si>
  <si>
    <t>${okt.week.first.days.maandag.from}</t>
  </si>
  <si>
    <t>${okt.week.first.days.maandag.to}</t>
  </si>
  <si>
    <t>${okt.week.first.days.maandag.bruto}</t>
  </si>
  <si>
    <t>${okt.week.first.days.maandag.pauze}</t>
  </si>
  <si>
    <t>${okt.week.first.days.maandag.neto}</t>
  </si>
  <si>
    <t>${okt.week.first.days.maandag.overtime}</t>
  </si>
  <si>
    <t>${okt.week.first.days.dinsdag.date}</t>
  </si>
  <si>
    <t>${okt.week.first.days.dinsdag.worked}</t>
  </si>
  <si>
    <t>${okt.week.first.days.dinsdag.from}</t>
  </si>
  <si>
    <t>${okt.week.first.days.dinsdag.to}</t>
  </si>
  <si>
    <t>${okt.week.first.days.dinsdag.bruto}</t>
  </si>
  <si>
    <t>${okt.week.first.days.dinsdag.pauze}</t>
  </si>
  <si>
    <t>${okt.week.first.days.dinsdag.neto}</t>
  </si>
  <si>
    <t>${okt.week.first.days.dinsdag.overtime}</t>
  </si>
  <si>
    <t>${okt.week.first.days.woensdag.date}</t>
  </si>
  <si>
    <t>${okt.week.first.days.woensdag.worked}</t>
  </si>
  <si>
    <t>${okt.week.first.days.woensdag.from}</t>
  </si>
  <si>
    <t>${okt.week.first.days.woensdag.to}</t>
  </si>
  <si>
    <t>${okt.week.first.days.woensdag.bruto}</t>
  </si>
  <si>
    <t>${okt.week.first.days.woensdag.pauze}</t>
  </si>
  <si>
    <t>${okt.week.first.days.woensdag.neto}</t>
  </si>
  <si>
    <t>${okt.week.first.days.woensdag.overtime}</t>
  </si>
  <si>
    <t>${okt.week.first.days.donderdag.date}</t>
  </si>
  <si>
    <t>${okt.week.first.days.donderdag.worked}</t>
  </si>
  <si>
    <t>${okt.week.first.days.donderdag.from}</t>
  </si>
  <si>
    <t>${okt.week.first.days.donderdag.to}</t>
  </si>
  <si>
    <t>${okt.week.first.days.donderdag.bruto}</t>
  </si>
  <si>
    <t>${okt.week.first.days.donderdag.pauze}</t>
  </si>
  <si>
    <t>${okt.week.first.days.donderdag.neto}</t>
  </si>
  <si>
    <t>${okt.week.first.days.donderdag.overtime}</t>
  </si>
  <si>
    <t>${okt.week.first.days.vrijdag.date}</t>
  </si>
  <si>
    <t>${okt.week.first.days.vrijdag.worked}</t>
  </si>
  <si>
    <t>${okt.week.first.days.vrijdag.from}</t>
  </si>
  <si>
    <t>${okt.week.first.days.vrijdag.to}</t>
  </si>
  <si>
    <t>${okt.week.first.days.vrijdag.bruto}</t>
  </si>
  <si>
    <t>${okt.week.first.days.vrijdag.pauze}</t>
  </si>
  <si>
    <t>${okt.week.first.days.vrijdag.neto}</t>
  </si>
  <si>
    <t>${okt.week.first.days.vrijdag.overtime}</t>
  </si>
  <si>
    <t>${okt.week.first.days.zaterdag.date}</t>
  </si>
  <si>
    <t>${okt.week.first.days.zaterdag.worked}</t>
  </si>
  <si>
    <t>${okt.week.first.days.zaterdag.from}</t>
  </si>
  <si>
    <t>${okt.week.first.days.zaterdag.to}</t>
  </si>
  <si>
    <t>${okt.week.first.days.zaterdag.bruto}</t>
  </si>
  <si>
    <t>${okt.week.first.days.zaterdag.pauze}</t>
  </si>
  <si>
    <t>${okt.week.first.days.zaterdag.neto}</t>
  </si>
  <si>
    <t>${okt.week.first.days.zondag.date}</t>
  </si>
  <si>
    <t>${okt.week.first.days.zondag.worked}</t>
  </si>
  <si>
    <t>${okt.week.first.days.zondag.from}</t>
  </si>
  <si>
    <t>${okt.week.first.days.zondag.to}</t>
  </si>
  <si>
    <t>${okt.week.first.days.zondag.bruto}</t>
  </si>
  <si>
    <t>${okt.week.first.days.zondag.pauze}</t>
  </si>
  <si>
    <t>${okt.week.first.days.zondag.neto}</t>
  </si>
  <si>
    <t>${okt.week.first.totalBruto}</t>
  </si>
  <si>
    <t>${okt.week.first.totalPauze}</t>
  </si>
  <si>
    <t>${okt.week.first.totalNeto}</t>
  </si>
  <si>
    <t>${okt.week.first.totalOvertime}</t>
  </si>
  <si>
    <t>${okt.week.first.totalWeekend}</t>
  </si>
  <si>
    <t>${okt.week.second.days.maandag.date}</t>
  </si>
  <si>
    <t>${okt.week.second.days.maandag.worked}</t>
  </si>
  <si>
    <t>${okt.week.second.days.maandag.from}</t>
  </si>
  <si>
    <t>${okt.week.second.days.maandag.to}</t>
  </si>
  <si>
    <t>${okt.week.second.days.maandag.bruto}</t>
  </si>
  <si>
    <t>${okt.week.second.days.maandag.pauze}</t>
  </si>
  <si>
    <t>${okt.week.second.days.maandag.neto}</t>
  </si>
  <si>
    <t>${okt.week.second.days.maandag.overtime}</t>
  </si>
  <si>
    <t>${okt.week.second.days.dinsdag.date}</t>
  </si>
  <si>
    <t>${okt.week.second.days.dinsdag.worked}</t>
  </si>
  <si>
    <t>${okt.week.second.days.dinsdag.from}</t>
  </si>
  <si>
    <t>${okt.week.second.days.dinsdag.to}</t>
  </si>
  <si>
    <t>${okt.week.second.days.dinsdag.bruto}</t>
  </si>
  <si>
    <t>${okt.week.second.days.dinsdag.pauze}</t>
  </si>
  <si>
    <t>${okt.week.second.days.dinsdag.neto}</t>
  </si>
  <si>
    <t>${okt.week.second.days.dinsdag.overtime}</t>
  </si>
  <si>
    <t>${okt.week.second.days.woensdag.date}</t>
  </si>
  <si>
    <t>${okt.week.second.days.woensdag.worked}</t>
  </si>
  <si>
    <t>${okt.week.second.days.woensdag.from}</t>
  </si>
  <si>
    <t>${okt.week.second.days.woensdag.to}</t>
  </si>
  <si>
    <t>${okt.week.second.days.woensdag.bruto}</t>
  </si>
  <si>
    <t>${okt.week.second.days.woensdag.pauze}</t>
  </si>
  <si>
    <t>${okt.week.second.days.woensdag.neto}</t>
  </si>
  <si>
    <t>${okt.week.second.days.woensdag.overtime}</t>
  </si>
  <si>
    <t>${okt.week.second.days.donderdag.date}</t>
  </si>
  <si>
    <t>${okt.week.second.days.donderdag.worked}</t>
  </si>
  <si>
    <t>${okt.week.second.days.donderdag.from}</t>
  </si>
  <si>
    <t>${okt.week.second.days.donderdag.to}</t>
  </si>
  <si>
    <t>${okt.week.second.days.donderdag.bruto}</t>
  </si>
  <si>
    <t>${okt.week.second.days.donderdag.pauze}</t>
  </si>
  <si>
    <t>${okt.week.second.days.donderdag.neto}</t>
  </si>
  <si>
    <t>${okt.week.second.days.donderdag.overtime}</t>
  </si>
  <si>
    <t>${okt.week.second.days.vrijdag.date}</t>
  </si>
  <si>
    <t>${okt.week.second.days.vrijdag.worked}</t>
  </si>
  <si>
    <t>${okt.week.second.days.vrijdag.from}</t>
  </si>
  <si>
    <t>${okt.week.second.days.vrijdag.to}</t>
  </si>
  <si>
    <t>${okt.week.second.days.vrijdag.bruto}</t>
  </si>
  <si>
    <t>${okt.week.second.days.vrijdag.pauze}</t>
  </si>
  <si>
    <t>${okt.week.second.days.vrijdag.neto}</t>
  </si>
  <si>
    <t>${okt.week.second.days.vrijdag.overtime}</t>
  </si>
  <si>
    <t>${okt.week.second.days.zaterdag.date}</t>
  </si>
  <si>
    <t>${okt.week.second.days.zaterdag.worked}</t>
  </si>
  <si>
    <t>${okt.week.second.days.zaterdag.from}</t>
  </si>
  <si>
    <t>${okt.week.second.days.zaterdag.to}</t>
  </si>
  <si>
    <t>${okt.week.second.days.zaterdag.bruto}</t>
  </si>
  <si>
    <t>${okt.week.second.days.zaterdag.pauze}</t>
  </si>
  <si>
    <t>${okt.week.second.days.zaterdag.neto}</t>
  </si>
  <si>
    <t>${okt.week.second.days.zondag.date}</t>
  </si>
  <si>
    <t>${okt.week.second.days.zondag.worked}</t>
  </si>
  <si>
    <t>${okt.week.second.days.zondag.from}</t>
  </si>
  <si>
    <t>${okt.week.second.days.zondag.to}</t>
  </si>
  <si>
    <t>${okt.week.second.days.zondag.bruto}</t>
  </si>
  <si>
    <t>${okt.week.second.days.zondag.pauze}</t>
  </si>
  <si>
    <t>${okt.week.second.days.zondag.neto}</t>
  </si>
  <si>
    <t>${okt.week.second.totalBruto}</t>
  </si>
  <si>
    <t>${okt.week.second.totalPauze}</t>
  </si>
  <si>
    <t>${okt.week.second.totalNeto}</t>
  </si>
  <si>
    <t>${okt.week.second.totalOvertime}</t>
  </si>
  <si>
    <t>${okt.week.second.totalWeekend}</t>
  </si>
  <si>
    <t>${okt.week.third.days.maandag.date}</t>
  </si>
  <si>
    <t>${okt.week.third.days.maandag.worked}</t>
  </si>
  <si>
    <t>${okt.week.third.days.maandag.from}</t>
  </si>
  <si>
    <t>${okt.week.third.days.maandag.to}</t>
  </si>
  <si>
    <t>${okt.week.third.days.maandag.bruto}</t>
  </si>
  <si>
    <t>${okt.week.third.days.maandag.pauze}</t>
  </si>
  <si>
    <t>${okt.week.third.days.maandag.neto}</t>
  </si>
  <si>
    <t>${okt.week.third.days.maandag.overtime}</t>
  </si>
  <si>
    <t>${okt.week.third.days.dinsdag.date}</t>
  </si>
  <si>
    <t>${okt.week.third.days.dinsdag.worked}</t>
  </si>
  <si>
    <t>${okt.week.third.days.dinsdag.from}</t>
  </si>
  <si>
    <t>${okt.week.third.days.dinsdag.to}</t>
  </si>
  <si>
    <t>${okt.week.third.days.dinsdag.bruto}</t>
  </si>
  <si>
    <t>${okt.week.third.days.dinsdag.pauze}</t>
  </si>
  <si>
    <t>${okt.week.third.days.dinsdag.neto}</t>
  </si>
  <si>
    <t>${okt.week.third.days.dinsdag.overtime}</t>
  </si>
  <si>
    <t>${okt.week.third.days.woensdag.date}</t>
  </si>
  <si>
    <t>${okt.week.third.days.woensdag.worked}</t>
  </si>
  <si>
    <t>${okt.week.third.days.woensdag.from}</t>
  </si>
  <si>
    <t>${okt.week.third.days.woensdag.to}</t>
  </si>
  <si>
    <t>${okt.week.third.days.woensdag.bruto}</t>
  </si>
  <si>
    <t>${okt.week.third.days.woensdag.pauze}</t>
  </si>
  <si>
    <t>${okt.week.third.days.woensdag.neto}</t>
  </si>
  <si>
    <t>${okt.week.third.days.woensdag.overtime}</t>
  </si>
  <si>
    <t>${okt.week.third.days.donderdag.date}</t>
  </si>
  <si>
    <t>${okt.week.third.days.donderdag.worked}</t>
  </si>
  <si>
    <t>${okt.week.third.days.donderdag.from}</t>
  </si>
  <si>
    <t>${okt.week.third.days.donderdag.to}</t>
  </si>
  <si>
    <t>${okt.week.third.days.donderdag.bruto}</t>
  </si>
  <si>
    <t>${okt.week.third.days.donderdag.pauze}</t>
  </si>
  <si>
    <t>${okt.week.third.days.donderdag.neto}</t>
  </si>
  <si>
    <t>${okt.week.third.days.donderdag.overtime}</t>
  </si>
  <si>
    <t>${okt.week.third.days.vrijdag.date}</t>
  </si>
  <si>
    <t>${okt.week.third.days.vrijdag.worked}</t>
  </si>
  <si>
    <t>${okt.week.third.days.vrijdag.from}</t>
  </si>
  <si>
    <t>${okt.week.third.days.vrijdag.to}</t>
  </si>
  <si>
    <t>${okt.week.third.days.vrijdag.bruto}</t>
  </si>
  <si>
    <t>${okt.week.third.days.vrijdag.pauze}</t>
  </si>
  <si>
    <t>${okt.week.third.days.vrijdag.neto}</t>
  </si>
  <si>
    <t>${okt.week.third.days.vrijdag.overtime}</t>
  </si>
  <si>
    <t>${okt.week.third.days.zaterdag.date}</t>
  </si>
  <si>
    <t>${okt.week.third.days.zaterdag.worked}</t>
  </si>
  <si>
    <t>${okt.week.third.days.zaterdag.from}</t>
  </si>
  <si>
    <t>${okt.week.third.days.zaterdag.to}</t>
  </si>
  <si>
    <t>${okt.week.third.days.zaterdag.bruto}</t>
  </si>
  <si>
    <t>${okt.week.third.days.zaterdag.pauze}</t>
  </si>
  <si>
    <t>${okt.week.third.days.zaterdag.neto}</t>
  </si>
  <si>
    <t>${okt.week.third.days.zondag.date}</t>
  </si>
  <si>
    <t>${okt.week.third.days.zondag.worked}</t>
  </si>
  <si>
    <t>${okt.week.third.days.zondag.from}</t>
  </si>
  <si>
    <t>${okt.week.third.days.zondag.to}</t>
  </si>
  <si>
    <t>${okt.week.third.days.zondag.bruto}</t>
  </si>
  <si>
    <t>${okt.week.third.days.zondag.pauze}</t>
  </si>
  <si>
    <t>${okt.week.third.days.zondag.neto}</t>
  </si>
  <si>
    <t>${okt.week.third.totalBruto}</t>
  </si>
  <si>
    <t>${okt.week.third.totalPauze}</t>
  </si>
  <si>
    <t>${okt.week.third.totalNeto}</t>
  </si>
  <si>
    <t>${okt.week.third.totalOvertime}</t>
  </si>
  <si>
    <t>${okt.week.third.totalWeekend}</t>
  </si>
  <si>
    <t>${okt.week.fourth.days.maandag.date}</t>
  </si>
  <si>
    <t>${okt.week.fourth.days.maandag.worked}</t>
  </si>
  <si>
    <t>${okt.week.fourth.days.maandag.from}</t>
  </si>
  <si>
    <t>${okt.week.fourth.days.maandag.to}</t>
  </si>
  <si>
    <t>${okt.week.fourth.days.maandag.bruto}</t>
  </si>
  <si>
    <t>${okt.week.fourth.days.maandag.pauze}</t>
  </si>
  <si>
    <t>${okt.week.fourth.days.maandag.neto}</t>
  </si>
  <si>
    <t>${okt.week.fourth.days.maandag.overtime}</t>
  </si>
  <si>
    <t>${okt.week.fourth.days.dinsdag.date}</t>
  </si>
  <si>
    <t>${okt.week.fourth.days.dinsdag.worked}</t>
  </si>
  <si>
    <t>${okt.week.fourth.days.dinsdag.from}</t>
  </si>
  <si>
    <t>${okt.week.fourth.days.dinsdag.to}</t>
  </si>
  <si>
    <t>${okt.week.fourth.days.dinsdag.bruto}</t>
  </si>
  <si>
    <t>${okt.week.fourth.days.dinsdag.pauze}</t>
  </si>
  <si>
    <t>${okt.week.fourth.days.dinsdag.neto}</t>
  </si>
  <si>
    <t>${okt.week.fourth.days.dinsdag.overtime}</t>
  </si>
  <si>
    <t>${okt.week.fourth.days.woensdag.date}</t>
  </si>
  <si>
    <t>${okt.week.fourth.days.woensdag.worked}</t>
  </si>
  <si>
    <t>${okt.week.fourth.days.woensdag.from}</t>
  </si>
  <si>
    <t>${okt.week.fourth.days.woensdag.to}</t>
  </si>
  <si>
    <t>${okt.week.fourth.days.woensdag.bruto}</t>
  </si>
  <si>
    <t>${okt.week.fourth.days.woensdag.pauze}</t>
  </si>
  <si>
    <t>${okt.week.fourth.days.woensdag.neto}</t>
  </si>
  <si>
    <t>${okt.week.fourth.days.woensdag.overtime}</t>
  </si>
  <si>
    <t>${okt.week.fourth.days.donderdag.date}</t>
  </si>
  <si>
    <t>${okt.week.fourth.days.donderdag.worked}</t>
  </si>
  <si>
    <t>${okt.week.fourth.days.donderdag.from}</t>
  </si>
  <si>
    <t>${okt.week.fourth.days.donderdag.to}</t>
  </si>
  <si>
    <t>${okt.week.fourth.days.donderdag.bruto}</t>
  </si>
  <si>
    <t>${okt.week.fourth.days.donderdag.pauze}</t>
  </si>
  <si>
    <t>${okt.week.fourth.days.donderdag.neto}</t>
  </si>
  <si>
    <t>${okt.week.fourth.days.donderdag.overtime}</t>
  </si>
  <si>
    <t>${okt.week.fourth.days.vrijdag.date}</t>
  </si>
  <si>
    <t>${okt.week.fourth.days.vrijdag.worked}</t>
  </si>
  <si>
    <t>${okt.week.fourth.days.vrijdag.from}</t>
  </si>
  <si>
    <t>${okt.week.fourth.days.vrijdag.to}</t>
  </si>
  <si>
    <t>${okt.week.fourth.days.vrijdag.bruto}</t>
  </si>
  <si>
    <t>${okt.week.fourth.days.vrijdag.pauze}</t>
  </si>
  <si>
    <t>${okt.week.fourth.days.vrijdag.neto}</t>
  </si>
  <si>
    <t>${okt.week.fourth.days.vrijdag.overtime}</t>
  </si>
  <si>
    <t>${okt.week.fourth.days.zaterdag.date}</t>
  </si>
  <si>
    <t>${okt.week.fourth.days.zaterdag.worked}</t>
  </si>
  <si>
    <t>${okt.week.fourth.days.zaterdag.from}</t>
  </si>
  <si>
    <t>${okt.week.fourth.days.zaterdag.to}</t>
  </si>
  <si>
    <t>${okt.week.fourth.days.zaterdag.bruto}</t>
  </si>
  <si>
    <t>${okt.week.fourth.days.zaterdag.pauze}</t>
  </si>
  <si>
    <t>${okt.week.fourth.days.zaterdag.neto}</t>
  </si>
  <si>
    <t>${okt.week.fourth.days.zondag.date}</t>
  </si>
  <si>
    <t>${okt.week.fourth.days.zondag.worked}</t>
  </si>
  <si>
    <t>${okt.week.fourth.days.zondag.from}</t>
  </si>
  <si>
    <t>${okt.week.fourth.days.zondag.to}</t>
  </si>
  <si>
    <t>${okt.week.fourth.days.zondag.bruto}</t>
  </si>
  <si>
    <t>${okt.week.fourth.days.zondag.pauze}</t>
  </si>
  <si>
    <t>${okt.week.fourth.days.zondag.neto}</t>
  </si>
  <si>
    <t>${okt.week.fourth.totalBruto}</t>
  </si>
  <si>
    <t>${okt.week.fourth.totalPauze}</t>
  </si>
  <si>
    <t>${okt.week.fourth.totalNeto}</t>
  </si>
  <si>
    <t>${okt.week.fourth.totalOvertime}</t>
  </si>
  <si>
    <t>${okt.week.fourth.totalWeekend}</t>
  </si>
  <si>
    <t>${okt.week.fifth.days.maandag.date}</t>
  </si>
  <si>
    <t>${okt.week.fifth.days.maandag.worked}</t>
  </si>
  <si>
    <t>${okt.week.fifth.days.maandag.from}</t>
  </si>
  <si>
    <t>${okt.week.fifth.days.maandag.to}</t>
  </si>
  <si>
    <t>${okt.week.fifth.days.maandag.bruto}</t>
  </si>
  <si>
    <t>${okt.week.fifth.days.maandag.pauze}</t>
  </si>
  <si>
    <t>${okt.week.fifth.days.maandag.neto}</t>
  </si>
  <si>
    <t>${okt.week.fifth.days.maandag.overtime}</t>
  </si>
  <si>
    <t>${okt.week.fifth.days.dinsdag.date}</t>
  </si>
  <si>
    <t>${okt.week.fifth.days.dinsdag.worked}</t>
  </si>
  <si>
    <t>${okt.week.fifth.days.dinsdag.from}</t>
  </si>
  <si>
    <t>${okt.week.fifth.days.dinsdag.to}</t>
  </si>
  <si>
    <t>${okt.week.fifth.days.dinsdag.bruto}</t>
  </si>
  <si>
    <t>${okt.week.fifth.days.dinsdag.pauze}</t>
  </si>
  <si>
    <t>${okt.week.fifth.days.dinsdag.neto}</t>
  </si>
  <si>
    <t>${okt.week.fifth.days.dinsdag.overtime}</t>
  </si>
  <si>
    <t>${okt.week.fifth.days.woensdag.date}</t>
  </si>
  <si>
    <t>${okt.week.fifth.days.woensdag.worked}</t>
  </si>
  <si>
    <t>${okt.week.fifth.days.woensdag.from}</t>
  </si>
  <si>
    <t>${okt.week.fifth.days.woensdag.to}</t>
  </si>
  <si>
    <t>${okt.week.fifth.days.woensdag.bruto}</t>
  </si>
  <si>
    <t>${okt.week.fifth.days.woensdag.pauze}</t>
  </si>
  <si>
    <t>${okt.week.fifth.days.woensdag.neto}</t>
  </si>
  <si>
    <t>${okt.week.fifth.days.woensdag.overtime}</t>
  </si>
  <si>
    <t>${okt.week.fifth.days.donderdag.date}</t>
  </si>
  <si>
    <t>${okt.week.fifth.days.donderdag.worked}</t>
  </si>
  <si>
    <t>${okt.week.fifth.days.donderdag.from}</t>
  </si>
  <si>
    <t>${okt.week.fifth.days.donderdag.to}</t>
  </si>
  <si>
    <t>${okt.week.fifth.days.donderdag.bruto}</t>
  </si>
  <si>
    <t>${okt.week.fifth.days.donderdag.pauze}</t>
  </si>
  <si>
    <t>${okt.week.fifth.days.donderdag.neto}</t>
  </si>
  <si>
    <t>${okt.week.fifth.days.donderdag.overtime}</t>
  </si>
  <si>
    <t>${okt.week.fifth.days.vrijdag.date}</t>
  </si>
  <si>
    <t>${okt.week.fifth.days.vrijdag.worked}</t>
  </si>
  <si>
    <t>${okt.week.fifth.days.vrijdag.from}</t>
  </si>
  <si>
    <t>${okt.week.fifth.days.vrijdag.to}</t>
  </si>
  <si>
    <t>${okt.week.fifth.days.vrijdag.bruto}</t>
  </si>
  <si>
    <t>${okt.week.fifth.days.vrijdag.pauze}</t>
  </si>
  <si>
    <t>${okt.week.fifth.days.vrijdag.neto}</t>
  </si>
  <si>
    <t>${okt.week.fifth.days.vrijdag.overtime}</t>
  </si>
  <si>
    <t>${okt.week.fifth.days.zaterdag.date}</t>
  </si>
  <si>
    <t>${okt.week.fifth.days.zaterdag.worked}</t>
  </si>
  <si>
    <t>${okt.week.fifth.days.zaterdag.from}</t>
  </si>
  <si>
    <t>${okt.week.fifth.days.zaterdag.to}</t>
  </si>
  <si>
    <t>${okt.week.fifth.days.zaterdag.bruto}</t>
  </si>
  <si>
    <t>${okt.week.fifth.days.zaterdag.pauze}</t>
  </si>
  <si>
    <t>${okt.week.fifth.days.zaterdag.neto}</t>
  </si>
  <si>
    <t>${okt.week.fifth.days.zondag.date}</t>
  </si>
  <si>
    <t>${okt.week.fifth.days.zondag.worked}</t>
  </si>
  <si>
    <t>${okt.week.fifth.days.zondag.from}</t>
  </si>
  <si>
    <t>${okt.week.fifth.days.zondag.to}</t>
  </si>
  <si>
    <t>${okt.week.fifth.days.zondag.bruto}</t>
  </si>
  <si>
    <t>${okt.week.fifth.days.zondag.pauze}</t>
  </si>
  <si>
    <t>${okt.week.fifth.days.zondag.neto}</t>
  </si>
  <si>
    <t>${okt.week.fifth.totalBruto}</t>
  </si>
  <si>
    <t>${okt.week.fifth.totalPauze}</t>
  </si>
  <si>
    <t>${okt.week.fifth.totalNeto}</t>
  </si>
  <si>
    <t>${okt.week.fifth.totalOvertime}</t>
  </si>
  <si>
    <t>${okt.week.fifth.totalWeekend}</t>
  </si>
  <si>
    <t>${okt.daysWorked}</t>
  </si>
  <si>
    <t>${okt.totalBruto}</t>
  </si>
  <si>
    <t>${okt.totalPauze}</t>
  </si>
  <si>
    <t>${okt.totalNeto}</t>
  </si>
  <si>
    <t>${okt.totalOvertime}</t>
  </si>
  <si>
    <t>${okt.totalWeekend}</t>
  </si>
  <si>
    <t>${okt.lastMonthVacation}</t>
  </si>
  <si>
    <t>${okt.vacationEarned}</t>
  </si>
  <si>
    <t>${okt.totalVacation}</t>
  </si>
  <si>
    <t>${okt.commuteDailyKm}</t>
  </si>
  <si>
    <t>${okt.driverOvertimeHours}</t>
  </si>
  <si>
    <t>${table:okt.salaryDecrease.type}</t>
  </si>
  <si>
    <t>${table:okt.salaryDecrease.amount}</t>
  </si>
  <si>
    <t>${table:okt.salaryIncrease.type}</t>
  </si>
  <si>
    <t>${table:okt.salaryIncrease.amount}</t>
  </si>
  <si>
    <t>${nov.week.first.days.maandag.date}</t>
  </si>
  <si>
    <t>${nov.week.first.days.maandag.worked}</t>
  </si>
  <si>
    <t>${nov.week.first.days.maandag.from}</t>
  </si>
  <si>
    <t>${nov.week.first.days.maandag.to}</t>
  </si>
  <si>
    <t>${nov.week.first.days.maandag.bruto}</t>
  </si>
  <si>
    <t>${nov.week.first.days.maandag.pauze}</t>
  </si>
  <si>
    <t>${nov.week.first.days.maandag.neto}</t>
  </si>
  <si>
    <t>${nov.week.first.days.maandag.overtime}</t>
  </si>
  <si>
    <t>${nov.week.first.days.dinsdag.date}</t>
  </si>
  <si>
    <t>${nov.week.first.days.dinsdag.worked}</t>
  </si>
  <si>
    <t>${nov.week.first.days.dinsdag.from}</t>
  </si>
  <si>
    <t>${nov.week.first.days.dinsdag.to}</t>
  </si>
  <si>
    <t>${nov.week.first.days.dinsdag.bruto}</t>
  </si>
  <si>
    <t>${nov.week.first.days.dinsdag.pauze}</t>
  </si>
  <si>
    <t>${nov.week.first.days.dinsdag.neto}</t>
  </si>
  <si>
    <t>${nov.week.first.days.dinsdag.overtime}</t>
  </si>
  <si>
    <t>${nov.week.first.days.woensdag.date}</t>
  </si>
  <si>
    <t>${nov.week.first.days.woensdag.worked}</t>
  </si>
  <si>
    <t>${nov.week.first.days.woensdag.from}</t>
  </si>
  <si>
    <t>${nov.week.first.days.woensdag.to}</t>
  </si>
  <si>
    <t>${nov.week.first.days.woensdag.bruto}</t>
  </si>
  <si>
    <t>${nov.week.first.days.woensdag.pauze}</t>
  </si>
  <si>
    <t>${nov.week.first.days.woensdag.neto}</t>
  </si>
  <si>
    <t>${nov.week.first.days.woensdag.overtime}</t>
  </si>
  <si>
    <t>${nov.week.first.days.donderdag.date}</t>
  </si>
  <si>
    <t>${nov.week.first.days.donderdag.worked}</t>
  </si>
  <si>
    <t>${nov.week.first.days.donderdag.from}</t>
  </si>
  <si>
    <t>${nov.week.first.days.donderdag.to}</t>
  </si>
  <si>
    <t>${nov.week.first.days.donderdag.bruto}</t>
  </si>
  <si>
    <t>${nov.week.first.days.donderdag.pauze}</t>
  </si>
  <si>
    <t>${nov.week.first.days.donderdag.neto}</t>
  </si>
  <si>
    <t>${nov.week.first.days.donderdag.overtime}</t>
  </si>
  <si>
    <t>${nov.week.first.days.vrijdag.date}</t>
  </si>
  <si>
    <t>${nov.week.first.days.vrijdag.worked}</t>
  </si>
  <si>
    <t>${nov.week.first.days.vrijdag.from}</t>
  </si>
  <si>
    <t>${nov.week.first.days.vrijdag.to}</t>
  </si>
  <si>
    <t>${nov.week.first.days.vrijdag.bruto}</t>
  </si>
  <si>
    <t>${nov.week.first.days.vrijdag.pauze}</t>
  </si>
  <si>
    <t>${nov.week.first.days.vrijdag.neto}</t>
  </si>
  <si>
    <t>${nov.week.first.days.vrijdag.overtime}</t>
  </si>
  <si>
    <t>${nov.week.first.days.zaterdag.date}</t>
  </si>
  <si>
    <t>${nov.week.first.days.zaterdag.worked}</t>
  </si>
  <si>
    <t>${nov.week.first.days.zaterdag.from}</t>
  </si>
  <si>
    <t>${nov.week.first.days.zaterdag.to}</t>
  </si>
  <si>
    <t>${nov.week.first.days.zaterdag.bruto}</t>
  </si>
  <si>
    <t>${nov.week.first.days.zaterdag.pauze}</t>
  </si>
  <si>
    <t>${nov.week.first.days.zaterdag.neto}</t>
  </si>
  <si>
    <t>${nov.week.first.days.zondag.date}</t>
  </si>
  <si>
    <t>${nov.week.first.days.zondag.worked}</t>
  </si>
  <si>
    <t>${nov.week.first.days.zondag.from}</t>
  </si>
  <si>
    <t>${nov.week.first.days.zondag.to}</t>
  </si>
  <si>
    <t>${nov.week.first.days.zondag.bruto}</t>
  </si>
  <si>
    <t>${nov.week.first.days.zondag.pauze}</t>
  </si>
  <si>
    <t>${nov.week.first.days.zondag.neto}</t>
  </si>
  <si>
    <t>${nov.week.first.totalBruto}</t>
  </si>
  <si>
    <t>${nov.week.first.totalPauze}</t>
  </si>
  <si>
    <t>${nov.week.first.totalNeto}</t>
  </si>
  <si>
    <t>${nov.week.first.totalOvertime}</t>
  </si>
  <si>
    <t>${nov.week.first.totalWeekend}</t>
  </si>
  <si>
    <t>${nov.week.second.days.maandag.date}</t>
  </si>
  <si>
    <t>${nov.week.second.days.maandag.worked}</t>
  </si>
  <si>
    <t>${nov.week.second.days.maandag.from}</t>
  </si>
  <si>
    <t>${nov.week.second.days.maandag.to}</t>
  </si>
  <si>
    <t>${nov.week.second.days.maandag.bruto}</t>
  </si>
  <si>
    <t>${nov.week.second.days.maandag.pauze}</t>
  </si>
  <si>
    <t>${nov.week.second.days.maandag.neto}</t>
  </si>
  <si>
    <t>${nov.week.second.days.maandag.overtime}</t>
  </si>
  <si>
    <t>${nov.week.second.days.dinsdag.date}</t>
  </si>
  <si>
    <t>${nov.week.second.days.dinsdag.worked}</t>
  </si>
  <si>
    <t>${nov.week.second.days.dinsdag.from}</t>
  </si>
  <si>
    <t>${nov.week.second.days.dinsdag.to}</t>
  </si>
  <si>
    <t>${nov.week.second.days.dinsdag.bruto}</t>
  </si>
  <si>
    <t>${nov.week.second.days.dinsdag.pauze}</t>
  </si>
  <si>
    <t>${nov.week.second.days.dinsdag.neto}</t>
  </si>
  <si>
    <t>${nov.week.second.days.dinsdag.overtime}</t>
  </si>
  <si>
    <t>${nov.week.second.days.woensdag.date}</t>
  </si>
  <si>
    <t>${nov.week.second.days.woensdag.worked}</t>
  </si>
  <si>
    <t>${nov.week.second.days.woensdag.from}</t>
  </si>
  <si>
    <t>${nov.week.second.days.woensdag.to}</t>
  </si>
  <si>
    <t>${nov.week.second.days.woensdag.bruto}</t>
  </si>
  <si>
    <t>${nov.week.second.days.woensdag.pauze}</t>
  </si>
  <si>
    <t>${nov.week.second.days.woensdag.neto}</t>
  </si>
  <si>
    <t>${nov.week.second.days.woensdag.overtime}</t>
  </si>
  <si>
    <t>${nov.week.second.days.donderdag.date}</t>
  </si>
  <si>
    <t>${nov.week.second.days.donderdag.worked}</t>
  </si>
  <si>
    <t>${nov.week.second.days.donderdag.from}</t>
  </si>
  <si>
    <t>${nov.week.second.days.donderdag.to}</t>
  </si>
  <si>
    <t>${nov.week.second.days.donderdag.bruto}</t>
  </si>
  <si>
    <t>${nov.week.second.days.donderdag.pauze}</t>
  </si>
  <si>
    <t>${nov.week.second.days.donderdag.neto}</t>
  </si>
  <si>
    <t>${nov.week.second.days.donderdag.overtime}</t>
  </si>
  <si>
    <t>${nov.week.second.days.vrijdag.date}</t>
  </si>
  <si>
    <t>${nov.week.second.days.vrijdag.worked}</t>
  </si>
  <si>
    <t>${nov.week.second.days.vrijdag.from}</t>
  </si>
  <si>
    <t>${nov.week.second.days.vrijdag.to}</t>
  </si>
  <si>
    <t>${nov.week.second.days.vrijdag.bruto}</t>
  </si>
  <si>
    <t>${nov.week.second.days.vrijdag.pauze}</t>
  </si>
  <si>
    <t>${nov.week.second.days.vrijdag.neto}</t>
  </si>
  <si>
    <t>${nov.week.second.days.vrijdag.overtime}</t>
  </si>
  <si>
    <t>${nov.week.second.days.zaterdag.date}</t>
  </si>
  <si>
    <t>${nov.week.second.days.zaterdag.worked}</t>
  </si>
  <si>
    <t>${nov.week.second.days.zaterdag.from}</t>
  </si>
  <si>
    <t>${nov.week.second.days.zaterdag.to}</t>
  </si>
  <si>
    <t>${nov.week.second.days.zaterdag.bruto}</t>
  </si>
  <si>
    <t>${nov.week.second.days.zaterdag.pauze}</t>
  </si>
  <si>
    <t>${nov.week.second.days.zaterdag.neto}</t>
  </si>
  <si>
    <t>${nov.week.second.days.zondag.date}</t>
  </si>
  <si>
    <t>${nov.week.second.days.zondag.worked}</t>
  </si>
  <si>
    <t>${nov.week.second.days.zondag.from}</t>
  </si>
  <si>
    <t>${nov.week.second.days.zondag.to}</t>
  </si>
  <si>
    <t>${nov.week.second.days.zondag.bruto}</t>
  </si>
  <si>
    <t>${nov.week.second.days.zondag.pauze}</t>
  </si>
  <si>
    <t>${nov.week.second.days.zondag.neto}</t>
  </si>
  <si>
    <t>${nov.week.second.totalBruto}</t>
  </si>
  <si>
    <t>${nov.week.second.totalPauze}</t>
  </si>
  <si>
    <t>${nov.week.second.totalNeto}</t>
  </si>
  <si>
    <t>${nov.week.second.totalOvertime}</t>
  </si>
  <si>
    <t>${nov.week.second.totalWeekend}</t>
  </si>
  <si>
    <t>${nov.week.third.days.maandag.date}</t>
  </si>
  <si>
    <t>${nov.week.third.days.maandag.worked}</t>
  </si>
  <si>
    <t>${nov.week.third.days.maandag.from}</t>
  </si>
  <si>
    <t>${nov.week.third.days.maandag.to}</t>
  </si>
  <si>
    <t>${nov.week.third.days.maandag.bruto}</t>
  </si>
  <si>
    <t>${nov.week.third.days.maandag.pauze}</t>
  </si>
  <si>
    <t>${nov.week.third.days.maandag.neto}</t>
  </si>
  <si>
    <t>${nov.week.third.days.maandag.overtime}</t>
  </si>
  <si>
    <t>${nov.week.third.days.dinsdag.date}</t>
  </si>
  <si>
    <t>${nov.week.third.days.dinsdag.worked}</t>
  </si>
  <si>
    <t>${nov.week.third.days.dinsdag.from}</t>
  </si>
  <si>
    <t>${nov.week.third.days.dinsdag.to}</t>
  </si>
  <si>
    <t>${nov.week.third.days.dinsdag.bruto}</t>
  </si>
  <si>
    <t>${nov.week.third.days.dinsdag.pauze}</t>
  </si>
  <si>
    <t>${nov.week.third.days.dinsdag.neto}</t>
  </si>
  <si>
    <t>${nov.week.third.days.dinsdag.overtime}</t>
  </si>
  <si>
    <t>${nov.week.third.days.woensdag.date}</t>
  </si>
  <si>
    <t>${nov.week.third.days.woensdag.worked}</t>
  </si>
  <si>
    <t>${nov.week.third.days.woensdag.from}</t>
  </si>
  <si>
    <t>${nov.week.third.days.woensdag.to}</t>
  </si>
  <si>
    <t>${nov.week.third.days.woensdag.bruto}</t>
  </si>
  <si>
    <t>${nov.week.third.days.woensdag.pauze}</t>
  </si>
  <si>
    <t>${nov.week.third.days.woensdag.neto}</t>
  </si>
  <si>
    <t>${nov.week.third.days.woensdag.overtime}</t>
  </si>
  <si>
    <t>${nov.week.third.days.donderdag.date}</t>
  </si>
  <si>
    <t>${nov.week.third.days.donderdag.worked}</t>
  </si>
  <si>
    <t>${nov.week.third.days.donderdag.from}</t>
  </si>
  <si>
    <t>${nov.week.third.days.donderdag.to}</t>
  </si>
  <si>
    <t>${nov.week.third.days.donderdag.bruto}</t>
  </si>
  <si>
    <t>${nov.week.third.days.donderdag.pauze}</t>
  </si>
  <si>
    <t>${nov.week.third.days.donderdag.neto}</t>
  </si>
  <si>
    <t>${nov.week.third.days.donderdag.overtime}</t>
  </si>
  <si>
    <t>${nov.week.third.days.vrijdag.date}</t>
  </si>
  <si>
    <t>${nov.week.third.days.vrijdag.worked}</t>
  </si>
  <si>
    <t>${nov.week.third.days.vrijdag.from}</t>
  </si>
  <si>
    <t>${nov.week.third.days.vrijdag.to}</t>
  </si>
  <si>
    <t>${nov.week.third.days.vrijdag.bruto}</t>
  </si>
  <si>
    <t>${nov.week.third.days.vrijdag.pauze}</t>
  </si>
  <si>
    <t>${nov.week.third.days.vrijdag.neto}</t>
  </si>
  <si>
    <t>${nov.week.third.days.vrijdag.overtime}</t>
  </si>
  <si>
    <t>${nov.week.third.days.zaterdag.date}</t>
  </si>
  <si>
    <t>${nov.week.third.days.zaterdag.worked}</t>
  </si>
  <si>
    <t>${nov.week.third.days.zaterdag.from}</t>
  </si>
  <si>
    <t>${nov.week.third.days.zaterdag.to}</t>
  </si>
  <si>
    <t>${nov.week.third.days.zaterdag.bruto}</t>
  </si>
  <si>
    <t>${nov.week.third.days.zaterdag.pauze}</t>
  </si>
  <si>
    <t>${nov.week.third.days.zaterdag.neto}</t>
  </si>
  <si>
    <t>${nov.week.third.days.zondag.date}</t>
  </si>
  <si>
    <t>${nov.week.third.days.zondag.worked}</t>
  </si>
  <si>
    <t>${nov.week.third.days.zondag.from}</t>
  </si>
  <si>
    <t>${nov.week.third.days.zondag.to}</t>
  </si>
  <si>
    <t>${nov.week.third.days.zondag.bruto}</t>
  </si>
  <si>
    <t>${nov.week.third.days.zondag.pauze}</t>
  </si>
  <si>
    <t>${nov.week.third.days.zondag.neto}</t>
  </si>
  <si>
    <t>${nov.week.third.totalBruto}</t>
  </si>
  <si>
    <t>${nov.week.third.totalPauze}</t>
  </si>
  <si>
    <t>${nov.week.third.totalNeto}</t>
  </si>
  <si>
    <t>${nov.week.third.totalOvertime}</t>
  </si>
  <si>
    <t>${nov.week.third.totalWeekend}</t>
  </si>
  <si>
    <t>${nov.week.fourth.days.maandag.date}</t>
  </si>
  <si>
    <t>${nov.week.fourth.days.maandag.worked}</t>
  </si>
  <si>
    <t>${nov.week.fourth.days.maandag.from}</t>
  </si>
  <si>
    <t>${nov.week.fourth.days.maandag.to}</t>
  </si>
  <si>
    <t>${nov.week.fourth.days.maandag.bruto}</t>
  </si>
  <si>
    <t>${nov.week.fourth.days.maandag.pauze}</t>
  </si>
  <si>
    <t>${nov.week.fourth.days.maandag.neto}</t>
  </si>
  <si>
    <t>${nov.week.fourth.days.maandag.overtime}</t>
  </si>
  <si>
    <t>${nov.week.fourth.days.dinsdag.date}</t>
  </si>
  <si>
    <t>${nov.week.fourth.days.dinsdag.worked}</t>
  </si>
  <si>
    <t>${nov.week.fourth.days.dinsdag.from}</t>
  </si>
  <si>
    <t>${nov.week.fourth.days.dinsdag.to}</t>
  </si>
  <si>
    <t>${nov.week.fourth.days.dinsdag.bruto}</t>
  </si>
  <si>
    <t>${nov.week.fourth.days.dinsdag.pauze}</t>
  </si>
  <si>
    <t>${nov.week.fourth.days.dinsdag.neto}</t>
  </si>
  <si>
    <t>${nov.week.fourth.days.dinsdag.overtime}</t>
  </si>
  <si>
    <t>${nov.week.fourth.days.woensdag.date}</t>
  </si>
  <si>
    <t>${nov.week.fourth.days.woensdag.worked}</t>
  </si>
  <si>
    <t>${nov.week.fourth.days.woensdag.from}</t>
  </si>
  <si>
    <t>${nov.week.fourth.days.woensdag.to}</t>
  </si>
  <si>
    <t>${nov.week.fourth.days.woensdag.bruto}</t>
  </si>
  <si>
    <t>${nov.week.fourth.days.woensdag.pauze}</t>
  </si>
  <si>
    <t>${nov.week.fourth.days.woensdag.neto}</t>
  </si>
  <si>
    <t>${nov.week.fourth.days.woensdag.overtime}</t>
  </si>
  <si>
    <t>${nov.week.fourth.days.donderdag.date}</t>
  </si>
  <si>
    <t>${nov.week.fourth.days.donderdag.worked}</t>
  </si>
  <si>
    <t>${nov.week.fourth.days.donderdag.from}</t>
  </si>
  <si>
    <t>${nov.week.fourth.days.donderdag.to}</t>
  </si>
  <si>
    <t>${nov.week.fourth.days.donderdag.bruto}</t>
  </si>
  <si>
    <t>${nov.week.fourth.days.donderdag.pauze}</t>
  </si>
  <si>
    <t>${nov.week.fourth.days.donderdag.neto}</t>
  </si>
  <si>
    <t>${nov.week.fourth.days.donderdag.overtime}</t>
  </si>
  <si>
    <t>${nov.week.fourth.days.vrijdag.date}</t>
  </si>
  <si>
    <t>${nov.week.fourth.days.vrijdag.worked}</t>
  </si>
  <si>
    <t>${nov.week.fourth.days.vrijdag.from}</t>
  </si>
  <si>
    <t>${nov.week.fourth.days.vrijdag.to}</t>
  </si>
  <si>
    <t>${nov.week.fourth.days.vrijdag.bruto}</t>
  </si>
  <si>
    <t>${nov.week.fourth.days.vrijdag.pauze}</t>
  </si>
  <si>
    <t>${nov.week.fourth.days.vrijdag.neto}</t>
  </si>
  <si>
    <t>${nov.week.fourth.days.vrijdag.overtime}</t>
  </si>
  <si>
    <t>${nov.week.fourth.days.zaterdag.date}</t>
  </si>
  <si>
    <t>${nov.week.fourth.days.zaterdag.worked}</t>
  </si>
  <si>
    <t>${nov.week.fourth.days.zaterdag.from}</t>
  </si>
  <si>
    <t>${nov.week.fourth.days.zaterdag.to}</t>
  </si>
  <si>
    <t>${nov.week.fourth.days.zaterdag.bruto}</t>
  </si>
  <si>
    <t>${nov.week.fourth.days.zaterdag.pauze}</t>
  </si>
  <si>
    <t>${nov.week.fourth.days.zaterdag.neto}</t>
  </si>
  <si>
    <t>${nov.week.fourth.days.zondag.date}</t>
  </si>
  <si>
    <t>${nov.week.fourth.days.zondag.worked}</t>
  </si>
  <si>
    <t>${nov.week.fourth.days.zondag.from}</t>
  </si>
  <si>
    <t>${nov.week.fourth.days.zondag.to}</t>
  </si>
  <si>
    <t>${nov.week.fourth.days.zondag.bruto}</t>
  </si>
  <si>
    <t>${nov.week.fourth.days.zondag.pauze}</t>
  </si>
  <si>
    <t>${nov.week.fourth.days.zondag.neto}</t>
  </si>
  <si>
    <t>${nov.week.fourth.totalBruto}</t>
  </si>
  <si>
    <t>${nov.week.fourth.totalPauze}</t>
  </si>
  <si>
    <t>${nov.week.fourth.totalNeto}</t>
  </si>
  <si>
    <t>${nov.week.fourth.totalOvertime}</t>
  </si>
  <si>
    <t>${nov.week.fourth.totalWeekend}</t>
  </si>
  <si>
    <t>${nov.week.fifth.days.maandag.date}</t>
  </si>
  <si>
    <t>${nov.week.fifth.days.maandag.worked}</t>
  </si>
  <si>
    <t>${nov.week.fifth.days.maandag.from}</t>
  </si>
  <si>
    <t>${nov.week.fifth.days.maandag.to}</t>
  </si>
  <si>
    <t>${nov.week.fifth.days.maandag.bruto}</t>
  </si>
  <si>
    <t>${nov.week.fifth.days.maandag.pauze}</t>
  </si>
  <si>
    <t>${nov.week.fifth.days.maandag.neto}</t>
  </si>
  <si>
    <t>${nov.week.fifth.days.maandag.overtime}</t>
  </si>
  <si>
    <t>${nov.week.fifth.days.dinsdag.date}</t>
  </si>
  <si>
    <t>${nov.week.fifth.days.dinsdag.worked}</t>
  </si>
  <si>
    <t>${nov.week.fifth.days.dinsdag.from}</t>
  </si>
  <si>
    <t>${nov.week.fifth.days.dinsdag.to}</t>
  </si>
  <si>
    <t>${nov.week.fifth.days.dinsdag.bruto}</t>
  </si>
  <si>
    <t>${nov.week.fifth.days.dinsdag.pauze}</t>
  </si>
  <si>
    <t>${nov.week.fifth.days.dinsdag.neto}</t>
  </si>
  <si>
    <t>${nov.week.fifth.days.dinsdag.overtime}</t>
  </si>
  <si>
    <t>${nov.week.fifth.days.woensdag.date}</t>
  </si>
  <si>
    <t>${nov.week.fifth.days.woensdag.worked}</t>
  </si>
  <si>
    <t>${nov.week.fifth.days.woensdag.from}</t>
  </si>
  <si>
    <t>${nov.week.fifth.days.woensdag.to}</t>
  </si>
  <si>
    <t>${nov.week.fifth.days.woensdag.bruto}</t>
  </si>
  <si>
    <t>${nov.week.fifth.days.woensdag.pauze}</t>
  </si>
  <si>
    <t>${nov.week.fifth.days.woensdag.neto}</t>
  </si>
  <si>
    <t>${nov.week.fifth.days.woensdag.overtime}</t>
  </si>
  <si>
    <t>${nov.week.fifth.days.donderdag.date}</t>
  </si>
  <si>
    <t>${nov.week.fifth.days.donderdag.worked}</t>
  </si>
  <si>
    <t>${nov.week.fifth.days.donderdag.from}</t>
  </si>
  <si>
    <t>${nov.week.fifth.days.donderdag.to}</t>
  </si>
  <si>
    <t>${nov.week.fifth.days.donderdag.bruto}</t>
  </si>
  <si>
    <t>${nov.week.fifth.days.donderdag.pauze}</t>
  </si>
  <si>
    <t>${nov.week.fifth.days.donderdag.neto}</t>
  </si>
  <si>
    <t>${nov.week.fifth.days.donderdag.overtime}</t>
  </si>
  <si>
    <t>${nov.week.fifth.days.vrijdag.date}</t>
  </si>
  <si>
    <t>${nov.week.fifth.days.vrijdag.worked}</t>
  </si>
  <si>
    <t>${nov.week.fifth.days.vrijdag.from}</t>
  </si>
  <si>
    <t>${nov.week.fifth.days.vrijdag.to}</t>
  </si>
  <si>
    <t>${nov.week.fifth.days.vrijdag.bruto}</t>
  </si>
  <si>
    <t>${nov.week.fifth.days.vrijdag.pauze}</t>
  </si>
  <si>
    <t>${nov.week.fifth.days.vrijdag.neto}</t>
  </si>
  <si>
    <t>${nov.week.fifth.days.vrijdag.overtime}</t>
  </si>
  <si>
    <t>${nov.week.fifth.days.zaterdag.date}</t>
  </si>
  <si>
    <t>${nov.week.fifth.days.zaterdag.worked}</t>
  </si>
  <si>
    <t>${nov.week.fifth.days.zaterdag.from}</t>
  </si>
  <si>
    <t>${nov.week.fifth.days.zaterdag.to}</t>
  </si>
  <si>
    <t>${nov.week.fifth.days.zaterdag.bruto}</t>
  </si>
  <si>
    <t>${nov.week.fifth.days.zaterdag.pauze}</t>
  </si>
  <si>
    <t>${nov.week.fifth.days.zaterdag.neto}</t>
  </si>
  <si>
    <t>${nov.week.fifth.days.zondag.date}</t>
  </si>
  <si>
    <t>${nov.week.fifth.days.zondag.worked}</t>
  </si>
  <si>
    <t>${nov.week.fifth.days.zondag.from}</t>
  </si>
  <si>
    <t>${nov.week.fifth.days.zondag.to}</t>
  </si>
  <si>
    <t>${nov.week.fifth.days.zondag.bruto}</t>
  </si>
  <si>
    <t>${nov.week.fifth.days.zondag.pauze}</t>
  </si>
  <si>
    <t>${nov.week.fifth.days.zondag.neto}</t>
  </si>
  <si>
    <t>${nov.week.fifth.totalBruto}</t>
  </si>
  <si>
    <t>${nov.week.fifth.totalPauze}</t>
  </si>
  <si>
    <t>${nov.week.fifth.totalNeto}</t>
  </si>
  <si>
    <t>${nov.week.fifth.totalOvertime}</t>
  </si>
  <si>
    <t>${nov.week.fifth.totalWeekend}</t>
  </si>
  <si>
    <t>${nov.daysWorked}</t>
  </si>
  <si>
    <t>${nov.totalBruto}</t>
  </si>
  <si>
    <t>${nov.totalPauze}</t>
  </si>
  <si>
    <t>${nov.totalNeto}</t>
  </si>
  <si>
    <t>${nov.totalOvertime}</t>
  </si>
  <si>
    <t>${nov.totalWeekend}</t>
  </si>
  <si>
    <t>${nov.lastMonthVacation}</t>
  </si>
  <si>
    <t>${nov.vacationEarned}</t>
  </si>
  <si>
    <t>${nov.totalVacation}</t>
  </si>
  <si>
    <t>${nov.commuteDailyKm}</t>
  </si>
  <si>
    <t>${nov.driverOvertimeHours}</t>
  </si>
  <si>
    <t>${table:nov.salaryDecrease.type}</t>
  </si>
  <si>
    <t>${table:nov.salaryDecrease.amount}</t>
  </si>
  <si>
    <t>${table:nov.salaryIncrease.type}</t>
  </si>
  <si>
    <t>${table:nov.salaryIncrease.amount}</t>
  </si>
  <si>
    <t>${dec.week.first.days.maandag.date}</t>
  </si>
  <si>
    <t>${dec.week.first.days.maandag.worked}</t>
  </si>
  <si>
    <t>${dec.week.first.days.maandag.from}</t>
  </si>
  <si>
    <t>${dec.week.first.days.maandag.to}</t>
  </si>
  <si>
    <t>${dec.week.first.days.maandag.bruto}</t>
  </si>
  <si>
    <t>${dec.week.first.days.maandag.pauze}</t>
  </si>
  <si>
    <t>${dec.week.first.days.maandag.neto}</t>
  </si>
  <si>
    <t>${dec.week.first.days.maandag.overtime}</t>
  </si>
  <si>
    <t>${dec.week.first.days.dinsdag.date}</t>
  </si>
  <si>
    <t>${dec.week.first.days.dinsdag.worked}</t>
  </si>
  <si>
    <t>${dec.week.first.days.dinsdag.from}</t>
  </si>
  <si>
    <t>${dec.week.first.days.dinsdag.to}</t>
  </si>
  <si>
    <t>${dec.week.first.days.dinsdag.bruto}</t>
  </si>
  <si>
    <t>${dec.week.first.days.dinsdag.pauze}</t>
  </si>
  <si>
    <t>${dec.week.first.days.dinsdag.neto}</t>
  </si>
  <si>
    <t>${dec.week.first.days.dinsdag.overtime}</t>
  </si>
  <si>
    <t>${dec.week.first.days.woensdag.date}</t>
  </si>
  <si>
    <t>${dec.week.first.days.woensdag.worked}</t>
  </si>
  <si>
    <t>${dec.week.first.days.woensdag.from}</t>
  </si>
  <si>
    <t>${dec.week.first.days.woensdag.to}</t>
  </si>
  <si>
    <t>${dec.week.first.days.woensdag.bruto}</t>
  </si>
  <si>
    <t>${dec.week.first.days.woensdag.pauze}</t>
  </si>
  <si>
    <t>${dec.week.first.days.woensdag.neto}</t>
  </si>
  <si>
    <t>${dec.week.first.days.woensdag.overtime}</t>
  </si>
  <si>
    <t>${dec.week.first.days.donderdag.date}</t>
  </si>
  <si>
    <t>${dec.week.first.days.donderdag.worked}</t>
  </si>
  <si>
    <t>${dec.week.first.days.donderdag.from}</t>
  </si>
  <si>
    <t>${dec.week.first.days.donderdag.to}</t>
  </si>
  <si>
    <t>${dec.week.first.days.donderdag.bruto}</t>
  </si>
  <si>
    <t>${dec.week.first.days.donderdag.pauze}</t>
  </si>
  <si>
    <t>${dec.week.first.days.donderdag.neto}</t>
  </si>
  <si>
    <t>${dec.week.first.days.donderdag.overtime}</t>
  </si>
  <si>
    <t>${dec.week.first.days.vrijdag.date}</t>
  </si>
  <si>
    <t>${dec.week.first.days.vrijdag.worked}</t>
  </si>
  <si>
    <t>${dec.week.first.days.vrijdag.from}</t>
  </si>
  <si>
    <t>${dec.week.first.days.vrijdag.to}</t>
  </si>
  <si>
    <t>${dec.week.first.days.vrijdag.bruto}</t>
  </si>
  <si>
    <t>${dec.week.first.days.vrijdag.pauze}</t>
  </si>
  <si>
    <t>${dec.week.first.days.vrijdag.neto}</t>
  </si>
  <si>
    <t>${dec.week.first.days.vrijdag.overtime}</t>
  </si>
  <si>
    <t>${dec.week.first.days.zaterdag.date}</t>
  </si>
  <si>
    <t>${dec.week.first.days.zaterdag.worked}</t>
  </si>
  <si>
    <t>${dec.week.first.days.zaterdag.from}</t>
  </si>
  <si>
    <t>${dec.week.first.days.zaterdag.to}</t>
  </si>
  <si>
    <t>${dec.week.first.days.zaterdag.bruto}</t>
  </si>
  <si>
    <t>${dec.week.first.days.zaterdag.pauze}</t>
  </si>
  <si>
    <t>${dec.week.first.days.zaterdag.neto}</t>
  </si>
  <si>
    <t>${dec.week.first.days.zondag.date}</t>
  </si>
  <si>
    <t>${dec.week.first.days.zondag.worked}</t>
  </si>
  <si>
    <t>${dec.week.first.days.zondag.from}</t>
  </si>
  <si>
    <t>${dec.week.first.days.zondag.to}</t>
  </si>
  <si>
    <t>${dec.week.first.days.zondag.bruto}</t>
  </si>
  <si>
    <t>${dec.week.first.days.zondag.pauze}</t>
  </si>
  <si>
    <t>${dec.week.first.days.zondag.neto}</t>
  </si>
  <si>
    <t>${dec.week.first.totalBruto}</t>
  </si>
  <si>
    <t>${dec.week.first.totalPauze}</t>
  </si>
  <si>
    <t>${dec.week.first.totalNeto}</t>
  </si>
  <si>
    <t>${dec.week.first.totalOvertime}</t>
  </si>
  <si>
    <t>${dec.week.first.totalWeekend}</t>
  </si>
  <si>
    <t>${dec.week.second.days.maandag.date}</t>
  </si>
  <si>
    <t>${dec.week.second.days.maandag.worked}</t>
  </si>
  <si>
    <t>${dec.week.second.days.maandag.from}</t>
  </si>
  <si>
    <t>${dec.week.second.days.maandag.to}</t>
  </si>
  <si>
    <t>${dec.week.second.days.maandag.bruto}</t>
  </si>
  <si>
    <t>${dec.week.second.days.maandag.pauze}</t>
  </si>
  <si>
    <t>${dec.week.second.days.maandag.neto}</t>
  </si>
  <si>
    <t>${dec.week.second.days.maandag.overtime}</t>
  </si>
  <si>
    <t>${dec.week.second.days.dinsdag.date}</t>
  </si>
  <si>
    <t>${dec.week.second.days.dinsdag.worked}</t>
  </si>
  <si>
    <t>${dec.week.second.days.dinsdag.from}</t>
  </si>
  <si>
    <t>${dec.week.second.days.dinsdag.to}</t>
  </si>
  <si>
    <t>${dec.week.second.days.dinsdag.bruto}</t>
  </si>
  <si>
    <t>${dec.week.second.days.dinsdag.pauze}</t>
  </si>
  <si>
    <t>${dec.week.second.days.dinsdag.neto}</t>
  </si>
  <si>
    <t>${dec.week.second.days.dinsdag.overtime}</t>
  </si>
  <si>
    <t>${dec.week.second.days.woensdag.date}</t>
  </si>
  <si>
    <t>${dec.week.second.days.woensdag.worked}</t>
  </si>
  <si>
    <t>${dec.week.second.days.woensdag.from}</t>
  </si>
  <si>
    <t>${dec.week.second.days.woensdag.to}</t>
  </si>
  <si>
    <t>${dec.week.second.days.woensdag.bruto}</t>
  </si>
  <si>
    <t>${dec.week.second.days.woensdag.pauze}</t>
  </si>
  <si>
    <t>${dec.week.second.days.woensdag.neto}</t>
  </si>
  <si>
    <t>${dec.week.second.days.woensdag.overtime}</t>
  </si>
  <si>
    <t>${dec.week.second.days.donderdag.date}</t>
  </si>
  <si>
    <t>${dec.week.second.days.donderdag.worked}</t>
  </si>
  <si>
    <t>${dec.week.second.days.donderdag.from}</t>
  </si>
  <si>
    <t>${dec.week.second.days.donderdag.to}</t>
  </si>
  <si>
    <t>${dec.week.second.days.donderdag.bruto}</t>
  </si>
  <si>
    <t>${dec.week.second.days.donderdag.pauze}</t>
  </si>
  <si>
    <t>${dec.week.second.days.donderdag.neto}</t>
  </si>
  <si>
    <t>${dec.week.second.days.donderdag.overtime}</t>
  </si>
  <si>
    <t>${dec.week.second.days.vrijdag.date}</t>
  </si>
  <si>
    <t>${dec.week.second.days.vrijdag.worked}</t>
  </si>
  <si>
    <t>${dec.week.second.days.vrijdag.from}</t>
  </si>
  <si>
    <t>${dec.week.second.days.vrijdag.to}</t>
  </si>
  <si>
    <t>${dec.week.second.days.vrijdag.bruto}</t>
  </si>
  <si>
    <t>${dec.week.second.days.vrijdag.pauze}</t>
  </si>
  <si>
    <t>${dec.week.second.days.vrijdag.neto}</t>
  </si>
  <si>
    <t>${dec.week.second.days.vrijdag.overtime}</t>
  </si>
  <si>
    <t>${dec.week.second.days.zaterdag.date}</t>
  </si>
  <si>
    <t>${dec.week.second.days.zaterdag.worked}</t>
  </si>
  <si>
    <t>${dec.week.second.days.zaterdag.from}</t>
  </si>
  <si>
    <t>${dec.week.second.days.zaterdag.to}</t>
  </si>
  <si>
    <t>${dec.week.second.days.zaterdag.bruto}</t>
  </si>
  <si>
    <t>${dec.week.second.days.zaterdag.pauze}</t>
  </si>
  <si>
    <t>${dec.week.second.days.zaterdag.neto}</t>
  </si>
  <si>
    <t>${dec.week.second.days.zondag.date}</t>
  </si>
  <si>
    <t>${dec.week.second.days.zondag.worked}</t>
  </si>
  <si>
    <t>${dec.week.second.days.zondag.from}</t>
  </si>
  <si>
    <t>${dec.week.second.days.zondag.to}</t>
  </si>
  <si>
    <t>${dec.week.second.days.zondag.bruto}</t>
  </si>
  <si>
    <t>${dec.week.second.days.zondag.pauze}</t>
  </si>
  <si>
    <t>${dec.week.second.days.zondag.neto}</t>
  </si>
  <si>
    <t>${dec.week.second.totalBruto}</t>
  </si>
  <si>
    <t>${dec.week.second.totalPauze}</t>
  </si>
  <si>
    <t>${dec.week.second.totalNeto}</t>
  </si>
  <si>
    <t>${dec.week.second.totalOvertime}</t>
  </si>
  <si>
    <t>${dec.week.second.totalWeekend}</t>
  </si>
  <si>
    <t>${dec.week.third.days.maandag.date}</t>
  </si>
  <si>
    <t>${dec.week.third.days.maandag.worked}</t>
  </si>
  <si>
    <t>${dec.week.third.days.maandag.from}</t>
  </si>
  <si>
    <t>${dec.week.third.days.maandag.to}</t>
  </si>
  <si>
    <t>${dec.week.third.days.maandag.bruto}</t>
  </si>
  <si>
    <t>${dec.week.third.days.maandag.pauze}</t>
  </si>
  <si>
    <t>${dec.week.third.days.maandag.neto}</t>
  </si>
  <si>
    <t>${dec.week.third.days.maandag.overtime}</t>
  </si>
  <si>
    <t>${dec.week.third.days.dinsdag.date}</t>
  </si>
  <si>
    <t>${dec.week.third.days.dinsdag.worked}</t>
  </si>
  <si>
    <t>${dec.week.third.days.dinsdag.from}</t>
  </si>
  <si>
    <t>${dec.week.third.days.dinsdag.to}</t>
  </si>
  <si>
    <t>${dec.week.third.days.dinsdag.bruto}</t>
  </si>
  <si>
    <t>${dec.week.third.days.dinsdag.pauze}</t>
  </si>
  <si>
    <t>${dec.week.third.days.dinsdag.neto}</t>
  </si>
  <si>
    <t>${dec.week.third.days.dinsdag.overtime}</t>
  </si>
  <si>
    <t>${dec.week.third.days.woensdag.date}</t>
  </si>
  <si>
    <t>${dec.week.third.days.woensdag.worked}</t>
  </si>
  <si>
    <t>${dec.week.third.days.woensdag.from}</t>
  </si>
  <si>
    <t>${dec.week.third.days.woensdag.to}</t>
  </si>
  <si>
    <t>${dec.week.third.days.woensdag.bruto}</t>
  </si>
  <si>
    <t>${dec.week.third.days.woensdag.pauze}</t>
  </si>
  <si>
    <t>${dec.week.third.days.woensdag.neto}</t>
  </si>
  <si>
    <t>${dec.week.third.days.woensdag.overtime}</t>
  </si>
  <si>
    <t>${dec.week.third.days.donderdag.date}</t>
  </si>
  <si>
    <t>${dec.week.third.days.donderdag.worked}</t>
  </si>
  <si>
    <t>${dec.week.third.days.donderdag.from}</t>
  </si>
  <si>
    <t>${dec.week.third.days.donderdag.to}</t>
  </si>
  <si>
    <t>${dec.week.third.days.donderdag.bruto}</t>
  </si>
  <si>
    <t>${dec.week.third.days.donderdag.pauze}</t>
  </si>
  <si>
    <t>${dec.week.third.days.donderdag.neto}</t>
  </si>
  <si>
    <t>${dec.week.third.days.donderdag.overtime}</t>
  </si>
  <si>
    <t>${dec.week.third.days.vrijdag.date}</t>
  </si>
  <si>
    <t>${dec.week.third.days.vrijdag.worked}</t>
  </si>
  <si>
    <t>${dec.week.third.days.vrijdag.from}</t>
  </si>
  <si>
    <t>${dec.week.third.days.vrijdag.to}</t>
  </si>
  <si>
    <t>${dec.week.third.days.vrijdag.bruto}</t>
  </si>
  <si>
    <t>${dec.week.third.days.vrijdag.pauze}</t>
  </si>
  <si>
    <t>${dec.week.third.days.vrijdag.neto}</t>
  </si>
  <si>
    <t>${dec.week.third.days.vrijdag.overtime}</t>
  </si>
  <si>
    <t>${dec.week.third.days.zaterdag.date}</t>
  </si>
  <si>
    <t>${dec.week.third.days.zaterdag.worked}</t>
  </si>
  <si>
    <t>${dec.week.third.days.zaterdag.from}</t>
  </si>
  <si>
    <t>${dec.week.third.days.zaterdag.to}</t>
  </si>
  <si>
    <t>${dec.week.third.days.zaterdag.bruto}</t>
  </si>
  <si>
    <t>${dec.week.third.days.zaterdag.pauze}</t>
  </si>
  <si>
    <t>${dec.week.third.days.zaterdag.neto}</t>
  </si>
  <si>
    <t>${dec.week.third.days.zondag.date}</t>
  </si>
  <si>
    <t>${dec.week.third.days.zondag.worked}</t>
  </si>
  <si>
    <t>${dec.week.third.days.zondag.from}</t>
  </si>
  <si>
    <t>${dec.week.third.days.zondag.to}</t>
  </si>
  <si>
    <t>${dec.week.third.days.zondag.bruto}</t>
  </si>
  <si>
    <t>${dec.week.third.days.zondag.pauze}</t>
  </si>
  <si>
    <t>${dec.week.third.days.zondag.neto}</t>
  </si>
  <si>
    <t>${dec.week.third.totalBruto}</t>
  </si>
  <si>
    <t>${dec.week.third.totalPauze}</t>
  </si>
  <si>
    <t>${dec.week.third.totalNeto}</t>
  </si>
  <si>
    <t>${dec.week.third.totalOvertime}</t>
  </si>
  <si>
    <t>${dec.week.third.totalWeekend}</t>
  </si>
  <si>
    <t>${dec.week.fourth.days.maandag.date}</t>
  </si>
  <si>
    <t>${dec.week.fourth.days.maandag.worked}</t>
  </si>
  <si>
    <t>${dec.week.fourth.days.maandag.from}</t>
  </si>
  <si>
    <t>${dec.week.fourth.days.maandag.to}</t>
  </si>
  <si>
    <t>${dec.week.fourth.days.maandag.bruto}</t>
  </si>
  <si>
    <t>${dec.week.fourth.days.maandag.pauze}</t>
  </si>
  <si>
    <t>${dec.week.fourth.days.maandag.neto}</t>
  </si>
  <si>
    <t>${dec.week.fourth.days.maandag.overtime}</t>
  </si>
  <si>
    <t>${dec.week.fourth.days.dinsdag.date}</t>
  </si>
  <si>
    <t>${dec.week.fourth.days.dinsdag.worked}</t>
  </si>
  <si>
    <t>${dec.week.fourth.days.dinsdag.from}</t>
  </si>
  <si>
    <t>${dec.week.fourth.days.dinsdag.to}</t>
  </si>
  <si>
    <t>${dec.week.fourth.days.dinsdag.bruto}</t>
  </si>
  <si>
    <t>${dec.week.fourth.days.dinsdag.pauze}</t>
  </si>
  <si>
    <t>${dec.week.fourth.days.dinsdag.neto}</t>
  </si>
  <si>
    <t>${dec.week.fourth.days.dinsdag.overtime}</t>
  </si>
  <si>
    <t>${dec.week.fourth.days.woensdag.date}</t>
  </si>
  <si>
    <t>${dec.week.fourth.days.woensdag.worked}</t>
  </si>
  <si>
    <t>${dec.week.fourth.days.woensdag.from}</t>
  </si>
  <si>
    <t>${dec.week.fourth.days.woensdag.to}</t>
  </si>
  <si>
    <t>${dec.week.fourth.days.woensdag.bruto}</t>
  </si>
  <si>
    <t>${dec.week.fourth.days.woensdag.pauze}</t>
  </si>
  <si>
    <t>${dec.week.fourth.days.woensdag.neto}</t>
  </si>
  <si>
    <t>${dec.week.fourth.days.woensdag.overtime}</t>
  </si>
  <si>
    <t>${dec.week.fourth.days.donderdag.date}</t>
  </si>
  <si>
    <t>${dec.week.fourth.days.donderdag.worked}</t>
  </si>
  <si>
    <t>${dec.week.fourth.days.donderdag.from}</t>
  </si>
  <si>
    <t>${dec.week.fourth.days.donderdag.to}</t>
  </si>
  <si>
    <t>${dec.week.fourth.days.donderdag.bruto}</t>
  </si>
  <si>
    <t>${dec.week.fourth.days.donderdag.pauze}</t>
  </si>
  <si>
    <t>${dec.week.fourth.days.donderdag.neto}</t>
  </si>
  <si>
    <t>${dec.week.fourth.days.donderdag.overtime}</t>
  </si>
  <si>
    <t>${dec.week.fourth.days.vrijdag.date}</t>
  </si>
  <si>
    <t>${dec.week.fourth.days.vrijdag.worked}</t>
  </si>
  <si>
    <t>${dec.week.fourth.days.vrijdag.from}</t>
  </si>
  <si>
    <t>${dec.week.fourth.days.vrijdag.to}</t>
  </si>
  <si>
    <t>${dec.week.fourth.days.vrijdag.bruto}</t>
  </si>
  <si>
    <t>${dec.week.fourth.days.vrijdag.pauze}</t>
  </si>
  <si>
    <t>${dec.week.fourth.days.vrijdag.neto}</t>
  </si>
  <si>
    <t>${dec.week.fourth.days.vrijdag.overtime}</t>
  </si>
  <si>
    <t>${dec.week.fourth.days.zaterdag.date}</t>
  </si>
  <si>
    <t>${dec.week.fourth.days.zaterdag.worked}</t>
  </si>
  <si>
    <t>${dec.week.fourth.days.zaterdag.from}</t>
  </si>
  <si>
    <t>${dec.week.fourth.days.zaterdag.to}</t>
  </si>
  <si>
    <t>${dec.week.fourth.days.zaterdag.bruto}</t>
  </si>
  <si>
    <t>${dec.week.fourth.days.zaterdag.pauze}</t>
  </si>
  <si>
    <t>${dec.week.fourth.days.zaterdag.neto}</t>
  </si>
  <si>
    <t>${dec.week.fourth.days.zondag.date}</t>
  </si>
  <si>
    <t>${dec.week.fourth.days.zondag.worked}</t>
  </si>
  <si>
    <t>${dec.week.fourth.days.zondag.from}</t>
  </si>
  <si>
    <t>${dec.week.fourth.days.zondag.to}</t>
  </si>
  <si>
    <t>${dec.week.fourth.days.zondag.bruto}</t>
  </si>
  <si>
    <t>${dec.week.fourth.days.zondag.pauze}</t>
  </si>
  <si>
    <t>${dec.week.fourth.days.zondag.neto}</t>
  </si>
  <si>
    <t>${dec.week.fourth.totalBruto}</t>
  </si>
  <si>
    <t>${dec.week.fourth.totalPauze}</t>
  </si>
  <si>
    <t>${dec.week.fourth.totalNeto}</t>
  </si>
  <si>
    <t>${dec.week.fourth.totalOvertime}</t>
  </si>
  <si>
    <t>${dec.week.fourth.totalWeekend}</t>
  </si>
  <si>
    <t>${dec.week.fifth.days.maandag.date}</t>
  </si>
  <si>
    <t>${dec.week.fifth.days.maandag.worked}</t>
  </si>
  <si>
    <t>${dec.week.fifth.days.maandag.from}</t>
  </si>
  <si>
    <t>${dec.week.fifth.days.maandag.to}</t>
  </si>
  <si>
    <t>${dec.week.fifth.days.maandag.bruto}</t>
  </si>
  <si>
    <t>${dec.week.fifth.days.maandag.pauze}</t>
  </si>
  <si>
    <t>${dec.week.fifth.days.maandag.neto}</t>
  </si>
  <si>
    <t>${dec.week.fifth.days.maandag.overtime}</t>
  </si>
  <si>
    <t>${dec.week.fifth.days.dinsdag.date}</t>
  </si>
  <si>
    <t>${dec.week.fifth.days.dinsdag.worked}</t>
  </si>
  <si>
    <t>${dec.week.fifth.days.dinsdag.from}</t>
  </si>
  <si>
    <t>${dec.week.fifth.days.dinsdag.to}</t>
  </si>
  <si>
    <t>${dec.week.fifth.days.dinsdag.bruto}</t>
  </si>
  <si>
    <t>${dec.week.fifth.days.dinsdag.pauze}</t>
  </si>
  <si>
    <t>${dec.week.fifth.days.dinsdag.neto}</t>
  </si>
  <si>
    <t>${dec.week.fifth.days.dinsdag.overtime}</t>
  </si>
  <si>
    <t>${dec.week.fifth.days.woensdag.date}</t>
  </si>
  <si>
    <t>${dec.week.fifth.days.woensdag.worked}</t>
  </si>
  <si>
    <t>${dec.week.fifth.days.woensdag.from}</t>
  </si>
  <si>
    <t>${dec.week.fifth.days.woensdag.to}</t>
  </si>
  <si>
    <t>${dec.week.fifth.days.woensdag.bruto}</t>
  </si>
  <si>
    <t>${dec.week.fifth.days.woensdag.pauze}</t>
  </si>
  <si>
    <t>${dec.week.fifth.days.woensdag.neto}</t>
  </si>
  <si>
    <t>${dec.week.fifth.days.woensdag.overtime}</t>
  </si>
  <si>
    <t>${dec.week.fifth.days.donderdag.date}</t>
  </si>
  <si>
    <t>${dec.week.fifth.days.donderdag.worked}</t>
  </si>
  <si>
    <t>${dec.week.fifth.days.donderdag.from}</t>
  </si>
  <si>
    <t>${dec.week.fifth.days.donderdag.to}</t>
  </si>
  <si>
    <t>${dec.week.fifth.days.donderdag.bruto}</t>
  </si>
  <si>
    <t>${dec.week.fifth.days.donderdag.pauze}</t>
  </si>
  <si>
    <t>${dec.week.fifth.days.donderdag.neto}</t>
  </si>
  <si>
    <t>${dec.week.fifth.days.donderdag.overtime}</t>
  </si>
  <si>
    <t>${dec.week.fifth.days.vrijdag.date}</t>
  </si>
  <si>
    <t>${dec.week.fifth.days.vrijdag.worked}</t>
  </si>
  <si>
    <t>${dec.week.fifth.days.vrijdag.from}</t>
  </si>
  <si>
    <t>${dec.week.fifth.days.vrijdag.to}</t>
  </si>
  <si>
    <t>${dec.week.fifth.days.vrijdag.bruto}</t>
  </si>
  <si>
    <t>${dec.week.fifth.days.vrijdag.pauze}</t>
  </si>
  <si>
    <t>${dec.week.fifth.days.vrijdag.neto}</t>
  </si>
  <si>
    <t>${dec.week.fifth.days.vrijdag.overtime}</t>
  </si>
  <si>
    <t>${dec.week.fifth.days.zaterdag.date}</t>
  </si>
  <si>
    <t>${dec.week.fifth.days.zaterdag.worked}</t>
  </si>
  <si>
    <t>${dec.week.fifth.days.zaterdag.from}</t>
  </si>
  <si>
    <t>${dec.week.fifth.days.zaterdag.to}</t>
  </si>
  <si>
    <t>${dec.week.fifth.days.zaterdag.bruto}</t>
  </si>
  <si>
    <t>${dec.week.fifth.days.zaterdag.pauze}</t>
  </si>
  <si>
    <t>${dec.week.fifth.days.zaterdag.neto}</t>
  </si>
  <si>
    <t>${dec.week.fifth.days.zondag.date}</t>
  </si>
  <si>
    <t>${dec.week.fifth.days.zondag.worked}</t>
  </si>
  <si>
    <t>${dec.week.fifth.days.zondag.from}</t>
  </si>
  <si>
    <t>${dec.week.fifth.days.zondag.to}</t>
  </si>
  <si>
    <t>${dec.week.fifth.days.zondag.bruto}</t>
  </si>
  <si>
    <t>${dec.week.fifth.days.zondag.pauze}</t>
  </si>
  <si>
    <t>${dec.week.fifth.days.zondag.neto}</t>
  </si>
  <si>
    <t>${dec.week.fifth.totalBruto}</t>
  </si>
  <si>
    <t>${dec.week.fifth.totalPauze}</t>
  </si>
  <si>
    <t>${dec.week.fifth.totalNeto}</t>
  </si>
  <si>
    <t>${dec.week.fifth.totalOvertime}</t>
  </si>
  <si>
    <t>${dec.week.fifth.totalWeekend}</t>
  </si>
  <si>
    <t>${dec.daysWorked}</t>
  </si>
  <si>
    <t>${dec.totalBruto}</t>
  </si>
  <si>
    <t>${dec.totalPauze}</t>
  </si>
  <si>
    <t>${dec.totalNeto}</t>
  </si>
  <si>
    <t>${dec.totalOvertime}</t>
  </si>
  <si>
    <t>${dec.totalWeekend}</t>
  </si>
  <si>
    <t>${dec.lastMonthVacation}</t>
  </si>
  <si>
    <t>${dec.vacationEarned}</t>
  </si>
  <si>
    <t>${dec.totalVacation}</t>
  </si>
  <si>
    <t>${dec.commuteDailyKm}</t>
  </si>
  <si>
    <t>${dec.driverOvertimeHours}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</si>
  <si>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</si>
  <si>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</si>
  <si>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</si>
  <si>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</si>
  <si>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</si>
  <si>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</si>
  <si>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</si>
  <si>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</si>
  <si>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</si>
  <si>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</si>
  <si>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</si>
  <si>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${jan.id}</t>
  </si>
  <si>
    <t>${jan.firstName}</t>
  </si>
  <si>
    <t>${jan.lastName}</t>
  </si>
  <si>
    <t>${jan.birthDate}</t>
  </si>
  <si>
    <t>${jan.bsn}</t>
  </si>
  <si>
    <t>${jan.iban}</t>
  </si>
  <si>
    <t>${jan.wage}</t>
  </si>
  <si>
    <t>${jan.startWorkingDate}</t>
  </si>
  <si>
    <t>${jan.contractType}</t>
  </si>
  <si>
    <t>${jan.minHoursPerWeek}</t>
  </si>
  <si>
    <t>${jan.maxHoursPerWeek}</t>
  </si>
  <si>
    <t>${jan.vacationMultiplier}</t>
  </si>
  <si>
    <t>${jan.contractCount}</t>
  </si>
  <si>
    <t>${jan.currentContractStart}</t>
  </si>
  <si>
    <t>${jan.currentContractEnd}</t>
  </si>
  <si>
    <t>${jan.currentYear}</t>
  </si>
  <si>
    <t>${feb.id}</t>
  </si>
  <si>
    <t>${feb.firstName}</t>
  </si>
  <si>
    <t>${feb.lastName}</t>
  </si>
  <si>
    <t>${feb.birthDate}</t>
  </si>
  <si>
    <t>${feb.bsn}</t>
  </si>
  <si>
    <t>${feb.iban}</t>
  </si>
  <si>
    <t>${feb.wage}</t>
  </si>
  <si>
    <t>${feb.startWorkingDate}</t>
  </si>
  <si>
    <t>${feb.contractType}</t>
  </si>
  <si>
    <t>${feb.minHoursPerWeek}</t>
  </si>
  <si>
    <t>${feb.maxHoursPerWeek}</t>
  </si>
  <si>
    <t>${feb.vacationMultiplier}</t>
  </si>
  <si>
    <t>${feb.contractCount}</t>
  </si>
  <si>
    <t>${feb.currentContractStart}</t>
  </si>
  <si>
    <t>${feb.currentContractEnd}</t>
  </si>
  <si>
    <t>${mrt.id}</t>
  </si>
  <si>
    <t>${mrt.firstName}</t>
  </si>
  <si>
    <t>${mrt.lastName}</t>
  </si>
  <si>
    <t>${mrt.birthDate}</t>
  </si>
  <si>
    <t>${mrt.bsn}</t>
  </si>
  <si>
    <t>${mrt.iban}</t>
  </si>
  <si>
    <t>${mrt.wage}</t>
  </si>
  <si>
    <t>${mrt.startWorkingDate}</t>
  </si>
  <si>
    <t>${mrt.contractType}</t>
  </si>
  <si>
    <t>${mrt.minHoursPerWeek}</t>
  </si>
  <si>
    <t>${mrt.maxHoursPerWeek}</t>
  </si>
  <si>
    <t>${mrt.vacationMultiplier}</t>
  </si>
  <si>
    <t>${mrt.contractCount}</t>
  </si>
  <si>
    <t>${mrt.currentContractStart}</t>
  </si>
  <si>
    <t>${mrt.currentContractEnd}</t>
  </si>
  <si>
    <t>${apr.id}</t>
  </si>
  <si>
    <t>${apr.firstName}</t>
  </si>
  <si>
    <t>${apr.lastName}</t>
  </si>
  <si>
    <t>${apr.birthDate}</t>
  </si>
  <si>
    <t>${apr.bsn}</t>
  </si>
  <si>
    <t>${apr.iban}</t>
  </si>
  <si>
    <t>${apr.wage}</t>
  </si>
  <si>
    <t>${apr.startWorkingDate}</t>
  </si>
  <si>
    <t>${apr.contractType}</t>
  </si>
  <si>
    <t>${apr.minHoursPerWeek}</t>
  </si>
  <si>
    <t>${apr.maxHoursPerWeek}</t>
  </si>
  <si>
    <t>${apr.vacationMultiplier}</t>
  </si>
  <si>
    <t>${apr.contractCount}</t>
  </si>
  <si>
    <t>${apr.currentContractStart}</t>
  </si>
  <si>
    <t>${apr.currentContractEnd}</t>
  </si>
  <si>
    <t>${mei.id}</t>
  </si>
  <si>
    <t>${mei.firstName}</t>
  </si>
  <si>
    <t>${mei.lastName}</t>
  </si>
  <si>
    <t>${mei.birthDate}</t>
  </si>
  <si>
    <t>${mei.bsn}</t>
  </si>
  <si>
    <t>${mei.iban}</t>
  </si>
  <si>
    <t>${mei.wage}</t>
  </si>
  <si>
    <t>${mei.startWorkingDate}</t>
  </si>
  <si>
    <t>${mei.contractType}</t>
  </si>
  <si>
    <t>${mei.minHoursPerWeek}</t>
  </si>
  <si>
    <t>${mei.maxHoursPerWeek}</t>
  </si>
  <si>
    <t>${mei.vacationMultiplier}</t>
  </si>
  <si>
    <t>${mei.contractCount}</t>
  </si>
  <si>
    <t>${mei.currentContractStart}</t>
  </si>
  <si>
    <t>${mei.currentContractEnd}</t>
  </si>
  <si>
    <t>${jun.id}</t>
  </si>
  <si>
    <t>${jun.firstName}</t>
  </si>
  <si>
    <t>${jun.lastName}</t>
  </si>
  <si>
    <t>${jun.birthDate}</t>
  </si>
  <si>
    <t>${jun.bsn}</t>
  </si>
  <si>
    <t>${jun.iban}</t>
  </si>
  <si>
    <t>${jun.wage}</t>
  </si>
  <si>
    <t>${jun.startWorkingDate}</t>
  </si>
  <si>
    <t>${jun.contractType}</t>
  </si>
  <si>
    <t>${jun.minHoursPerWeek}</t>
  </si>
  <si>
    <t>${jun.maxHoursPerWeek}</t>
  </si>
  <si>
    <t>${jun.vacationMultiplier}</t>
  </si>
  <si>
    <t>${jun.contractCount}</t>
  </si>
  <si>
    <t>${jun.currentContractStart}</t>
  </si>
  <si>
    <t>${jun.currentContractEnd}</t>
  </si>
  <si>
    <t>${jul.id}</t>
  </si>
  <si>
    <t>${jul.firstName}</t>
  </si>
  <si>
    <t>${jul.lastName}</t>
  </si>
  <si>
    <t>${jul.birthDate}</t>
  </si>
  <si>
    <t>${jul.bsn}</t>
  </si>
  <si>
    <t>${jul.iban}</t>
  </si>
  <si>
    <t>${jul.wage}</t>
  </si>
  <si>
    <t>${jul.startWorkingDate}</t>
  </si>
  <si>
    <t>${jul.contractType}</t>
  </si>
  <si>
    <t>${jul.minHoursPerWeek}</t>
  </si>
  <si>
    <t>${jul.maxHoursPerWeek}</t>
  </si>
  <si>
    <t>${jul.vacationMultiplier}</t>
  </si>
  <si>
    <t>${jul.contractCount}</t>
  </si>
  <si>
    <t>${jul.currentContractStart}</t>
  </si>
  <si>
    <t>${jul.currentContractEnd}</t>
  </si>
  <si>
    <t>${aug.id}</t>
  </si>
  <si>
    <t>${aug.firstName}</t>
  </si>
  <si>
    <t>${aug.lastName}</t>
  </si>
  <si>
    <t>${aug.birthDate}</t>
  </si>
  <si>
    <t>${aug.bsn}</t>
  </si>
  <si>
    <t>${aug.iban}</t>
  </si>
  <si>
    <t>${aug.wage}</t>
  </si>
  <si>
    <t>${aug.startWorkingDate}</t>
  </si>
  <si>
    <t>${aug.contractType}</t>
  </si>
  <si>
    <t>${aug.minHoursPerWeek}</t>
  </si>
  <si>
    <t>${aug.maxHoursPerWeek}</t>
  </si>
  <si>
    <t>${aug.vacationMultiplier}</t>
  </si>
  <si>
    <t>${aug.contractCount}</t>
  </si>
  <si>
    <t>${aug.currentContractStart}</t>
  </si>
  <si>
    <t>${aug.currentContractEnd}</t>
  </si>
  <si>
    <t>${sept.id}</t>
  </si>
  <si>
    <t>${sept.firstName}</t>
  </si>
  <si>
    <t>${sept.lastName}</t>
  </si>
  <si>
    <t>${sept.birthDate}</t>
  </si>
  <si>
    <t>${sept.bsn}</t>
  </si>
  <si>
    <t>${sept.iban}</t>
  </si>
  <si>
    <t>${sept.wage}</t>
  </si>
  <si>
    <t>${sept.startWorkingDate}</t>
  </si>
  <si>
    <t>${sept.contractType}</t>
  </si>
  <si>
    <t>${sept.minHoursPerWeek}</t>
  </si>
  <si>
    <t>${sept.maxHoursPerWeek}</t>
  </si>
  <si>
    <t>${sept.vacationMultiplier}</t>
  </si>
  <si>
    <t>${sept.contractCount}</t>
  </si>
  <si>
    <t>${sept.currentContractStart}</t>
  </si>
  <si>
    <t>${sept.currentContractEnd}</t>
  </si>
  <si>
    <t>${okt.id}</t>
  </si>
  <si>
    <t>${okt.firstName}</t>
  </si>
  <si>
    <t>${okt.lastName}</t>
  </si>
  <si>
    <t>${okt.birthDate}</t>
  </si>
  <si>
    <t>${okt.bsn}</t>
  </si>
  <si>
    <t>${okt.iban}</t>
  </si>
  <si>
    <t>${okt.wage}</t>
  </si>
  <si>
    <t>${okt.startWorkingDate}</t>
  </si>
  <si>
    <t>${okt.contractType}</t>
  </si>
  <si>
    <t>${okt.minHoursPerWeek}</t>
  </si>
  <si>
    <t>${okt.maxHoursPerWeek}</t>
  </si>
  <si>
    <t>${okt.vacationMultiplier}</t>
  </si>
  <si>
    <t>${okt.contractCount}</t>
  </si>
  <si>
    <t>${okt.currentContractStart}</t>
  </si>
  <si>
    <t>${okt.currentContractEnd}</t>
  </si>
  <si>
    <t>${nov.id}</t>
  </si>
  <si>
    <t>${nov.firstName}</t>
  </si>
  <si>
    <t>${nov.lastName}</t>
  </si>
  <si>
    <t>${nov.birthDate}</t>
  </si>
  <si>
    <t>${nov.bsn}</t>
  </si>
  <si>
    <t>${nov.iban}</t>
  </si>
  <si>
    <t>${nov.wage}</t>
  </si>
  <si>
    <t>${nov.startWorkingDate}</t>
  </si>
  <si>
    <t>${nov.contractType}</t>
  </si>
  <si>
    <t>${nov.minHoursPerWeek}</t>
  </si>
  <si>
    <t>${nov.maxHoursPerWeek}</t>
  </si>
  <si>
    <t>${nov.vacationMultiplier}</t>
  </si>
  <si>
    <t>${nov.contractCount}</t>
  </si>
  <si>
    <t>${nov.currentContractStart}</t>
  </si>
  <si>
    <t>${nov.currentContractEnd}</t>
  </si>
  <si>
    <t>${dec.id}</t>
  </si>
  <si>
    <t>${dec.firstName}</t>
  </si>
  <si>
    <t>${dec.lastName}</t>
  </si>
  <si>
    <t>${dec.birthDate}</t>
  </si>
  <si>
    <t>${dec.bsn}</t>
  </si>
  <si>
    <t>${dec.iban}</t>
  </si>
  <si>
    <t>${dec.wage}</t>
  </si>
  <si>
    <t>${dec.startWorkingDate}</t>
  </si>
  <si>
    <t>${dec.contractType}</t>
  </si>
  <si>
    <t>${dec.minHoursPerWeek}</t>
  </si>
  <si>
    <t>${dec.maxHoursPerWeek}</t>
  </si>
  <si>
    <t>${dec.vacationMultiplier}</t>
  </si>
  <si>
    <t>${dec.contractCount}</t>
  </si>
  <si>
    <t>${dec.currentContractStart}</t>
  </si>
  <si>
    <t>${dec.currentContractEnd}</t>
  </si>
  <si>
    <t>${feb.currentYear}</t>
  </si>
  <si>
    <t>${mrt.currentYear}</t>
  </si>
  <si>
    <t>${apr.currentYear}</t>
  </si>
  <si>
    <t>${mei.currentYear}</t>
  </si>
  <si>
    <t>${jun.currentYear}</t>
  </si>
  <si>
    <t>${jul.currentYear}</t>
  </si>
  <si>
    <t>${aug.currentYear}</t>
  </si>
  <si>
    <t>${sept.currentYear}</t>
  </si>
  <si>
    <t>${okt.currentYear}</t>
  </si>
  <si>
    <t>${nov.currentYear}</t>
  </si>
  <si>
    <t>${dec.currentYear}</t>
  </si>
  <si>
    <t>`</t>
  </si>
  <si>
    <t>${table:decSalaryDecrease.type}</t>
  </si>
  <si>
    <t>${table:decSalaryDecrease.amount}</t>
  </si>
  <si>
    <t>${table:decSalaryIncrease.type}</t>
  </si>
  <si>
    <t>${table:decSalaryIncrease.amount}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</si>
</sst>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"/>
    <numFmt numFmtId="165" formatCode="&quot;€&quot;\ #,##0.00"/>
    <numFmt numFmtId="166" formatCode="[hh]:mm"/>
  </numFmts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27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name val="Calibri"/>
      <family val="2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name val="Times New Roman"/>
      <family val="1"/>
    </font>
    <font>
      <sz val="12"/>
      <color rgb="FF000000"/>
      <name val="Times"/>
    </font>
    <font>
      <b/>
      <sz val="11"/>
      <name val="Times New Roman"/>
      <family val="1"/>
    </font>
    <font>
      <b/>
      <sz val="2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3"/>
  </cellStyleXfs>
  <cellXfs count="118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3" fillId="3" borderId="7" xfId="0" applyFont="1" applyFill="1" applyBorder="1"/>
    <xf numFmtId="0" fontId="3" fillId="3" borderId="8" xfId="0" applyFont="1" applyFill="1" applyBorder="1"/>
    <xf numFmtId="0" fontId="7" fillId="3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3" fillId="3" borderId="10" xfId="0" applyFont="1" applyFill="1" applyBorder="1"/>
    <xf numFmtId="0" fontId="8" fillId="0" borderId="0" xfId="0" applyFont="1"/>
    <xf numFmtId="0" fontId="3" fillId="3" borderId="1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4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center" vertical="top" wrapText="1"/>
    </xf>
    <xf numFmtId="0" fontId="9" fillId="3" borderId="17" xfId="0" applyFont="1" applyFill="1" applyBorder="1" applyAlignment="1">
      <alignment horizontal="center" vertical="top" wrapText="1"/>
    </xf>
    <xf numFmtId="164" fontId="9" fillId="3" borderId="17" xfId="0" applyNumberFormat="1" applyFont="1" applyFill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9" xfId="0" applyFont="1" applyBorder="1" applyAlignment="1">
      <alignment horizontal="center"/>
    </xf>
    <xf numFmtId="0" fontId="3" fillId="0" borderId="17" xfId="0" applyFont="1" applyBorder="1"/>
    <xf numFmtId="0" fontId="9" fillId="0" borderId="17" xfId="0" applyFont="1" applyBorder="1" applyAlignment="1">
      <alignment horizontal="center"/>
    </xf>
    <xf numFmtId="20" fontId="9" fillId="0" borderId="17" xfId="0" applyNumberFormat="1" applyFont="1" applyBorder="1" applyAlignment="1">
      <alignment horizontal="center"/>
    </xf>
    <xf numFmtId="20" fontId="3" fillId="0" borderId="19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0" xfId="0" applyFont="1" applyBorder="1"/>
    <xf numFmtId="20" fontId="9" fillId="0" borderId="24" xfId="0" applyNumberFormat="1" applyFont="1" applyBorder="1" applyAlignment="1">
      <alignment horizontal="center"/>
    </xf>
    <xf numFmtId="0" fontId="4" fillId="5" borderId="2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3" fillId="3" borderId="29" xfId="0" applyFont="1" applyFill="1" applyBorder="1"/>
    <xf numFmtId="0" fontId="3" fillId="3" borderId="30" xfId="0" applyFont="1" applyFill="1" applyBorder="1"/>
    <xf numFmtId="0" fontId="7" fillId="3" borderId="17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166" fontId="4" fillId="5" borderId="31" xfId="0" applyNumberFormat="1" applyFont="1" applyFill="1" applyBorder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3" fillId="6" borderId="17" xfId="0" applyFont="1" applyFill="1" applyBorder="1"/>
    <xf numFmtId="0" fontId="9" fillId="0" borderId="24" xfId="0" applyFont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11" fillId="3" borderId="32" xfId="0" applyFont="1" applyFill="1" applyBorder="1"/>
    <xf numFmtId="0" fontId="11" fillId="3" borderId="29" xfId="0" applyFont="1" applyFill="1" applyBorder="1"/>
    <xf numFmtId="0" fontId="5" fillId="3" borderId="29" xfId="0" applyFont="1" applyFill="1" applyBorder="1" applyAlignment="1">
      <alignment horizontal="center"/>
    </xf>
    <xf numFmtId="0" fontId="5" fillId="3" borderId="33" xfId="0" applyFont="1" applyFill="1" applyBorder="1" applyAlignment="1">
      <alignment vertical="center"/>
    </xf>
    <xf numFmtId="0" fontId="5" fillId="3" borderId="34" xfId="0" applyFont="1" applyFill="1" applyBorder="1" applyAlignment="1">
      <alignment vertical="center"/>
    </xf>
    <xf numFmtId="0" fontId="3" fillId="3" borderId="34" xfId="0" applyFont="1" applyFill="1" applyBorder="1"/>
    <xf numFmtId="0" fontId="3" fillId="3" borderId="35" xfId="0" applyFont="1" applyFill="1" applyBorder="1"/>
    <xf numFmtId="165" fontId="6" fillId="0" borderId="0" xfId="0" applyNumberFormat="1" applyFont="1"/>
    <xf numFmtId="0" fontId="0" fillId="0" borderId="0" xfId="0" applyFont="1"/>
    <xf numFmtId="0" fontId="0" fillId="0" borderId="0" xfId="0" applyFont="1" applyAlignment="1"/>
    <xf numFmtId="0" fontId="10" fillId="3" borderId="51" xfId="0" applyFont="1" applyFill="1" applyBorder="1" applyAlignment="1">
      <alignment horizontal="center"/>
    </xf>
    <xf numFmtId="0" fontId="1" fillId="0" borderId="3" xfId="1"/>
    <xf numFmtId="0" fontId="12" fillId="0" borderId="3" xfId="1" applyFont="1" applyAlignment="1">
      <alignment vertical="center"/>
    </xf>
    <xf numFmtId="0" fontId="14" fillId="0" borderId="3" xfId="1" applyFont="1"/>
    <xf numFmtId="0" fontId="14" fillId="7" borderId="55" xfId="1" applyFont="1" applyFill="1" applyBorder="1" applyAlignment="1">
      <alignment horizontal="center"/>
    </xf>
    <xf numFmtId="0" fontId="14" fillId="7" borderId="56" xfId="1" applyFont="1" applyFill="1" applyBorder="1" applyAlignment="1">
      <alignment horizontal="center"/>
    </xf>
    <xf numFmtId="0" fontId="14" fillId="7" borderId="52" xfId="1" applyFont="1" applyFill="1" applyBorder="1" applyAlignment="1">
      <alignment horizontal="center"/>
    </xf>
    <xf numFmtId="166" fontId="13" fillId="7" borderId="52" xfId="1" applyNumberFormat="1" applyFont="1" applyFill="1" applyBorder="1" applyAlignment="1">
      <alignment horizontal="center"/>
    </xf>
    <xf numFmtId="0" fontId="5" fillId="3" borderId="29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left" vertical="center"/>
    </xf>
    <xf numFmtId="0" fontId="6" fillId="0" borderId="3" xfId="0" applyFont="1" applyBorder="1"/>
    <xf numFmtId="0" fontId="5" fillId="2" borderId="2" xfId="0" applyFont="1" applyFill="1" applyBorder="1" applyAlignment="1">
      <alignment horizontal="right" vertical="center"/>
    </xf>
    <xf numFmtId="0" fontId="7" fillId="3" borderId="5" xfId="0" applyFont="1" applyFill="1" applyBorder="1" applyAlignment="1">
      <alignment horizontal="left" vertical="center"/>
    </xf>
    <xf numFmtId="0" fontId="6" fillId="0" borderId="6" xfId="0" applyFont="1" applyBorder="1"/>
    <xf numFmtId="0" fontId="3" fillId="3" borderId="26" xfId="0" applyFont="1" applyFill="1" applyBorder="1" applyAlignment="1">
      <alignment horizontal="center"/>
    </xf>
    <xf numFmtId="0" fontId="6" fillId="0" borderId="27" xfId="0" applyFont="1" applyBorder="1"/>
    <xf numFmtId="0" fontId="6" fillId="0" borderId="28" xfId="0" applyFont="1" applyBorder="1"/>
    <xf numFmtId="165" fontId="7" fillId="3" borderId="2" xfId="0" applyNumberFormat="1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5" xfId="0" applyFont="1" applyBorder="1"/>
    <xf numFmtId="0" fontId="4" fillId="4" borderId="21" xfId="0" applyFont="1" applyFill="1" applyBorder="1" applyAlignment="1">
      <alignment horizontal="center"/>
    </xf>
    <xf numFmtId="0" fontId="6" fillId="0" borderId="22" xfId="0" applyFont="1" applyBorder="1"/>
    <xf numFmtId="0" fontId="4" fillId="4" borderId="23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5" fillId="0" borderId="36" xfId="0" applyFont="1" applyBorder="1" applyAlignment="1">
      <alignment horizontal="left" vertical="center"/>
    </xf>
    <xf numFmtId="0" fontId="6" fillId="0" borderId="37" xfId="0" applyFont="1" applyBorder="1"/>
    <xf numFmtId="0" fontId="6" fillId="0" borderId="38" xfId="0" applyFont="1" applyBorder="1"/>
    <xf numFmtId="0" fontId="5" fillId="0" borderId="36" xfId="0" applyFont="1" applyBorder="1" applyAlignment="1">
      <alignment horizontal="center" vertical="center"/>
    </xf>
    <xf numFmtId="0" fontId="7" fillId="0" borderId="26" xfId="0" applyFont="1" applyBorder="1" applyAlignment="1">
      <alignment horizontal="left" vertical="center"/>
    </xf>
    <xf numFmtId="2" fontId="7" fillId="0" borderId="26" xfId="0" applyNumberFormat="1" applyFont="1" applyBorder="1" applyAlignment="1">
      <alignment horizontal="center" vertical="center"/>
    </xf>
    <xf numFmtId="0" fontId="5" fillId="3" borderId="39" xfId="0" applyFont="1" applyFill="1" applyBorder="1" applyAlignment="1">
      <alignment horizontal="center"/>
    </xf>
    <xf numFmtId="0" fontId="6" fillId="0" borderId="40" xfId="0" applyFont="1" applyBorder="1"/>
    <xf numFmtId="0" fontId="6" fillId="0" borderId="41" xfId="0" applyFont="1" applyBorder="1"/>
    <xf numFmtId="164" fontId="7" fillId="0" borderId="42" xfId="0" applyNumberFormat="1" applyFont="1" applyBorder="1" applyAlignment="1">
      <alignment horizontal="center"/>
    </xf>
    <xf numFmtId="0" fontId="6" fillId="0" borderId="44" xfId="0" applyFont="1" applyBorder="1"/>
    <xf numFmtId="0" fontId="5" fillId="0" borderId="37" xfId="0" applyFont="1" applyBorder="1" applyAlignment="1">
      <alignment horizontal="center"/>
    </xf>
    <xf numFmtId="0" fontId="5" fillId="0" borderId="37" xfId="0" applyFont="1" applyBorder="1" applyAlignment="1">
      <alignment horizontal="center" wrapText="1"/>
    </xf>
    <xf numFmtId="0" fontId="6" fillId="0" borderId="43" xfId="0" applyFont="1" applyBorder="1"/>
    <xf numFmtId="4" fontId="7" fillId="0" borderId="45" xfId="0" applyNumberFormat="1" applyFont="1" applyBorder="1" applyAlignment="1">
      <alignment horizontal="center"/>
    </xf>
    <xf numFmtId="0" fontId="6" fillId="0" borderId="46" xfId="0" applyFont="1" applyBorder="1"/>
    <xf numFmtId="0" fontId="7" fillId="0" borderId="45" xfId="0" applyFont="1" applyBorder="1" applyAlignment="1">
      <alignment horizontal="center"/>
    </xf>
    <xf numFmtId="0" fontId="6" fillId="0" borderId="45" xfId="0" applyFont="1" applyBorder="1"/>
    <xf numFmtId="0" fontId="6" fillId="0" borderId="47" xfId="0" applyFont="1" applyBorder="1"/>
    <xf numFmtId="0" fontId="7" fillId="0" borderId="42" xfId="0" applyFont="1" applyBorder="1" applyAlignment="1">
      <alignment horizontal="center"/>
    </xf>
    <xf numFmtId="2" fontId="5" fillId="0" borderId="37" xfId="0" applyNumberFormat="1" applyFont="1" applyBorder="1" applyAlignment="1">
      <alignment horizontal="center"/>
    </xf>
    <xf numFmtId="165" fontId="5" fillId="0" borderId="37" xfId="0" applyNumberFormat="1" applyFont="1" applyBorder="1" applyAlignment="1">
      <alignment horizontal="center" wrapText="1"/>
    </xf>
    <xf numFmtId="165" fontId="7" fillId="0" borderId="45" xfId="0" applyNumberFormat="1" applyFont="1" applyBorder="1" applyAlignment="1">
      <alignment horizontal="center"/>
    </xf>
    <xf numFmtId="0" fontId="0" fillId="0" borderId="57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6" fillId="0" borderId="49" xfId="0" applyFont="1" applyBorder="1"/>
    <xf numFmtId="0" fontId="6" fillId="0" borderId="50" xfId="0" applyFont="1" applyBorder="1"/>
    <xf numFmtId="0" fontId="15" fillId="0" borderId="57" xfId="0" applyFont="1" applyBorder="1" applyAlignment="1">
      <alignment horizontal="center" vertical="center"/>
    </xf>
    <xf numFmtId="0" fontId="14" fillId="0" borderId="53" xfId="1" applyFont="1" applyBorder="1" applyAlignment="1">
      <alignment horizontal="center" vertical="center"/>
    </xf>
    <xf numFmtId="0" fontId="14" fillId="0" borderId="54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1126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1229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1331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4099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512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614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717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819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9219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514350</xdr:colOff>
      <xdr:row>48</xdr:row>
      <xdr:rowOff>66675</xdr:rowOff>
    </xdr:to>
    <xdr:sp macro="" textlink="">
      <xdr:nvSpPr>
        <xdr:cNvPr id="1024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67" workbookViewId="0">
      <selection activeCell="A84" sqref="A84:H84"/>
    </sheetView>
  </sheetViews>
  <sheetFormatPr defaultColWidth="12.5703125" defaultRowHeight="15" x14ac:dyDescent="0.25"/>
  <cols>
    <col min="1" max="1" width="34.140625" customWidth="1"/>
    <col min="2" max="2" width="6.7109375" customWidth="1"/>
    <col min="3" max="3" width="9.7109375" bestFit="1" customWidth="1"/>
    <col min="4" max="4" width="16.5703125" customWidth="1"/>
    <col min="5" max="5" width="18.28515625" customWidth="1"/>
    <col min="6" max="6" width="17" customWidth="1"/>
    <col min="7" max="7" width="15.5703125" customWidth="1"/>
    <col min="8" max="8" width="17.140625" customWidth="1"/>
    <col min="9" max="9" width="17.42578125" customWidth="1"/>
    <col min="10" max="10" width="16.7109375" customWidth="1"/>
    <col min="11" max="11" width="24.7109375" customWidth="1"/>
    <col min="12" max="12" width="18.28515625" customWidth="1"/>
    <col min="13" max="16" width="5.140625" customWidth="1"/>
    <col min="17" max="17" width="10.42578125" customWidth="1"/>
    <col min="18" max="27" width="5.140625" customWidth="1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65</v>
      </c>
      <c r="D3" s="66"/>
      <c r="E3" s="6" t="s">
        <v>3792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3777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3778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3779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3780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3781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3782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3783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3784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3785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3786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3787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3788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3789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3790</v>
      </c>
      <c r="C17" s="75"/>
      <c r="D17" s="75"/>
      <c r="E17" s="75"/>
      <c r="F17" s="19" t="s">
        <v>15</v>
      </c>
      <c r="G17" s="74" t="s">
        <v>3791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65</v>
      </c>
      <c r="B20" s="25">
        <v>1</v>
      </c>
      <c r="C20" s="26" t="s">
        <v>28</v>
      </c>
      <c r="D20" s="27" t="s">
        <v>66</v>
      </c>
      <c r="E20" s="27" t="s">
        <v>67</v>
      </c>
      <c r="F20" s="28" t="s">
        <v>68</v>
      </c>
      <c r="G20" s="28" t="s">
        <v>69</v>
      </c>
      <c r="H20" s="28" t="s">
        <v>70</v>
      </c>
      <c r="I20" s="28" t="s">
        <v>71</v>
      </c>
      <c r="J20" s="28" t="s">
        <v>72</v>
      </c>
      <c r="K20" s="28" t="s">
        <v>73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3792</v>
      </c>
      <c r="B21" s="31"/>
      <c r="C21" s="26" t="s">
        <v>29</v>
      </c>
      <c r="D21" s="27" t="s">
        <v>74</v>
      </c>
      <c r="E21" s="27" t="s">
        <v>75</v>
      </c>
      <c r="F21" s="28" t="s">
        <v>76</v>
      </c>
      <c r="G21" s="28" t="s">
        <v>77</v>
      </c>
      <c r="H21" s="28" t="s">
        <v>78</v>
      </c>
      <c r="I21" s="28" t="s">
        <v>79</v>
      </c>
      <c r="J21" s="28" t="s">
        <v>80</v>
      </c>
      <c r="K21" s="28" t="s">
        <v>81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82</v>
      </c>
      <c r="E22" s="27" t="s">
        <v>83</v>
      </c>
      <c r="F22" s="28" t="s">
        <v>84</v>
      </c>
      <c r="G22" s="28" t="s">
        <v>85</v>
      </c>
      <c r="H22" s="28" t="s">
        <v>86</v>
      </c>
      <c r="I22" s="28" t="s">
        <v>87</v>
      </c>
      <c r="J22" s="28" t="s">
        <v>88</v>
      </c>
      <c r="K22" s="28" t="s">
        <v>89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90</v>
      </c>
      <c r="E23" s="27" t="s">
        <v>91</v>
      </c>
      <c r="F23" s="28" t="s">
        <v>92</v>
      </c>
      <c r="G23" s="28" t="s">
        <v>93</v>
      </c>
      <c r="H23" s="28" t="s">
        <v>94</v>
      </c>
      <c r="I23" s="28" t="s">
        <v>95</v>
      </c>
      <c r="J23" s="28" t="s">
        <v>96</v>
      </c>
      <c r="K23" s="28" t="s">
        <v>97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98</v>
      </c>
      <c r="E24" s="27" t="s">
        <v>99</v>
      </c>
      <c r="F24" s="28" t="s">
        <v>100</v>
      </c>
      <c r="G24" s="28" t="s">
        <v>101</v>
      </c>
      <c r="H24" s="28" t="s">
        <v>102</v>
      </c>
      <c r="I24" s="28" t="s">
        <v>103</v>
      </c>
      <c r="J24" s="28" t="s">
        <v>104</v>
      </c>
      <c r="K24" s="28" t="s">
        <v>105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106</v>
      </c>
      <c r="E25" s="27" t="s">
        <v>107</v>
      </c>
      <c r="F25" s="28" t="s">
        <v>108</v>
      </c>
      <c r="G25" s="28" t="s">
        <v>109</v>
      </c>
      <c r="H25" s="28" t="s">
        <v>110</v>
      </c>
      <c r="I25" s="28" t="s">
        <v>111</v>
      </c>
      <c r="J25" s="28" t="s">
        <v>112</v>
      </c>
      <c r="K25" s="29">
        <v>0</v>
      </c>
      <c r="L25" s="28" t="s">
        <v>112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113</v>
      </c>
      <c r="E26" s="27" t="s">
        <v>114</v>
      </c>
      <c r="F26" s="28" t="s">
        <v>115</v>
      </c>
      <c r="G26" s="28" t="s">
        <v>116</v>
      </c>
      <c r="H26" s="28" t="s">
        <v>117</v>
      </c>
      <c r="I26" s="28" t="s">
        <v>118</v>
      </c>
      <c r="J26" s="28" t="s">
        <v>119</v>
      </c>
      <c r="K26" s="29">
        <v>0</v>
      </c>
      <c r="L26" s="33" t="s">
        <v>119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120</v>
      </c>
      <c r="I27" s="56" t="s">
        <v>121</v>
      </c>
      <c r="J27" s="38" t="s">
        <v>122</v>
      </c>
      <c r="K27" s="39" t="s">
        <v>123</v>
      </c>
      <c r="L27" s="39" t="s">
        <v>124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65</v>
      </c>
      <c r="B30" s="25">
        <v>2</v>
      </c>
      <c r="C30" s="26" t="s">
        <v>28</v>
      </c>
      <c r="D30" s="27" t="s">
        <v>125</v>
      </c>
      <c r="E30" s="27" t="s">
        <v>126</v>
      </c>
      <c r="F30" s="28" t="s">
        <v>127</v>
      </c>
      <c r="G30" s="28" t="s">
        <v>128</v>
      </c>
      <c r="H30" s="28" t="s">
        <v>129</v>
      </c>
      <c r="I30" s="28" t="s">
        <v>130</v>
      </c>
      <c r="J30" s="28" t="s">
        <v>131</v>
      </c>
      <c r="K30" s="28" t="s">
        <v>132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3792</v>
      </c>
      <c r="B31" s="31"/>
      <c r="C31" s="26" t="s">
        <v>29</v>
      </c>
      <c r="D31" s="27" t="s">
        <v>133</v>
      </c>
      <c r="E31" s="27" t="s">
        <v>134</v>
      </c>
      <c r="F31" s="28" t="s">
        <v>135</v>
      </c>
      <c r="G31" s="28" t="s">
        <v>136</v>
      </c>
      <c r="H31" s="28" t="s">
        <v>137</v>
      </c>
      <c r="I31" s="28" t="s">
        <v>138</v>
      </c>
      <c r="J31" s="28" t="s">
        <v>139</v>
      </c>
      <c r="K31" s="28" t="s">
        <v>140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141</v>
      </c>
      <c r="E32" s="27" t="s">
        <v>142</v>
      </c>
      <c r="F32" s="28" t="s">
        <v>143</v>
      </c>
      <c r="G32" s="28" t="s">
        <v>144</v>
      </c>
      <c r="H32" s="28" t="s">
        <v>145</v>
      </c>
      <c r="I32" s="28" t="s">
        <v>146</v>
      </c>
      <c r="J32" s="28" t="s">
        <v>147</v>
      </c>
      <c r="K32" s="28" t="s">
        <v>148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149</v>
      </c>
      <c r="E33" s="27" t="s">
        <v>150</v>
      </c>
      <c r="F33" s="28" t="s">
        <v>151</v>
      </c>
      <c r="G33" s="28" t="s">
        <v>152</v>
      </c>
      <c r="H33" s="28" t="s">
        <v>153</v>
      </c>
      <c r="I33" s="28" t="s">
        <v>154</v>
      </c>
      <c r="J33" s="28" t="s">
        <v>155</v>
      </c>
      <c r="K33" s="28" t="s">
        <v>156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157</v>
      </c>
      <c r="E34" s="27" t="s">
        <v>158</v>
      </c>
      <c r="F34" s="28" t="s">
        <v>159</v>
      </c>
      <c r="G34" s="28" t="s">
        <v>160</v>
      </c>
      <c r="H34" s="28" t="s">
        <v>161</v>
      </c>
      <c r="I34" s="28" t="s">
        <v>162</v>
      </c>
      <c r="J34" s="28" t="s">
        <v>163</v>
      </c>
      <c r="K34" s="28" t="s">
        <v>164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165</v>
      </c>
      <c r="E35" s="27" t="s">
        <v>166</v>
      </c>
      <c r="F35" s="28" t="s">
        <v>167</v>
      </c>
      <c r="G35" s="28" t="s">
        <v>168</v>
      </c>
      <c r="H35" s="28" t="s">
        <v>169</v>
      </c>
      <c r="I35" s="28" t="s">
        <v>170</v>
      </c>
      <c r="J35" s="28" t="s">
        <v>171</v>
      </c>
      <c r="K35" s="29">
        <v>0</v>
      </c>
      <c r="L35" s="28" t="s">
        <v>171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172</v>
      </c>
      <c r="E36" s="27" t="s">
        <v>173</v>
      </c>
      <c r="F36" s="28" t="s">
        <v>174</v>
      </c>
      <c r="G36" s="28" t="s">
        <v>175</v>
      </c>
      <c r="H36" s="28" t="s">
        <v>176</v>
      </c>
      <c r="I36" s="28" t="s">
        <v>177</v>
      </c>
      <c r="J36" s="28" t="s">
        <v>178</v>
      </c>
      <c r="K36" s="29">
        <v>0</v>
      </c>
      <c r="L36" s="33" t="s">
        <v>178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179</v>
      </c>
      <c r="I37" s="56" t="s">
        <v>180</v>
      </c>
      <c r="J37" s="38" t="s">
        <v>181</v>
      </c>
      <c r="K37" s="39" t="s">
        <v>182</v>
      </c>
      <c r="L37" s="39" t="s">
        <v>183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65</v>
      </c>
      <c r="B40" s="25">
        <v>3</v>
      </c>
      <c r="C40" s="26" t="s">
        <v>28</v>
      </c>
      <c r="D40" s="27" t="s">
        <v>184</v>
      </c>
      <c r="E40" s="27" t="s">
        <v>185</v>
      </c>
      <c r="F40" s="28" t="s">
        <v>186</v>
      </c>
      <c r="G40" s="28" t="s">
        <v>187</v>
      </c>
      <c r="H40" s="28" t="s">
        <v>188</v>
      </c>
      <c r="I40" s="28" t="s">
        <v>189</v>
      </c>
      <c r="J40" s="28" t="s">
        <v>190</v>
      </c>
      <c r="K40" s="28" t="s">
        <v>191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3792</v>
      </c>
      <c r="B41" s="31"/>
      <c r="C41" s="26" t="s">
        <v>29</v>
      </c>
      <c r="D41" s="27" t="s">
        <v>192</v>
      </c>
      <c r="E41" s="27" t="s">
        <v>193</v>
      </c>
      <c r="F41" s="28" t="s">
        <v>194</v>
      </c>
      <c r="G41" s="28" t="s">
        <v>195</v>
      </c>
      <c r="H41" s="28" t="s">
        <v>196</v>
      </c>
      <c r="I41" s="28" t="s">
        <v>197</v>
      </c>
      <c r="J41" s="28" t="s">
        <v>198</v>
      </c>
      <c r="K41" s="28" t="s">
        <v>199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200</v>
      </c>
      <c r="E42" s="27" t="s">
        <v>201</v>
      </c>
      <c r="F42" s="28" t="s">
        <v>202</v>
      </c>
      <c r="G42" s="28" t="s">
        <v>203</v>
      </c>
      <c r="H42" s="28" t="s">
        <v>204</v>
      </c>
      <c r="I42" s="28" t="s">
        <v>205</v>
      </c>
      <c r="J42" s="28" t="s">
        <v>206</v>
      </c>
      <c r="K42" s="28" t="s">
        <v>207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208</v>
      </c>
      <c r="E43" s="27" t="s">
        <v>209</v>
      </c>
      <c r="F43" s="28" t="s">
        <v>210</v>
      </c>
      <c r="G43" s="28" t="s">
        <v>211</v>
      </c>
      <c r="H43" s="28" t="s">
        <v>212</v>
      </c>
      <c r="I43" s="28" t="s">
        <v>213</v>
      </c>
      <c r="J43" s="28" t="s">
        <v>214</v>
      </c>
      <c r="K43" s="28" t="s">
        <v>215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216</v>
      </c>
      <c r="E44" s="27" t="s">
        <v>217</v>
      </c>
      <c r="F44" s="28" t="s">
        <v>218</v>
      </c>
      <c r="G44" s="28" t="s">
        <v>219</v>
      </c>
      <c r="H44" s="28" t="s">
        <v>220</v>
      </c>
      <c r="I44" s="28" t="s">
        <v>221</v>
      </c>
      <c r="J44" s="28" t="s">
        <v>222</v>
      </c>
      <c r="K44" s="28" t="s">
        <v>223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224</v>
      </c>
      <c r="E45" s="27" t="s">
        <v>225</v>
      </c>
      <c r="F45" s="28" t="s">
        <v>226</v>
      </c>
      <c r="G45" s="28" t="s">
        <v>227</v>
      </c>
      <c r="H45" s="28" t="s">
        <v>228</v>
      </c>
      <c r="I45" s="28" t="s">
        <v>229</v>
      </c>
      <c r="J45" s="28" t="s">
        <v>230</v>
      </c>
      <c r="K45" s="29">
        <v>0</v>
      </c>
      <c r="L45" s="28" t="s">
        <v>230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231</v>
      </c>
      <c r="E46" s="27" t="s">
        <v>232</v>
      </c>
      <c r="F46" s="28" t="s">
        <v>233</v>
      </c>
      <c r="G46" s="28" t="s">
        <v>234</v>
      </c>
      <c r="H46" s="28" t="s">
        <v>235</v>
      </c>
      <c r="I46" s="28" t="s">
        <v>236</v>
      </c>
      <c r="J46" s="28" t="s">
        <v>237</v>
      </c>
      <c r="K46" s="29">
        <v>0</v>
      </c>
      <c r="L46" s="33" t="s">
        <v>237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238</v>
      </c>
      <c r="I47" s="56" t="s">
        <v>239</v>
      </c>
      <c r="J47" s="38" t="s">
        <v>240</v>
      </c>
      <c r="K47" s="39" t="s">
        <v>241</v>
      </c>
      <c r="L47" s="39" t="s">
        <v>242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65</v>
      </c>
      <c r="B50" s="25">
        <f>B40+1</f>
        <v>4</v>
      </c>
      <c r="C50" s="26" t="s">
        <v>28</v>
      </c>
      <c r="D50" s="27" t="s">
        <v>243</v>
      </c>
      <c r="E50" s="27" t="s">
        <v>244</v>
      </c>
      <c r="F50" s="28" t="s">
        <v>245</v>
      </c>
      <c r="G50" s="28" t="s">
        <v>246</v>
      </c>
      <c r="H50" s="28" t="s">
        <v>247</v>
      </c>
      <c r="I50" s="28" t="s">
        <v>248</v>
      </c>
      <c r="J50" s="28" t="s">
        <v>249</v>
      </c>
      <c r="K50" s="28" t="s">
        <v>250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3792</v>
      </c>
      <c r="B51" s="31"/>
      <c r="C51" s="26" t="s">
        <v>29</v>
      </c>
      <c r="D51" s="27" t="s">
        <v>251</v>
      </c>
      <c r="E51" s="27" t="s">
        <v>252</v>
      </c>
      <c r="F51" s="28" t="s">
        <v>253</v>
      </c>
      <c r="G51" s="28" t="s">
        <v>254</v>
      </c>
      <c r="H51" s="28" t="s">
        <v>255</v>
      </c>
      <c r="I51" s="28" t="s">
        <v>256</v>
      </c>
      <c r="J51" s="28" t="s">
        <v>257</v>
      </c>
      <c r="K51" s="28" t="s">
        <v>258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259</v>
      </c>
      <c r="E52" s="27" t="s">
        <v>260</v>
      </c>
      <c r="F52" s="28" t="s">
        <v>261</v>
      </c>
      <c r="G52" s="28" t="s">
        <v>262</v>
      </c>
      <c r="H52" s="28" t="s">
        <v>263</v>
      </c>
      <c r="I52" s="28" t="s">
        <v>264</v>
      </c>
      <c r="J52" s="28" t="s">
        <v>265</v>
      </c>
      <c r="K52" s="28" t="s">
        <v>266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267</v>
      </c>
      <c r="E53" s="27" t="s">
        <v>268</v>
      </c>
      <c r="F53" s="28" t="s">
        <v>269</v>
      </c>
      <c r="G53" s="28" t="s">
        <v>270</v>
      </c>
      <c r="H53" s="28" t="s">
        <v>271</v>
      </c>
      <c r="I53" s="28" t="s">
        <v>272</v>
      </c>
      <c r="J53" s="28" t="s">
        <v>273</v>
      </c>
      <c r="K53" s="28" t="s">
        <v>274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275</v>
      </c>
      <c r="E54" s="27" t="s">
        <v>276</v>
      </c>
      <c r="F54" s="28" t="s">
        <v>277</v>
      </c>
      <c r="G54" s="28" t="s">
        <v>278</v>
      </c>
      <c r="H54" s="28" t="s">
        <v>279</v>
      </c>
      <c r="I54" s="28" t="s">
        <v>280</v>
      </c>
      <c r="J54" s="28" t="s">
        <v>281</v>
      </c>
      <c r="K54" s="28" t="s">
        <v>282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283</v>
      </c>
      <c r="E55" s="27" t="s">
        <v>284</v>
      </c>
      <c r="F55" s="28" t="s">
        <v>285</v>
      </c>
      <c r="G55" s="28" t="s">
        <v>286</v>
      </c>
      <c r="H55" s="28" t="s">
        <v>287</v>
      </c>
      <c r="I55" s="28" t="s">
        <v>288</v>
      </c>
      <c r="J55" s="28" t="s">
        <v>289</v>
      </c>
      <c r="K55" s="29">
        <v>0</v>
      </c>
      <c r="L55" s="28" t="s">
        <v>289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290</v>
      </c>
      <c r="E56" s="27" t="s">
        <v>291</v>
      </c>
      <c r="F56" s="28" t="s">
        <v>292</v>
      </c>
      <c r="G56" s="28" t="s">
        <v>293</v>
      </c>
      <c r="H56" s="28" t="s">
        <v>294</v>
      </c>
      <c r="I56" s="28" t="s">
        <v>295</v>
      </c>
      <c r="J56" s="28" t="s">
        <v>296</v>
      </c>
      <c r="K56" s="29">
        <v>0</v>
      </c>
      <c r="L56" s="33" t="s">
        <v>296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297</v>
      </c>
      <c r="I57" s="56" t="s">
        <v>298</v>
      </c>
      <c r="J57" s="38" t="s">
        <v>299</v>
      </c>
      <c r="K57" s="39" t="s">
        <v>300</v>
      </c>
      <c r="L57" s="39" t="s">
        <v>301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65</v>
      </c>
      <c r="B60" s="25">
        <f>B50+1</f>
        <v>5</v>
      </c>
      <c r="C60" s="26" t="s">
        <v>28</v>
      </c>
      <c r="D60" s="27" t="s">
        <v>302</v>
      </c>
      <c r="E60" s="27" t="s">
        <v>303</v>
      </c>
      <c r="F60" s="27" t="s">
        <v>304</v>
      </c>
      <c r="G60" s="27" t="s">
        <v>305</v>
      </c>
      <c r="H60" s="27" t="s">
        <v>306</v>
      </c>
      <c r="I60" s="27" t="s">
        <v>307</v>
      </c>
      <c r="J60" s="27" t="s">
        <v>308</v>
      </c>
      <c r="K60" s="27" t="s">
        <v>309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3792</v>
      </c>
      <c r="B61" s="31"/>
      <c r="C61" s="26" t="s">
        <v>29</v>
      </c>
      <c r="D61" s="27" t="s">
        <v>310</v>
      </c>
      <c r="E61" s="27" t="s">
        <v>311</v>
      </c>
      <c r="F61" s="27" t="s">
        <v>312</v>
      </c>
      <c r="G61" s="27" t="s">
        <v>313</v>
      </c>
      <c r="H61" s="27" t="s">
        <v>314</v>
      </c>
      <c r="I61" s="27" t="s">
        <v>315</v>
      </c>
      <c r="J61" s="27" t="s">
        <v>316</v>
      </c>
      <c r="K61" s="27" t="s">
        <v>317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318</v>
      </c>
      <c r="E62" s="27" t="s">
        <v>319</v>
      </c>
      <c r="F62" s="27" t="s">
        <v>320</v>
      </c>
      <c r="G62" s="27" t="s">
        <v>321</v>
      </c>
      <c r="H62" s="27" t="s">
        <v>322</v>
      </c>
      <c r="I62" s="27" t="s">
        <v>323</v>
      </c>
      <c r="J62" s="27" t="s">
        <v>324</v>
      </c>
      <c r="K62" s="27" t="s">
        <v>325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326</v>
      </c>
      <c r="E63" s="27" t="s">
        <v>327</v>
      </c>
      <c r="F63" s="27" t="s">
        <v>328</v>
      </c>
      <c r="G63" s="27" t="s">
        <v>329</v>
      </c>
      <c r="H63" s="27" t="s">
        <v>330</v>
      </c>
      <c r="I63" s="27" t="s">
        <v>331</v>
      </c>
      <c r="J63" s="27" t="s">
        <v>332</v>
      </c>
      <c r="K63" s="27" t="s">
        <v>333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334</v>
      </c>
      <c r="E64" s="27" t="s">
        <v>335</v>
      </c>
      <c r="F64" s="27" t="s">
        <v>336</v>
      </c>
      <c r="G64" s="27" t="s">
        <v>337</v>
      </c>
      <c r="H64" s="27" t="s">
        <v>338</v>
      </c>
      <c r="I64" s="27" t="s">
        <v>339</v>
      </c>
      <c r="J64" s="27" t="s">
        <v>340</v>
      </c>
      <c r="K64" s="27" t="s">
        <v>341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342</v>
      </c>
      <c r="E65" s="27" t="s">
        <v>343</v>
      </c>
      <c r="F65" s="27" t="s">
        <v>344</v>
      </c>
      <c r="G65" s="27" t="s">
        <v>345</v>
      </c>
      <c r="H65" s="27" t="s">
        <v>346</v>
      </c>
      <c r="I65" s="27" t="s">
        <v>347</v>
      </c>
      <c r="J65" s="27" t="s">
        <v>348</v>
      </c>
      <c r="K65" s="25">
        <v>0</v>
      </c>
      <c r="L65" s="27" t="s">
        <v>348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349</v>
      </c>
      <c r="E66" s="27" t="s">
        <v>350</v>
      </c>
      <c r="F66" s="27" t="s">
        <v>351</v>
      </c>
      <c r="G66" s="27" t="s">
        <v>352</v>
      </c>
      <c r="H66" s="27" t="s">
        <v>353</v>
      </c>
      <c r="I66" s="27" t="s">
        <v>354</v>
      </c>
      <c r="J66" s="27" t="s">
        <v>355</v>
      </c>
      <c r="K66" s="25">
        <v>0</v>
      </c>
      <c r="L66" s="44" t="s">
        <v>355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356</v>
      </c>
      <c r="I67" s="56" t="s">
        <v>357</v>
      </c>
      <c r="J67" s="38" t="s">
        <v>358</v>
      </c>
      <c r="K67" s="39" t="s">
        <v>359</v>
      </c>
      <c r="L67" s="39" t="s">
        <v>360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361</v>
      </c>
      <c r="F69" s="46"/>
      <c r="G69" s="47"/>
      <c r="H69" s="48"/>
      <c r="I69" s="48"/>
      <c r="J69" s="64" t="s">
        <v>362</v>
      </c>
      <c r="K69" s="64" t="s">
        <v>363</v>
      </c>
      <c r="L69" s="64" t="s">
        <v>364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365</v>
      </c>
      <c r="E73" s="71"/>
      <c r="F73" s="72"/>
      <c r="G73" s="86" t="s">
        <v>366</v>
      </c>
      <c r="H73" s="72"/>
      <c r="I73" s="86" t="s">
        <v>367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368</v>
      </c>
      <c r="C77" s="96"/>
      <c r="D77" s="97" t="s">
        <v>361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369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04" t="s">
        <v>372</v>
      </c>
      <c r="C81" s="105"/>
      <c r="D81" s="105"/>
      <c r="E81" s="105"/>
      <c r="F81" s="105"/>
      <c r="G81" s="105"/>
      <c r="H81" s="105"/>
      <c r="I81" s="105"/>
      <c r="J81" s="106"/>
      <c r="K81" s="107" t="s">
        <v>373</v>
      </c>
      <c r="L81" s="108"/>
      <c r="M81" s="2"/>
      <c r="N81" s="2"/>
      <c r="O81" s="2" t="s">
        <v>3969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109"/>
      <c r="L82" s="1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370</v>
      </c>
      <c r="B86" s="71"/>
      <c r="C86" s="72"/>
      <c r="D86" s="111" t="s">
        <v>371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1">
    <mergeCell ref="K82:L82"/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64" workbookViewId="0">
      <selection activeCell="D86" activeCellId="1" sqref="A86:C86 D86:H86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3774</v>
      </c>
      <c r="D3" s="66"/>
      <c r="E3" s="6" t="s">
        <v>3966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3913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3914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3915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3916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3917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3918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3919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3920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3921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3922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3923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3924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3925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3926</v>
      </c>
      <c r="C17" s="75"/>
      <c r="D17" s="75"/>
      <c r="E17" s="75"/>
      <c r="F17" s="19" t="s">
        <v>15</v>
      </c>
      <c r="G17" s="74" t="s">
        <v>3927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3774</v>
      </c>
      <c r="B20" s="25">
        <v>1</v>
      </c>
      <c r="C20" s="26" t="s">
        <v>28</v>
      </c>
      <c r="D20" s="27" t="s">
        <v>2840</v>
      </c>
      <c r="E20" s="27" t="s">
        <v>2841</v>
      </c>
      <c r="F20" s="28" t="s">
        <v>2842</v>
      </c>
      <c r="G20" s="28" t="s">
        <v>2843</v>
      </c>
      <c r="H20" s="28" t="s">
        <v>2844</v>
      </c>
      <c r="I20" s="28" t="s">
        <v>2845</v>
      </c>
      <c r="J20" s="28" t="s">
        <v>2846</v>
      </c>
      <c r="K20" s="28" t="s">
        <v>2847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3966</v>
      </c>
      <c r="B21" s="31"/>
      <c r="C21" s="26" t="s">
        <v>29</v>
      </c>
      <c r="D21" s="27" t="s">
        <v>2848</v>
      </c>
      <c r="E21" s="27" t="s">
        <v>2849</v>
      </c>
      <c r="F21" s="28" t="s">
        <v>2850</v>
      </c>
      <c r="G21" s="28" t="s">
        <v>2851</v>
      </c>
      <c r="H21" s="28" t="s">
        <v>2852</v>
      </c>
      <c r="I21" s="28" t="s">
        <v>2853</v>
      </c>
      <c r="J21" s="28" t="s">
        <v>2854</v>
      </c>
      <c r="K21" s="28" t="s">
        <v>2855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2856</v>
      </c>
      <c r="E22" s="27" t="s">
        <v>2857</v>
      </c>
      <c r="F22" s="28" t="s">
        <v>2858</v>
      </c>
      <c r="G22" s="28" t="s">
        <v>2859</v>
      </c>
      <c r="H22" s="28" t="s">
        <v>2860</v>
      </c>
      <c r="I22" s="28" t="s">
        <v>2861</v>
      </c>
      <c r="J22" s="28" t="s">
        <v>2862</v>
      </c>
      <c r="K22" s="28" t="s">
        <v>2863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2864</v>
      </c>
      <c r="E23" s="27" t="s">
        <v>2865</v>
      </c>
      <c r="F23" s="28" t="s">
        <v>2866</v>
      </c>
      <c r="G23" s="28" t="s">
        <v>2867</v>
      </c>
      <c r="H23" s="28" t="s">
        <v>2868</v>
      </c>
      <c r="I23" s="28" t="s">
        <v>2869</v>
      </c>
      <c r="J23" s="28" t="s">
        <v>2870</v>
      </c>
      <c r="K23" s="28" t="s">
        <v>2871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2872</v>
      </c>
      <c r="E24" s="27" t="s">
        <v>2873</v>
      </c>
      <c r="F24" s="28" t="s">
        <v>2874</v>
      </c>
      <c r="G24" s="28" t="s">
        <v>2875</v>
      </c>
      <c r="H24" s="28" t="s">
        <v>2876</v>
      </c>
      <c r="I24" s="28" t="s">
        <v>2877</v>
      </c>
      <c r="J24" s="28" t="s">
        <v>2878</v>
      </c>
      <c r="K24" s="28" t="s">
        <v>2879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2880</v>
      </c>
      <c r="E25" s="27" t="s">
        <v>2881</v>
      </c>
      <c r="F25" s="28" t="s">
        <v>2882</v>
      </c>
      <c r="G25" s="28" t="s">
        <v>2883</v>
      </c>
      <c r="H25" s="28" t="s">
        <v>2884</v>
      </c>
      <c r="I25" s="28" t="s">
        <v>2885</v>
      </c>
      <c r="J25" s="28" t="s">
        <v>2886</v>
      </c>
      <c r="K25" s="29">
        <v>0</v>
      </c>
      <c r="L25" s="28" t="s">
        <v>2886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2887</v>
      </c>
      <c r="E26" s="27" t="s">
        <v>2888</v>
      </c>
      <c r="F26" s="28" t="s">
        <v>2889</v>
      </c>
      <c r="G26" s="28" t="s">
        <v>2890</v>
      </c>
      <c r="H26" s="28" t="s">
        <v>2891</v>
      </c>
      <c r="I26" s="28" t="s">
        <v>2892</v>
      </c>
      <c r="J26" s="28" t="s">
        <v>2893</v>
      </c>
      <c r="K26" s="29">
        <v>0</v>
      </c>
      <c r="L26" s="33" t="s">
        <v>2893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2894</v>
      </c>
      <c r="I27" s="56" t="s">
        <v>2895</v>
      </c>
      <c r="J27" s="38" t="s">
        <v>2896</v>
      </c>
      <c r="K27" s="39" t="s">
        <v>2897</v>
      </c>
      <c r="L27" s="39" t="s">
        <v>2898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3774</v>
      </c>
      <c r="B30" s="25">
        <v>2</v>
      </c>
      <c r="C30" s="26" t="s">
        <v>28</v>
      </c>
      <c r="D30" s="27" t="s">
        <v>2899</v>
      </c>
      <c r="E30" s="27" t="s">
        <v>2900</v>
      </c>
      <c r="F30" s="28" t="s">
        <v>2901</v>
      </c>
      <c r="G30" s="28" t="s">
        <v>2902</v>
      </c>
      <c r="H30" s="28" t="s">
        <v>2903</v>
      </c>
      <c r="I30" s="28" t="s">
        <v>2904</v>
      </c>
      <c r="J30" s="28" t="s">
        <v>2905</v>
      </c>
      <c r="K30" s="28" t="s">
        <v>2906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3966</v>
      </c>
      <c r="B31" s="31"/>
      <c r="C31" s="26" t="s">
        <v>29</v>
      </c>
      <c r="D31" s="27" t="s">
        <v>2907</v>
      </c>
      <c r="E31" s="27" t="s">
        <v>2908</v>
      </c>
      <c r="F31" s="28" t="s">
        <v>2909</v>
      </c>
      <c r="G31" s="28" t="s">
        <v>2910</v>
      </c>
      <c r="H31" s="28" t="s">
        <v>2911</v>
      </c>
      <c r="I31" s="28" t="s">
        <v>2912</v>
      </c>
      <c r="J31" s="28" t="s">
        <v>2913</v>
      </c>
      <c r="K31" s="28" t="s">
        <v>2914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2915</v>
      </c>
      <c r="E32" s="27" t="s">
        <v>2916</v>
      </c>
      <c r="F32" s="28" t="s">
        <v>2917</v>
      </c>
      <c r="G32" s="28" t="s">
        <v>2918</v>
      </c>
      <c r="H32" s="28" t="s">
        <v>2919</v>
      </c>
      <c r="I32" s="28" t="s">
        <v>2920</v>
      </c>
      <c r="J32" s="28" t="s">
        <v>2921</v>
      </c>
      <c r="K32" s="28" t="s">
        <v>2922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2923</v>
      </c>
      <c r="E33" s="27" t="s">
        <v>2924</v>
      </c>
      <c r="F33" s="28" t="s">
        <v>2925</v>
      </c>
      <c r="G33" s="28" t="s">
        <v>2926</v>
      </c>
      <c r="H33" s="28" t="s">
        <v>2927</v>
      </c>
      <c r="I33" s="28" t="s">
        <v>2928</v>
      </c>
      <c r="J33" s="28" t="s">
        <v>2929</v>
      </c>
      <c r="K33" s="28" t="s">
        <v>2930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2931</v>
      </c>
      <c r="E34" s="27" t="s">
        <v>2932</v>
      </c>
      <c r="F34" s="28" t="s">
        <v>2933</v>
      </c>
      <c r="G34" s="28" t="s">
        <v>2934</v>
      </c>
      <c r="H34" s="28" t="s">
        <v>2935</v>
      </c>
      <c r="I34" s="28" t="s">
        <v>2936</v>
      </c>
      <c r="J34" s="28" t="s">
        <v>2937</v>
      </c>
      <c r="K34" s="28" t="s">
        <v>2938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2939</v>
      </c>
      <c r="E35" s="27" t="s">
        <v>2940</v>
      </c>
      <c r="F35" s="28" t="s">
        <v>2941</v>
      </c>
      <c r="G35" s="28" t="s">
        <v>2942</v>
      </c>
      <c r="H35" s="28" t="s">
        <v>2943</v>
      </c>
      <c r="I35" s="28" t="s">
        <v>2944</v>
      </c>
      <c r="J35" s="28" t="s">
        <v>2945</v>
      </c>
      <c r="K35" s="29">
        <v>0</v>
      </c>
      <c r="L35" s="28" t="s">
        <v>2945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2946</v>
      </c>
      <c r="E36" s="27" t="s">
        <v>2947</v>
      </c>
      <c r="F36" s="28" t="s">
        <v>2948</v>
      </c>
      <c r="G36" s="28" t="s">
        <v>2949</v>
      </c>
      <c r="H36" s="28" t="s">
        <v>2950</v>
      </c>
      <c r="I36" s="28" t="s">
        <v>2951</v>
      </c>
      <c r="J36" s="28" t="s">
        <v>2952</v>
      </c>
      <c r="K36" s="29">
        <v>0</v>
      </c>
      <c r="L36" s="33" t="s">
        <v>2952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2953</v>
      </c>
      <c r="I37" s="56" t="s">
        <v>2954</v>
      </c>
      <c r="J37" s="38" t="s">
        <v>2955</v>
      </c>
      <c r="K37" s="39" t="s">
        <v>2956</v>
      </c>
      <c r="L37" s="39" t="s">
        <v>2957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3774</v>
      </c>
      <c r="B40" s="25">
        <v>3</v>
      </c>
      <c r="C40" s="26" t="s">
        <v>28</v>
      </c>
      <c r="D40" s="27" t="s">
        <v>2958</v>
      </c>
      <c r="E40" s="27" t="s">
        <v>2959</v>
      </c>
      <c r="F40" s="28" t="s">
        <v>2960</v>
      </c>
      <c r="G40" s="28" t="s">
        <v>2961</v>
      </c>
      <c r="H40" s="28" t="s">
        <v>2962</v>
      </c>
      <c r="I40" s="28" t="s">
        <v>2963</v>
      </c>
      <c r="J40" s="28" t="s">
        <v>2964</v>
      </c>
      <c r="K40" s="28" t="s">
        <v>2965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3966</v>
      </c>
      <c r="B41" s="31"/>
      <c r="C41" s="26" t="s">
        <v>29</v>
      </c>
      <c r="D41" s="27" t="s">
        <v>2966</v>
      </c>
      <c r="E41" s="27" t="s">
        <v>2967</v>
      </c>
      <c r="F41" s="28" t="s">
        <v>2968</v>
      </c>
      <c r="G41" s="28" t="s">
        <v>2969</v>
      </c>
      <c r="H41" s="28" t="s">
        <v>2970</v>
      </c>
      <c r="I41" s="28" t="s">
        <v>2971</v>
      </c>
      <c r="J41" s="28" t="s">
        <v>2972</v>
      </c>
      <c r="K41" s="28" t="s">
        <v>2973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2974</v>
      </c>
      <c r="E42" s="27" t="s">
        <v>2975</v>
      </c>
      <c r="F42" s="28" t="s">
        <v>2976</v>
      </c>
      <c r="G42" s="28" t="s">
        <v>2977</v>
      </c>
      <c r="H42" s="28" t="s">
        <v>2978</v>
      </c>
      <c r="I42" s="28" t="s">
        <v>2979</v>
      </c>
      <c r="J42" s="28" t="s">
        <v>2980</v>
      </c>
      <c r="K42" s="28" t="s">
        <v>2981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2982</v>
      </c>
      <c r="E43" s="27" t="s">
        <v>2983</v>
      </c>
      <c r="F43" s="28" t="s">
        <v>2984</v>
      </c>
      <c r="G43" s="28" t="s">
        <v>2985</v>
      </c>
      <c r="H43" s="28" t="s">
        <v>2986</v>
      </c>
      <c r="I43" s="28" t="s">
        <v>2987</v>
      </c>
      <c r="J43" s="28" t="s">
        <v>2988</v>
      </c>
      <c r="K43" s="28" t="s">
        <v>2989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2990</v>
      </c>
      <c r="E44" s="27" t="s">
        <v>2991</v>
      </c>
      <c r="F44" s="28" t="s">
        <v>2992</v>
      </c>
      <c r="G44" s="28" t="s">
        <v>2993</v>
      </c>
      <c r="H44" s="28" t="s">
        <v>2994</v>
      </c>
      <c r="I44" s="28" t="s">
        <v>2995</v>
      </c>
      <c r="J44" s="28" t="s">
        <v>2996</v>
      </c>
      <c r="K44" s="28" t="s">
        <v>2997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2998</v>
      </c>
      <c r="E45" s="27" t="s">
        <v>2999</v>
      </c>
      <c r="F45" s="28" t="s">
        <v>3000</v>
      </c>
      <c r="G45" s="28" t="s">
        <v>3001</v>
      </c>
      <c r="H45" s="28" t="s">
        <v>3002</v>
      </c>
      <c r="I45" s="28" t="s">
        <v>3003</v>
      </c>
      <c r="J45" s="28" t="s">
        <v>3004</v>
      </c>
      <c r="K45" s="29">
        <v>0</v>
      </c>
      <c r="L45" s="28" t="s">
        <v>3004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3005</v>
      </c>
      <c r="E46" s="27" t="s">
        <v>3006</v>
      </c>
      <c r="F46" s="28" t="s">
        <v>3007</v>
      </c>
      <c r="G46" s="28" t="s">
        <v>3008</v>
      </c>
      <c r="H46" s="28" t="s">
        <v>3009</v>
      </c>
      <c r="I46" s="28" t="s">
        <v>3010</v>
      </c>
      <c r="J46" s="28" t="s">
        <v>3011</v>
      </c>
      <c r="K46" s="29">
        <v>0</v>
      </c>
      <c r="L46" s="33" t="s">
        <v>3011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3012</v>
      </c>
      <c r="I47" s="56" t="s">
        <v>3013</v>
      </c>
      <c r="J47" s="38" t="s">
        <v>3014</v>
      </c>
      <c r="K47" s="39" t="s">
        <v>3015</v>
      </c>
      <c r="L47" s="39" t="s">
        <v>3016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3774</v>
      </c>
      <c r="B50" s="25">
        <f>B40+1</f>
        <v>4</v>
      </c>
      <c r="C50" s="26" t="s">
        <v>28</v>
      </c>
      <c r="D50" s="27" t="s">
        <v>3017</v>
      </c>
      <c r="E50" s="27" t="s">
        <v>3018</v>
      </c>
      <c r="F50" s="28" t="s">
        <v>3019</v>
      </c>
      <c r="G50" s="28" t="s">
        <v>3020</v>
      </c>
      <c r="H50" s="28" t="s">
        <v>3021</v>
      </c>
      <c r="I50" s="28" t="s">
        <v>3022</v>
      </c>
      <c r="J50" s="28" t="s">
        <v>3023</v>
      </c>
      <c r="K50" s="28" t="s">
        <v>3024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3966</v>
      </c>
      <c r="B51" s="31"/>
      <c r="C51" s="26" t="s">
        <v>29</v>
      </c>
      <c r="D51" s="27" t="s">
        <v>3025</v>
      </c>
      <c r="E51" s="27" t="s">
        <v>3026</v>
      </c>
      <c r="F51" s="28" t="s">
        <v>3027</v>
      </c>
      <c r="G51" s="28" t="s">
        <v>3028</v>
      </c>
      <c r="H51" s="28" t="s">
        <v>3029</v>
      </c>
      <c r="I51" s="28" t="s">
        <v>3030</v>
      </c>
      <c r="J51" s="28" t="s">
        <v>3031</v>
      </c>
      <c r="K51" s="28" t="s">
        <v>3032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3033</v>
      </c>
      <c r="E52" s="27" t="s">
        <v>3034</v>
      </c>
      <c r="F52" s="28" t="s">
        <v>3035</v>
      </c>
      <c r="G52" s="28" t="s">
        <v>3036</v>
      </c>
      <c r="H52" s="28" t="s">
        <v>3037</v>
      </c>
      <c r="I52" s="28" t="s">
        <v>3038</v>
      </c>
      <c r="J52" s="28" t="s">
        <v>3039</v>
      </c>
      <c r="K52" s="28" t="s">
        <v>3040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3041</v>
      </c>
      <c r="E53" s="27" t="s">
        <v>3042</v>
      </c>
      <c r="F53" s="28" t="s">
        <v>3043</v>
      </c>
      <c r="G53" s="28" t="s">
        <v>3044</v>
      </c>
      <c r="H53" s="28" t="s">
        <v>3045</v>
      </c>
      <c r="I53" s="28" t="s">
        <v>3046</v>
      </c>
      <c r="J53" s="28" t="s">
        <v>3047</v>
      </c>
      <c r="K53" s="28" t="s">
        <v>3048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3049</v>
      </c>
      <c r="E54" s="27" t="s">
        <v>3050</v>
      </c>
      <c r="F54" s="28" t="s">
        <v>3051</v>
      </c>
      <c r="G54" s="28" t="s">
        <v>3052</v>
      </c>
      <c r="H54" s="28" t="s">
        <v>3053</v>
      </c>
      <c r="I54" s="28" t="s">
        <v>3054</v>
      </c>
      <c r="J54" s="28" t="s">
        <v>3055</v>
      </c>
      <c r="K54" s="28" t="s">
        <v>3056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3057</v>
      </c>
      <c r="E55" s="27" t="s">
        <v>3058</v>
      </c>
      <c r="F55" s="28" t="s">
        <v>3059</v>
      </c>
      <c r="G55" s="28" t="s">
        <v>3060</v>
      </c>
      <c r="H55" s="28" t="s">
        <v>3061</v>
      </c>
      <c r="I55" s="28" t="s">
        <v>3062</v>
      </c>
      <c r="J55" s="28" t="s">
        <v>3063</v>
      </c>
      <c r="K55" s="29">
        <v>0</v>
      </c>
      <c r="L55" s="28" t="s">
        <v>3063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3064</v>
      </c>
      <c r="E56" s="27" t="s">
        <v>3065</v>
      </c>
      <c r="F56" s="28" t="s">
        <v>3066</v>
      </c>
      <c r="G56" s="28" t="s">
        <v>3067</v>
      </c>
      <c r="H56" s="28" t="s">
        <v>3068</v>
      </c>
      <c r="I56" s="28" t="s">
        <v>3069</v>
      </c>
      <c r="J56" s="28" t="s">
        <v>3070</v>
      </c>
      <c r="K56" s="29">
        <v>0</v>
      </c>
      <c r="L56" s="33" t="s">
        <v>3070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3071</v>
      </c>
      <c r="I57" s="56" t="s">
        <v>3072</v>
      </c>
      <c r="J57" s="38" t="s">
        <v>3073</v>
      </c>
      <c r="K57" s="39" t="s">
        <v>3074</v>
      </c>
      <c r="L57" s="39" t="s">
        <v>3075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3774</v>
      </c>
      <c r="B60" s="25">
        <f>B50+1</f>
        <v>5</v>
      </c>
      <c r="C60" s="26" t="s">
        <v>28</v>
      </c>
      <c r="D60" s="27" t="s">
        <v>3076</v>
      </c>
      <c r="E60" s="27" t="s">
        <v>3077</v>
      </c>
      <c r="F60" s="27" t="s">
        <v>3078</v>
      </c>
      <c r="G60" s="27" t="s">
        <v>3079</v>
      </c>
      <c r="H60" s="27" t="s">
        <v>3080</v>
      </c>
      <c r="I60" s="27" t="s">
        <v>3081</v>
      </c>
      <c r="J60" s="27" t="s">
        <v>3082</v>
      </c>
      <c r="K60" s="27" t="s">
        <v>3083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3966</v>
      </c>
      <c r="B61" s="31"/>
      <c r="C61" s="26" t="s">
        <v>29</v>
      </c>
      <c r="D61" s="27" t="s">
        <v>3084</v>
      </c>
      <c r="E61" s="27" t="s">
        <v>3085</v>
      </c>
      <c r="F61" s="27" t="s">
        <v>3086</v>
      </c>
      <c r="G61" s="27" t="s">
        <v>3087</v>
      </c>
      <c r="H61" s="27" t="s">
        <v>3088</v>
      </c>
      <c r="I61" s="27" t="s">
        <v>3089</v>
      </c>
      <c r="J61" s="27" t="s">
        <v>3090</v>
      </c>
      <c r="K61" s="27" t="s">
        <v>3091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3092</v>
      </c>
      <c r="E62" s="27" t="s">
        <v>3093</v>
      </c>
      <c r="F62" s="27" t="s">
        <v>3094</v>
      </c>
      <c r="G62" s="27" t="s">
        <v>3095</v>
      </c>
      <c r="H62" s="27" t="s">
        <v>3096</v>
      </c>
      <c r="I62" s="27" t="s">
        <v>3097</v>
      </c>
      <c r="J62" s="27" t="s">
        <v>3098</v>
      </c>
      <c r="K62" s="27" t="s">
        <v>3099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3100</v>
      </c>
      <c r="E63" s="27" t="s">
        <v>3101</v>
      </c>
      <c r="F63" s="27" t="s">
        <v>3102</v>
      </c>
      <c r="G63" s="27" t="s">
        <v>3103</v>
      </c>
      <c r="H63" s="27" t="s">
        <v>3104</v>
      </c>
      <c r="I63" s="27" t="s">
        <v>3105</v>
      </c>
      <c r="J63" s="27" t="s">
        <v>3106</v>
      </c>
      <c r="K63" s="27" t="s">
        <v>3107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3108</v>
      </c>
      <c r="E64" s="27" t="s">
        <v>3109</v>
      </c>
      <c r="F64" s="27" t="s">
        <v>3110</v>
      </c>
      <c r="G64" s="27" t="s">
        <v>3111</v>
      </c>
      <c r="H64" s="27" t="s">
        <v>3112</v>
      </c>
      <c r="I64" s="27" t="s">
        <v>3113</v>
      </c>
      <c r="J64" s="27" t="s">
        <v>3114</v>
      </c>
      <c r="K64" s="27" t="s">
        <v>3115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3116</v>
      </c>
      <c r="E65" s="27" t="s">
        <v>3117</v>
      </c>
      <c r="F65" s="27" t="s">
        <v>3118</v>
      </c>
      <c r="G65" s="27" t="s">
        <v>3119</v>
      </c>
      <c r="H65" s="27" t="s">
        <v>3120</v>
      </c>
      <c r="I65" s="27" t="s">
        <v>3121</v>
      </c>
      <c r="J65" s="27" t="s">
        <v>3122</v>
      </c>
      <c r="K65" s="25">
        <v>0</v>
      </c>
      <c r="L65" s="27" t="s">
        <v>3122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3123</v>
      </c>
      <c r="E66" s="27" t="s">
        <v>3124</v>
      </c>
      <c r="F66" s="27" t="s">
        <v>3125</v>
      </c>
      <c r="G66" s="27" t="s">
        <v>3126</v>
      </c>
      <c r="H66" s="27" t="s">
        <v>3127</v>
      </c>
      <c r="I66" s="27" t="s">
        <v>3128</v>
      </c>
      <c r="J66" s="27" t="s">
        <v>3129</v>
      </c>
      <c r="K66" s="25">
        <v>0</v>
      </c>
      <c r="L66" s="44" t="s">
        <v>3129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3130</v>
      </c>
      <c r="I67" s="56" t="s">
        <v>3131</v>
      </c>
      <c r="J67" s="38" t="s">
        <v>3132</v>
      </c>
      <c r="K67" s="39" t="s">
        <v>3133</v>
      </c>
      <c r="L67" s="39" t="s">
        <v>3134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3135</v>
      </c>
      <c r="F69" s="46"/>
      <c r="G69" s="47"/>
      <c r="H69" s="48" t="s">
        <v>3136</v>
      </c>
      <c r="I69" s="48" t="s">
        <v>3137</v>
      </c>
      <c r="J69" s="48" t="s">
        <v>3138</v>
      </c>
      <c r="K69" s="48" t="s">
        <v>3139</v>
      </c>
      <c r="L69" s="48" t="s">
        <v>3140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3141</v>
      </c>
      <c r="E73" s="71"/>
      <c r="F73" s="72"/>
      <c r="G73" s="86" t="s">
        <v>3142</v>
      </c>
      <c r="H73" s="72"/>
      <c r="I73" s="86" t="s">
        <v>3143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3144</v>
      </c>
      <c r="C77" s="96"/>
      <c r="D77" s="97" t="s">
        <v>3135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3145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3148</v>
      </c>
      <c r="C81" s="105"/>
      <c r="D81" s="105"/>
      <c r="E81" s="105"/>
      <c r="F81" s="105"/>
      <c r="G81" s="105"/>
      <c r="H81" s="105"/>
      <c r="I81" s="105"/>
      <c r="J81" s="106"/>
      <c r="K81" s="107" t="s">
        <v>3149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3146</v>
      </c>
      <c r="B86" s="71"/>
      <c r="C86" s="72"/>
      <c r="D86" s="111" t="s">
        <v>3147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67" workbookViewId="0">
      <selection activeCell="B80" sqref="B80:J80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3775</v>
      </c>
      <c r="D3" s="66"/>
      <c r="E3" s="6" t="s">
        <v>3967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3928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3929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3930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3931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3932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3933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3934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3935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3936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3937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3938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3939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3940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3941</v>
      </c>
      <c r="C17" s="75"/>
      <c r="D17" s="75"/>
      <c r="E17" s="75"/>
      <c r="F17" s="19" t="s">
        <v>15</v>
      </c>
      <c r="G17" s="74" t="s">
        <v>3942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3775</v>
      </c>
      <c r="B20" s="25">
        <v>1</v>
      </c>
      <c r="C20" s="26" t="s">
        <v>28</v>
      </c>
      <c r="D20" s="27" t="s">
        <v>3150</v>
      </c>
      <c r="E20" s="27" t="s">
        <v>3151</v>
      </c>
      <c r="F20" s="28" t="s">
        <v>3152</v>
      </c>
      <c r="G20" s="28" t="s">
        <v>3153</v>
      </c>
      <c r="H20" s="28" t="s">
        <v>3154</v>
      </c>
      <c r="I20" s="28" t="s">
        <v>3155</v>
      </c>
      <c r="J20" s="28" t="s">
        <v>3156</v>
      </c>
      <c r="K20" s="28" t="s">
        <v>3157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3967</v>
      </c>
      <c r="B21" s="31"/>
      <c r="C21" s="26" t="s">
        <v>29</v>
      </c>
      <c r="D21" s="27" t="s">
        <v>3158</v>
      </c>
      <c r="E21" s="27" t="s">
        <v>3159</v>
      </c>
      <c r="F21" s="28" t="s">
        <v>3160</v>
      </c>
      <c r="G21" s="28" t="s">
        <v>3161</v>
      </c>
      <c r="H21" s="28" t="s">
        <v>3162</v>
      </c>
      <c r="I21" s="28" t="s">
        <v>3163</v>
      </c>
      <c r="J21" s="28" t="s">
        <v>3164</v>
      </c>
      <c r="K21" s="28" t="s">
        <v>3165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3166</v>
      </c>
      <c r="E22" s="27" t="s">
        <v>3167</v>
      </c>
      <c r="F22" s="28" t="s">
        <v>3168</v>
      </c>
      <c r="G22" s="28" t="s">
        <v>3169</v>
      </c>
      <c r="H22" s="28" t="s">
        <v>3170</v>
      </c>
      <c r="I22" s="28" t="s">
        <v>3171</v>
      </c>
      <c r="J22" s="28" t="s">
        <v>3172</v>
      </c>
      <c r="K22" s="28" t="s">
        <v>3173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3174</v>
      </c>
      <c r="E23" s="27" t="s">
        <v>3175</v>
      </c>
      <c r="F23" s="28" t="s">
        <v>3176</v>
      </c>
      <c r="G23" s="28" t="s">
        <v>3177</v>
      </c>
      <c r="H23" s="28" t="s">
        <v>3178</v>
      </c>
      <c r="I23" s="28" t="s">
        <v>3179</v>
      </c>
      <c r="J23" s="28" t="s">
        <v>3180</v>
      </c>
      <c r="K23" s="28" t="s">
        <v>3181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3182</v>
      </c>
      <c r="E24" s="27" t="s">
        <v>3183</v>
      </c>
      <c r="F24" s="28" t="s">
        <v>3184</v>
      </c>
      <c r="G24" s="28" t="s">
        <v>3185</v>
      </c>
      <c r="H24" s="28" t="s">
        <v>3186</v>
      </c>
      <c r="I24" s="28" t="s">
        <v>3187</v>
      </c>
      <c r="J24" s="28" t="s">
        <v>3188</v>
      </c>
      <c r="K24" s="28" t="s">
        <v>3189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3190</v>
      </c>
      <c r="E25" s="27" t="s">
        <v>3191</v>
      </c>
      <c r="F25" s="28" t="s">
        <v>3192</v>
      </c>
      <c r="G25" s="28" t="s">
        <v>3193</v>
      </c>
      <c r="H25" s="28" t="s">
        <v>3194</v>
      </c>
      <c r="I25" s="28" t="s">
        <v>3195</v>
      </c>
      <c r="J25" s="28" t="s">
        <v>3196</v>
      </c>
      <c r="K25" s="29">
        <v>0</v>
      </c>
      <c r="L25" s="28" t="s">
        <v>3196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3197</v>
      </c>
      <c r="E26" s="27" t="s">
        <v>3198</v>
      </c>
      <c r="F26" s="28" t="s">
        <v>3199</v>
      </c>
      <c r="G26" s="28" t="s">
        <v>3200</v>
      </c>
      <c r="H26" s="28" t="s">
        <v>3201</v>
      </c>
      <c r="I26" s="28" t="s">
        <v>3202</v>
      </c>
      <c r="J26" s="28" t="s">
        <v>3203</v>
      </c>
      <c r="K26" s="29">
        <v>0</v>
      </c>
      <c r="L26" s="33" t="s">
        <v>3203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3204</v>
      </c>
      <c r="I27" s="56" t="s">
        <v>3205</v>
      </c>
      <c r="J27" s="38" t="s">
        <v>3206</v>
      </c>
      <c r="K27" s="39" t="s">
        <v>3207</v>
      </c>
      <c r="L27" s="39" t="s">
        <v>3208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3775</v>
      </c>
      <c r="B30" s="25">
        <v>2</v>
      </c>
      <c r="C30" s="26" t="s">
        <v>28</v>
      </c>
      <c r="D30" s="27" t="s">
        <v>3209</v>
      </c>
      <c r="E30" s="27" t="s">
        <v>3210</v>
      </c>
      <c r="F30" s="28" t="s">
        <v>3211</v>
      </c>
      <c r="G30" s="28" t="s">
        <v>3212</v>
      </c>
      <c r="H30" s="28" t="s">
        <v>3213</v>
      </c>
      <c r="I30" s="28" t="s">
        <v>3214</v>
      </c>
      <c r="J30" s="28" t="s">
        <v>3215</v>
      </c>
      <c r="K30" s="28" t="s">
        <v>3216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3967</v>
      </c>
      <c r="B31" s="31"/>
      <c r="C31" s="26" t="s">
        <v>29</v>
      </c>
      <c r="D31" s="27" t="s">
        <v>3217</v>
      </c>
      <c r="E31" s="27" t="s">
        <v>3218</v>
      </c>
      <c r="F31" s="28" t="s">
        <v>3219</v>
      </c>
      <c r="G31" s="28" t="s">
        <v>3220</v>
      </c>
      <c r="H31" s="28" t="s">
        <v>3221</v>
      </c>
      <c r="I31" s="28" t="s">
        <v>3222</v>
      </c>
      <c r="J31" s="28" t="s">
        <v>3223</v>
      </c>
      <c r="K31" s="28" t="s">
        <v>3224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3225</v>
      </c>
      <c r="E32" s="27" t="s">
        <v>3226</v>
      </c>
      <c r="F32" s="28" t="s">
        <v>3227</v>
      </c>
      <c r="G32" s="28" t="s">
        <v>3228</v>
      </c>
      <c r="H32" s="28" t="s">
        <v>3229</v>
      </c>
      <c r="I32" s="28" t="s">
        <v>3230</v>
      </c>
      <c r="J32" s="28" t="s">
        <v>3231</v>
      </c>
      <c r="K32" s="28" t="s">
        <v>3232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3233</v>
      </c>
      <c r="E33" s="27" t="s">
        <v>3234</v>
      </c>
      <c r="F33" s="28" t="s">
        <v>3235</v>
      </c>
      <c r="G33" s="28" t="s">
        <v>3236</v>
      </c>
      <c r="H33" s="28" t="s">
        <v>3237</v>
      </c>
      <c r="I33" s="28" t="s">
        <v>3238</v>
      </c>
      <c r="J33" s="28" t="s">
        <v>3239</v>
      </c>
      <c r="K33" s="28" t="s">
        <v>3240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3241</v>
      </c>
      <c r="E34" s="27" t="s">
        <v>3242</v>
      </c>
      <c r="F34" s="28" t="s">
        <v>3243</v>
      </c>
      <c r="G34" s="28" t="s">
        <v>3244</v>
      </c>
      <c r="H34" s="28" t="s">
        <v>3245</v>
      </c>
      <c r="I34" s="28" t="s">
        <v>3246</v>
      </c>
      <c r="J34" s="28" t="s">
        <v>3247</v>
      </c>
      <c r="K34" s="28" t="s">
        <v>3248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3249</v>
      </c>
      <c r="E35" s="27" t="s">
        <v>3250</v>
      </c>
      <c r="F35" s="28" t="s">
        <v>3251</v>
      </c>
      <c r="G35" s="28" t="s">
        <v>3252</v>
      </c>
      <c r="H35" s="28" t="s">
        <v>3253</v>
      </c>
      <c r="I35" s="28" t="s">
        <v>3254</v>
      </c>
      <c r="J35" s="28" t="s">
        <v>3255</v>
      </c>
      <c r="K35" s="29">
        <v>0</v>
      </c>
      <c r="L35" s="28" t="s">
        <v>3255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3256</v>
      </c>
      <c r="E36" s="27" t="s">
        <v>3257</v>
      </c>
      <c r="F36" s="28" t="s">
        <v>3258</v>
      </c>
      <c r="G36" s="28" t="s">
        <v>3259</v>
      </c>
      <c r="H36" s="28" t="s">
        <v>3260</v>
      </c>
      <c r="I36" s="28" t="s">
        <v>3261</v>
      </c>
      <c r="J36" s="28" t="s">
        <v>3262</v>
      </c>
      <c r="K36" s="29">
        <v>0</v>
      </c>
      <c r="L36" s="33" t="s">
        <v>3262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3263</v>
      </c>
      <c r="I37" s="56" t="s">
        <v>3264</v>
      </c>
      <c r="J37" s="38" t="s">
        <v>3265</v>
      </c>
      <c r="K37" s="39" t="s">
        <v>3266</v>
      </c>
      <c r="L37" s="39" t="s">
        <v>3267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3775</v>
      </c>
      <c r="B40" s="25">
        <v>3</v>
      </c>
      <c r="C40" s="26" t="s">
        <v>28</v>
      </c>
      <c r="D40" s="27" t="s">
        <v>3268</v>
      </c>
      <c r="E40" s="27" t="s">
        <v>3269</v>
      </c>
      <c r="F40" s="28" t="s">
        <v>3270</v>
      </c>
      <c r="G40" s="28" t="s">
        <v>3271</v>
      </c>
      <c r="H40" s="28" t="s">
        <v>3272</v>
      </c>
      <c r="I40" s="28" t="s">
        <v>3273</v>
      </c>
      <c r="J40" s="28" t="s">
        <v>3274</v>
      </c>
      <c r="K40" s="28" t="s">
        <v>3275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3967</v>
      </c>
      <c r="B41" s="31"/>
      <c r="C41" s="26" t="s">
        <v>29</v>
      </c>
      <c r="D41" s="27" t="s">
        <v>3276</v>
      </c>
      <c r="E41" s="27" t="s">
        <v>3277</v>
      </c>
      <c r="F41" s="28" t="s">
        <v>3278</v>
      </c>
      <c r="G41" s="28" t="s">
        <v>3279</v>
      </c>
      <c r="H41" s="28" t="s">
        <v>3280</v>
      </c>
      <c r="I41" s="28" t="s">
        <v>3281</v>
      </c>
      <c r="J41" s="28" t="s">
        <v>3282</v>
      </c>
      <c r="K41" s="28" t="s">
        <v>3283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3284</v>
      </c>
      <c r="E42" s="27" t="s">
        <v>3285</v>
      </c>
      <c r="F42" s="28" t="s">
        <v>3286</v>
      </c>
      <c r="G42" s="28" t="s">
        <v>3287</v>
      </c>
      <c r="H42" s="28" t="s">
        <v>3288</v>
      </c>
      <c r="I42" s="28" t="s">
        <v>3289</v>
      </c>
      <c r="J42" s="28" t="s">
        <v>3290</v>
      </c>
      <c r="K42" s="28" t="s">
        <v>3291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3292</v>
      </c>
      <c r="E43" s="27" t="s">
        <v>3293</v>
      </c>
      <c r="F43" s="28" t="s">
        <v>3294</v>
      </c>
      <c r="G43" s="28" t="s">
        <v>3295</v>
      </c>
      <c r="H43" s="28" t="s">
        <v>3296</v>
      </c>
      <c r="I43" s="28" t="s">
        <v>3297</v>
      </c>
      <c r="J43" s="28" t="s">
        <v>3298</v>
      </c>
      <c r="K43" s="28" t="s">
        <v>3299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3300</v>
      </c>
      <c r="E44" s="27" t="s">
        <v>3301</v>
      </c>
      <c r="F44" s="28" t="s">
        <v>3302</v>
      </c>
      <c r="G44" s="28" t="s">
        <v>3303</v>
      </c>
      <c r="H44" s="28" t="s">
        <v>3304</v>
      </c>
      <c r="I44" s="28" t="s">
        <v>3305</v>
      </c>
      <c r="J44" s="28" t="s">
        <v>3306</v>
      </c>
      <c r="K44" s="28" t="s">
        <v>3307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3308</v>
      </c>
      <c r="E45" s="27" t="s">
        <v>3309</v>
      </c>
      <c r="F45" s="28" t="s">
        <v>3310</v>
      </c>
      <c r="G45" s="28" t="s">
        <v>3311</v>
      </c>
      <c r="H45" s="28" t="s">
        <v>3312</v>
      </c>
      <c r="I45" s="28" t="s">
        <v>3313</v>
      </c>
      <c r="J45" s="28" t="s">
        <v>3314</v>
      </c>
      <c r="K45" s="29">
        <v>0</v>
      </c>
      <c r="L45" s="28" t="s">
        <v>3314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3315</v>
      </c>
      <c r="E46" s="27" t="s">
        <v>3316</v>
      </c>
      <c r="F46" s="28" t="s">
        <v>3317</v>
      </c>
      <c r="G46" s="28" t="s">
        <v>3318</v>
      </c>
      <c r="H46" s="28" t="s">
        <v>3319</v>
      </c>
      <c r="I46" s="28" t="s">
        <v>3320</v>
      </c>
      <c r="J46" s="28" t="s">
        <v>3321</v>
      </c>
      <c r="K46" s="29">
        <v>0</v>
      </c>
      <c r="L46" s="33" t="s">
        <v>3321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3322</v>
      </c>
      <c r="I47" s="56" t="s">
        <v>3323</v>
      </c>
      <c r="J47" s="38" t="s">
        <v>3324</v>
      </c>
      <c r="K47" s="39" t="s">
        <v>3325</v>
      </c>
      <c r="L47" s="39" t="s">
        <v>3326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3775</v>
      </c>
      <c r="B50" s="25">
        <f>B40+1</f>
        <v>4</v>
      </c>
      <c r="C50" s="26" t="s">
        <v>28</v>
      </c>
      <c r="D50" s="27" t="s">
        <v>3327</v>
      </c>
      <c r="E50" s="27" t="s">
        <v>3328</v>
      </c>
      <c r="F50" s="28" t="s">
        <v>3329</v>
      </c>
      <c r="G50" s="28" t="s">
        <v>3330</v>
      </c>
      <c r="H50" s="28" t="s">
        <v>3331</v>
      </c>
      <c r="I50" s="28" t="s">
        <v>3332</v>
      </c>
      <c r="J50" s="28" t="s">
        <v>3333</v>
      </c>
      <c r="K50" s="28" t="s">
        <v>3334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3967</v>
      </c>
      <c r="B51" s="31"/>
      <c r="C51" s="26" t="s">
        <v>29</v>
      </c>
      <c r="D51" s="27" t="s">
        <v>3335</v>
      </c>
      <c r="E51" s="27" t="s">
        <v>3336</v>
      </c>
      <c r="F51" s="28" t="s">
        <v>3337</v>
      </c>
      <c r="G51" s="28" t="s">
        <v>3338</v>
      </c>
      <c r="H51" s="28" t="s">
        <v>3339</v>
      </c>
      <c r="I51" s="28" t="s">
        <v>3340</v>
      </c>
      <c r="J51" s="28" t="s">
        <v>3341</v>
      </c>
      <c r="K51" s="28" t="s">
        <v>3342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3343</v>
      </c>
      <c r="E52" s="27" t="s">
        <v>3344</v>
      </c>
      <c r="F52" s="28" t="s">
        <v>3345</v>
      </c>
      <c r="G52" s="28" t="s">
        <v>3346</v>
      </c>
      <c r="H52" s="28" t="s">
        <v>3347</v>
      </c>
      <c r="I52" s="28" t="s">
        <v>3348</v>
      </c>
      <c r="J52" s="28" t="s">
        <v>3349</v>
      </c>
      <c r="K52" s="28" t="s">
        <v>3350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3351</v>
      </c>
      <c r="E53" s="27" t="s">
        <v>3352</v>
      </c>
      <c r="F53" s="28" t="s">
        <v>3353</v>
      </c>
      <c r="G53" s="28" t="s">
        <v>3354</v>
      </c>
      <c r="H53" s="28" t="s">
        <v>3355</v>
      </c>
      <c r="I53" s="28" t="s">
        <v>3356</v>
      </c>
      <c r="J53" s="28" t="s">
        <v>3357</v>
      </c>
      <c r="K53" s="28" t="s">
        <v>3358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3359</v>
      </c>
      <c r="E54" s="27" t="s">
        <v>3360</v>
      </c>
      <c r="F54" s="28" t="s">
        <v>3361</v>
      </c>
      <c r="G54" s="28" t="s">
        <v>3362</v>
      </c>
      <c r="H54" s="28" t="s">
        <v>3363</v>
      </c>
      <c r="I54" s="28" t="s">
        <v>3364</v>
      </c>
      <c r="J54" s="28" t="s">
        <v>3365</v>
      </c>
      <c r="K54" s="28" t="s">
        <v>3366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3367</v>
      </c>
      <c r="E55" s="27" t="s">
        <v>3368</v>
      </c>
      <c r="F55" s="28" t="s">
        <v>3369</v>
      </c>
      <c r="G55" s="28" t="s">
        <v>3370</v>
      </c>
      <c r="H55" s="28" t="s">
        <v>3371</v>
      </c>
      <c r="I55" s="28" t="s">
        <v>3372</v>
      </c>
      <c r="J55" s="28" t="s">
        <v>3373</v>
      </c>
      <c r="K55" s="29">
        <v>0</v>
      </c>
      <c r="L55" s="28" t="s">
        <v>3373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3374</v>
      </c>
      <c r="E56" s="27" t="s">
        <v>3375</v>
      </c>
      <c r="F56" s="28" t="s">
        <v>3376</v>
      </c>
      <c r="G56" s="28" t="s">
        <v>3377</v>
      </c>
      <c r="H56" s="28" t="s">
        <v>3378</v>
      </c>
      <c r="I56" s="28" t="s">
        <v>3379</v>
      </c>
      <c r="J56" s="28" t="s">
        <v>3380</v>
      </c>
      <c r="K56" s="29">
        <v>0</v>
      </c>
      <c r="L56" s="33" t="s">
        <v>3380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3381</v>
      </c>
      <c r="I57" s="56" t="s">
        <v>3382</v>
      </c>
      <c r="J57" s="38" t="s">
        <v>3383</v>
      </c>
      <c r="K57" s="39" t="s">
        <v>3384</v>
      </c>
      <c r="L57" s="39" t="s">
        <v>3385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3775</v>
      </c>
      <c r="B60" s="25">
        <f>B50+1</f>
        <v>5</v>
      </c>
      <c r="C60" s="26" t="s">
        <v>28</v>
      </c>
      <c r="D60" s="27" t="s">
        <v>3386</v>
      </c>
      <c r="E60" s="27" t="s">
        <v>3387</v>
      </c>
      <c r="F60" s="27" t="s">
        <v>3388</v>
      </c>
      <c r="G60" s="27" t="s">
        <v>3389</v>
      </c>
      <c r="H60" s="27" t="s">
        <v>3390</v>
      </c>
      <c r="I60" s="27" t="s">
        <v>3391</v>
      </c>
      <c r="J60" s="27" t="s">
        <v>3392</v>
      </c>
      <c r="K60" s="27" t="s">
        <v>3393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3967</v>
      </c>
      <c r="B61" s="31"/>
      <c r="C61" s="26" t="s">
        <v>29</v>
      </c>
      <c r="D61" s="27" t="s">
        <v>3394</v>
      </c>
      <c r="E61" s="27" t="s">
        <v>3395</v>
      </c>
      <c r="F61" s="27" t="s">
        <v>3396</v>
      </c>
      <c r="G61" s="27" t="s">
        <v>3397</v>
      </c>
      <c r="H61" s="27" t="s">
        <v>3398</v>
      </c>
      <c r="I61" s="27" t="s">
        <v>3399</v>
      </c>
      <c r="J61" s="27" t="s">
        <v>3400</v>
      </c>
      <c r="K61" s="27" t="s">
        <v>3401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3402</v>
      </c>
      <c r="E62" s="27" t="s">
        <v>3403</v>
      </c>
      <c r="F62" s="27" t="s">
        <v>3404</v>
      </c>
      <c r="G62" s="27" t="s">
        <v>3405</v>
      </c>
      <c r="H62" s="27" t="s">
        <v>3406</v>
      </c>
      <c r="I62" s="27" t="s">
        <v>3407</v>
      </c>
      <c r="J62" s="27" t="s">
        <v>3408</v>
      </c>
      <c r="K62" s="27" t="s">
        <v>3409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3410</v>
      </c>
      <c r="E63" s="27" t="s">
        <v>3411</v>
      </c>
      <c r="F63" s="27" t="s">
        <v>3412</v>
      </c>
      <c r="G63" s="27" t="s">
        <v>3413</v>
      </c>
      <c r="H63" s="27" t="s">
        <v>3414</v>
      </c>
      <c r="I63" s="27" t="s">
        <v>3415</v>
      </c>
      <c r="J63" s="27" t="s">
        <v>3416</v>
      </c>
      <c r="K63" s="27" t="s">
        <v>3417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3418</v>
      </c>
      <c r="E64" s="27" t="s">
        <v>3419</v>
      </c>
      <c r="F64" s="27" t="s">
        <v>3420</v>
      </c>
      <c r="G64" s="27" t="s">
        <v>3421</v>
      </c>
      <c r="H64" s="27" t="s">
        <v>3422</v>
      </c>
      <c r="I64" s="27" t="s">
        <v>3423</v>
      </c>
      <c r="J64" s="27" t="s">
        <v>3424</v>
      </c>
      <c r="K64" s="27" t="s">
        <v>3425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3426</v>
      </c>
      <c r="E65" s="27" t="s">
        <v>3427</v>
      </c>
      <c r="F65" s="27" t="s">
        <v>3428</v>
      </c>
      <c r="G65" s="27" t="s">
        <v>3429</v>
      </c>
      <c r="H65" s="27" t="s">
        <v>3430</v>
      </c>
      <c r="I65" s="27" t="s">
        <v>3431</v>
      </c>
      <c r="J65" s="27" t="s">
        <v>3432</v>
      </c>
      <c r="K65" s="25">
        <v>0</v>
      </c>
      <c r="L65" s="27" t="s">
        <v>3432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3433</v>
      </c>
      <c r="E66" s="27" t="s">
        <v>3434</v>
      </c>
      <c r="F66" s="27" t="s">
        <v>3435</v>
      </c>
      <c r="G66" s="27" t="s">
        <v>3436</v>
      </c>
      <c r="H66" s="27" t="s">
        <v>3437</v>
      </c>
      <c r="I66" s="27" t="s">
        <v>3438</v>
      </c>
      <c r="J66" s="27" t="s">
        <v>3439</v>
      </c>
      <c r="K66" s="25">
        <v>0</v>
      </c>
      <c r="L66" s="44" t="s">
        <v>3439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3440</v>
      </c>
      <c r="I67" s="56" t="s">
        <v>3441</v>
      </c>
      <c r="J67" s="38" t="s">
        <v>3442</v>
      </c>
      <c r="K67" s="39" t="s">
        <v>3443</v>
      </c>
      <c r="L67" s="39" t="s">
        <v>3444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3445</v>
      </c>
      <c r="F69" s="46"/>
      <c r="G69" s="47"/>
      <c r="H69" s="48" t="s">
        <v>3446</v>
      </c>
      <c r="I69" s="48" t="s">
        <v>3447</v>
      </c>
      <c r="J69" s="48" t="s">
        <v>3448</v>
      </c>
      <c r="K69" s="48" t="s">
        <v>3449</v>
      </c>
      <c r="L69" s="48" t="s">
        <v>3450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3451</v>
      </c>
      <c r="E73" s="71"/>
      <c r="F73" s="72"/>
      <c r="G73" s="86" t="s">
        <v>3452</v>
      </c>
      <c r="H73" s="72"/>
      <c r="I73" s="86" t="s">
        <v>3453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3454</v>
      </c>
      <c r="C77" s="96"/>
      <c r="D77" s="97" t="s">
        <v>3445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3455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3458</v>
      </c>
      <c r="C81" s="105"/>
      <c r="D81" s="105"/>
      <c r="E81" s="105"/>
      <c r="F81" s="105"/>
      <c r="G81" s="105"/>
      <c r="H81" s="105"/>
      <c r="I81" s="105"/>
      <c r="J81" s="106"/>
      <c r="K81" s="107" t="s">
        <v>3459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3456</v>
      </c>
      <c r="B86" s="71"/>
      <c r="C86" s="72"/>
      <c r="D86" s="111" t="s">
        <v>3457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abSelected="1" topLeftCell="A73" workbookViewId="0">
      <selection activeCell="B81" sqref="B81:J81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3776</v>
      </c>
      <c r="D3" s="66"/>
      <c r="E3" s="6" t="s">
        <v>3968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3943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3944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3945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3946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3947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3948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3949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3950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3951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3952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3953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3954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3955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3956</v>
      </c>
      <c r="C17" s="75"/>
      <c r="D17" s="75"/>
      <c r="E17" s="75"/>
      <c r="F17" s="19" t="s">
        <v>15</v>
      </c>
      <c r="G17" s="74" t="s">
        <v>3957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3776</v>
      </c>
      <c r="B20" s="25">
        <v>1</v>
      </c>
      <c r="C20" s="26" t="s">
        <v>28</v>
      </c>
      <c r="D20" s="27" t="s">
        <v>3460</v>
      </c>
      <c r="E20" s="27" t="s">
        <v>3461</v>
      </c>
      <c r="F20" s="28" t="s">
        <v>3462</v>
      </c>
      <c r="G20" s="28" t="s">
        <v>3463</v>
      </c>
      <c r="H20" s="28" t="s">
        <v>3464</v>
      </c>
      <c r="I20" s="28" t="s">
        <v>3465</v>
      </c>
      <c r="J20" s="28" t="s">
        <v>3466</v>
      </c>
      <c r="K20" s="28" t="s">
        <v>3467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3968</v>
      </c>
      <c r="B21" s="31"/>
      <c r="C21" s="26" t="s">
        <v>29</v>
      </c>
      <c r="D21" s="27" t="s">
        <v>3468</v>
      </c>
      <c r="E21" s="27" t="s">
        <v>3469</v>
      </c>
      <c r="F21" s="28" t="s">
        <v>3470</v>
      </c>
      <c r="G21" s="28" t="s">
        <v>3471</v>
      </c>
      <c r="H21" s="28" t="s">
        <v>3472</v>
      </c>
      <c r="I21" s="28" t="s">
        <v>3473</v>
      </c>
      <c r="J21" s="28" t="s">
        <v>3474</v>
      </c>
      <c r="K21" s="28" t="s">
        <v>3475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3476</v>
      </c>
      <c r="E22" s="27" t="s">
        <v>3477</v>
      </c>
      <c r="F22" s="28" t="s">
        <v>3478</v>
      </c>
      <c r="G22" s="28" t="s">
        <v>3479</v>
      </c>
      <c r="H22" s="28" t="s">
        <v>3480</v>
      </c>
      <c r="I22" s="28" t="s">
        <v>3481</v>
      </c>
      <c r="J22" s="28" t="s">
        <v>3482</v>
      </c>
      <c r="K22" s="28" t="s">
        <v>3483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3484</v>
      </c>
      <c r="E23" s="27" t="s">
        <v>3485</v>
      </c>
      <c r="F23" s="28" t="s">
        <v>3486</v>
      </c>
      <c r="G23" s="28" t="s">
        <v>3487</v>
      </c>
      <c r="H23" s="28" t="s">
        <v>3488</v>
      </c>
      <c r="I23" s="28" t="s">
        <v>3489</v>
      </c>
      <c r="J23" s="28" t="s">
        <v>3490</v>
      </c>
      <c r="K23" s="28" t="s">
        <v>3491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3492</v>
      </c>
      <c r="E24" s="27" t="s">
        <v>3493</v>
      </c>
      <c r="F24" s="28" t="s">
        <v>3494</v>
      </c>
      <c r="G24" s="28" t="s">
        <v>3495</v>
      </c>
      <c r="H24" s="28" t="s">
        <v>3496</v>
      </c>
      <c r="I24" s="28" t="s">
        <v>3497</v>
      </c>
      <c r="J24" s="28" t="s">
        <v>3498</v>
      </c>
      <c r="K24" s="28" t="s">
        <v>3499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3500</v>
      </c>
      <c r="E25" s="27" t="s">
        <v>3501</v>
      </c>
      <c r="F25" s="28" t="s">
        <v>3502</v>
      </c>
      <c r="G25" s="28" t="s">
        <v>3503</v>
      </c>
      <c r="H25" s="28" t="s">
        <v>3504</v>
      </c>
      <c r="I25" s="28" t="s">
        <v>3505</v>
      </c>
      <c r="J25" s="28" t="s">
        <v>3506</v>
      </c>
      <c r="K25" s="29">
        <v>0</v>
      </c>
      <c r="L25" s="28" t="s">
        <v>3506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3507</v>
      </c>
      <c r="E26" s="27" t="s">
        <v>3508</v>
      </c>
      <c r="F26" s="28" t="s">
        <v>3509</v>
      </c>
      <c r="G26" s="28" t="s">
        <v>3510</v>
      </c>
      <c r="H26" s="28" t="s">
        <v>3511</v>
      </c>
      <c r="I26" s="28" t="s">
        <v>3512</v>
      </c>
      <c r="J26" s="28" t="s">
        <v>3513</v>
      </c>
      <c r="K26" s="29">
        <v>0</v>
      </c>
      <c r="L26" s="33" t="s">
        <v>3513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3514</v>
      </c>
      <c r="I27" s="56" t="s">
        <v>3515</v>
      </c>
      <c r="J27" s="38" t="s">
        <v>3516</v>
      </c>
      <c r="K27" s="39" t="s">
        <v>3517</v>
      </c>
      <c r="L27" s="39" t="s">
        <v>3518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3776</v>
      </c>
      <c r="B30" s="25">
        <v>2</v>
      </c>
      <c r="C30" s="26" t="s">
        <v>28</v>
      </c>
      <c r="D30" s="27" t="s">
        <v>3519</v>
      </c>
      <c r="E30" s="27" t="s">
        <v>3520</v>
      </c>
      <c r="F30" s="28" t="s">
        <v>3521</v>
      </c>
      <c r="G30" s="28" t="s">
        <v>3522</v>
      </c>
      <c r="H30" s="28" t="s">
        <v>3523</v>
      </c>
      <c r="I30" s="28" t="s">
        <v>3524</v>
      </c>
      <c r="J30" s="28" t="s">
        <v>3525</v>
      </c>
      <c r="K30" s="28" t="s">
        <v>3526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3968</v>
      </c>
      <c r="B31" s="31"/>
      <c r="C31" s="26" t="s">
        <v>29</v>
      </c>
      <c r="D31" s="27" t="s">
        <v>3527</v>
      </c>
      <c r="E31" s="27" t="s">
        <v>3528</v>
      </c>
      <c r="F31" s="28" t="s">
        <v>3529</v>
      </c>
      <c r="G31" s="28" t="s">
        <v>3530</v>
      </c>
      <c r="H31" s="28" t="s">
        <v>3531</v>
      </c>
      <c r="I31" s="28" t="s">
        <v>3532</v>
      </c>
      <c r="J31" s="28" t="s">
        <v>3533</v>
      </c>
      <c r="K31" s="28" t="s">
        <v>3534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3535</v>
      </c>
      <c r="E32" s="27" t="s">
        <v>3536</v>
      </c>
      <c r="F32" s="28" t="s">
        <v>3537</v>
      </c>
      <c r="G32" s="28" t="s">
        <v>3538</v>
      </c>
      <c r="H32" s="28" t="s">
        <v>3539</v>
      </c>
      <c r="I32" s="28" t="s">
        <v>3540</v>
      </c>
      <c r="J32" s="28" t="s">
        <v>3541</v>
      </c>
      <c r="K32" s="28" t="s">
        <v>3542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3543</v>
      </c>
      <c r="E33" s="27" t="s">
        <v>3544</v>
      </c>
      <c r="F33" s="28" t="s">
        <v>3545</v>
      </c>
      <c r="G33" s="28" t="s">
        <v>3546</v>
      </c>
      <c r="H33" s="28" t="s">
        <v>3547</v>
      </c>
      <c r="I33" s="28" t="s">
        <v>3548</v>
      </c>
      <c r="J33" s="28" t="s">
        <v>3549</v>
      </c>
      <c r="K33" s="28" t="s">
        <v>3550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3551</v>
      </c>
      <c r="E34" s="27" t="s">
        <v>3552</v>
      </c>
      <c r="F34" s="28" t="s">
        <v>3553</v>
      </c>
      <c r="G34" s="28" t="s">
        <v>3554</v>
      </c>
      <c r="H34" s="28" t="s">
        <v>3555</v>
      </c>
      <c r="I34" s="28" t="s">
        <v>3556</v>
      </c>
      <c r="J34" s="28" t="s">
        <v>3557</v>
      </c>
      <c r="K34" s="28" t="s">
        <v>3558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3559</v>
      </c>
      <c r="E35" s="27" t="s">
        <v>3560</v>
      </c>
      <c r="F35" s="28" t="s">
        <v>3561</v>
      </c>
      <c r="G35" s="28" t="s">
        <v>3562</v>
      </c>
      <c r="H35" s="28" t="s">
        <v>3563</v>
      </c>
      <c r="I35" s="28" t="s">
        <v>3564</v>
      </c>
      <c r="J35" s="28" t="s">
        <v>3565</v>
      </c>
      <c r="K35" s="29">
        <v>0</v>
      </c>
      <c r="L35" s="28" t="s">
        <v>3565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3566</v>
      </c>
      <c r="E36" s="27" t="s">
        <v>3567</v>
      </c>
      <c r="F36" s="28" t="s">
        <v>3568</v>
      </c>
      <c r="G36" s="28" t="s">
        <v>3569</v>
      </c>
      <c r="H36" s="28" t="s">
        <v>3570</v>
      </c>
      <c r="I36" s="28" t="s">
        <v>3571</v>
      </c>
      <c r="J36" s="28" t="s">
        <v>3572</v>
      </c>
      <c r="K36" s="29">
        <v>0</v>
      </c>
      <c r="L36" s="33" t="s">
        <v>3572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3573</v>
      </c>
      <c r="I37" s="56" t="s">
        <v>3574</v>
      </c>
      <c r="J37" s="38" t="s">
        <v>3575</v>
      </c>
      <c r="K37" s="39" t="s">
        <v>3576</v>
      </c>
      <c r="L37" s="39" t="s">
        <v>3577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3776</v>
      </c>
      <c r="B40" s="25">
        <v>3</v>
      </c>
      <c r="C40" s="26" t="s">
        <v>28</v>
      </c>
      <c r="D40" s="27" t="s">
        <v>3578</v>
      </c>
      <c r="E40" s="27" t="s">
        <v>3579</v>
      </c>
      <c r="F40" s="28" t="s">
        <v>3580</v>
      </c>
      <c r="G40" s="28" t="s">
        <v>3581</v>
      </c>
      <c r="H40" s="28" t="s">
        <v>3582</v>
      </c>
      <c r="I40" s="28" t="s">
        <v>3583</v>
      </c>
      <c r="J40" s="28" t="s">
        <v>3584</v>
      </c>
      <c r="K40" s="28" t="s">
        <v>3585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3968</v>
      </c>
      <c r="B41" s="31"/>
      <c r="C41" s="26" t="s">
        <v>29</v>
      </c>
      <c r="D41" s="27" t="s">
        <v>3586</v>
      </c>
      <c r="E41" s="27" t="s">
        <v>3587</v>
      </c>
      <c r="F41" s="28" t="s">
        <v>3588</v>
      </c>
      <c r="G41" s="28" t="s">
        <v>3589</v>
      </c>
      <c r="H41" s="28" t="s">
        <v>3590</v>
      </c>
      <c r="I41" s="28" t="s">
        <v>3591</v>
      </c>
      <c r="J41" s="28" t="s">
        <v>3592</v>
      </c>
      <c r="K41" s="28" t="s">
        <v>3593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3594</v>
      </c>
      <c r="E42" s="27" t="s">
        <v>3595</v>
      </c>
      <c r="F42" s="28" t="s">
        <v>3596</v>
      </c>
      <c r="G42" s="28" t="s">
        <v>3597</v>
      </c>
      <c r="H42" s="28" t="s">
        <v>3598</v>
      </c>
      <c r="I42" s="28" t="s">
        <v>3599</v>
      </c>
      <c r="J42" s="28" t="s">
        <v>3600</v>
      </c>
      <c r="K42" s="28" t="s">
        <v>3601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3602</v>
      </c>
      <c r="E43" s="27" t="s">
        <v>3603</v>
      </c>
      <c r="F43" s="28" t="s">
        <v>3604</v>
      </c>
      <c r="G43" s="28" t="s">
        <v>3605</v>
      </c>
      <c r="H43" s="28" t="s">
        <v>3606</v>
      </c>
      <c r="I43" s="28" t="s">
        <v>3607</v>
      </c>
      <c r="J43" s="28" t="s">
        <v>3608</v>
      </c>
      <c r="K43" s="28" t="s">
        <v>3609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3610</v>
      </c>
      <c r="E44" s="27" t="s">
        <v>3611</v>
      </c>
      <c r="F44" s="28" t="s">
        <v>3612</v>
      </c>
      <c r="G44" s="28" t="s">
        <v>3613</v>
      </c>
      <c r="H44" s="28" t="s">
        <v>3614</v>
      </c>
      <c r="I44" s="28" t="s">
        <v>3615</v>
      </c>
      <c r="J44" s="28" t="s">
        <v>3616</v>
      </c>
      <c r="K44" s="28" t="s">
        <v>3617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3618</v>
      </c>
      <c r="E45" s="27" t="s">
        <v>3619</v>
      </c>
      <c r="F45" s="28" t="s">
        <v>3620</v>
      </c>
      <c r="G45" s="28" t="s">
        <v>3621</v>
      </c>
      <c r="H45" s="28" t="s">
        <v>3622</v>
      </c>
      <c r="I45" s="28" t="s">
        <v>3623</v>
      </c>
      <c r="J45" s="28" t="s">
        <v>3624</v>
      </c>
      <c r="K45" s="29">
        <v>0</v>
      </c>
      <c r="L45" s="28" t="s">
        <v>3624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3625</v>
      </c>
      <c r="E46" s="27" t="s">
        <v>3626</v>
      </c>
      <c r="F46" s="28" t="s">
        <v>3627</v>
      </c>
      <c r="G46" s="28" t="s">
        <v>3628</v>
      </c>
      <c r="H46" s="28" t="s">
        <v>3629</v>
      </c>
      <c r="I46" s="28" t="s">
        <v>3630</v>
      </c>
      <c r="J46" s="28" t="s">
        <v>3631</v>
      </c>
      <c r="K46" s="29">
        <v>0</v>
      </c>
      <c r="L46" s="33" t="s">
        <v>3631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3632</v>
      </c>
      <c r="I47" s="56" t="s">
        <v>3633</v>
      </c>
      <c r="J47" s="38" t="s">
        <v>3634</v>
      </c>
      <c r="K47" s="39" t="s">
        <v>3635</v>
      </c>
      <c r="L47" s="39" t="s">
        <v>3636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3776</v>
      </c>
      <c r="B50" s="25">
        <f>B40+1</f>
        <v>4</v>
      </c>
      <c r="C50" s="26" t="s">
        <v>28</v>
      </c>
      <c r="D50" s="27" t="s">
        <v>3637</v>
      </c>
      <c r="E50" s="27" t="s">
        <v>3638</v>
      </c>
      <c r="F50" s="28" t="s">
        <v>3639</v>
      </c>
      <c r="G50" s="28" t="s">
        <v>3640</v>
      </c>
      <c r="H50" s="28" t="s">
        <v>3641</v>
      </c>
      <c r="I50" s="28" t="s">
        <v>3642</v>
      </c>
      <c r="J50" s="28" t="s">
        <v>3643</v>
      </c>
      <c r="K50" s="28" t="s">
        <v>3644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3968</v>
      </c>
      <c r="B51" s="31"/>
      <c r="C51" s="26" t="s">
        <v>29</v>
      </c>
      <c r="D51" s="27" t="s">
        <v>3645</v>
      </c>
      <c r="E51" s="27" t="s">
        <v>3646</v>
      </c>
      <c r="F51" s="28" t="s">
        <v>3647</v>
      </c>
      <c r="G51" s="28" t="s">
        <v>3648</v>
      </c>
      <c r="H51" s="28" t="s">
        <v>3649</v>
      </c>
      <c r="I51" s="28" t="s">
        <v>3650</v>
      </c>
      <c r="J51" s="28" t="s">
        <v>3651</v>
      </c>
      <c r="K51" s="28" t="s">
        <v>3652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3653</v>
      </c>
      <c r="E52" s="27" t="s">
        <v>3654</v>
      </c>
      <c r="F52" s="28" t="s">
        <v>3655</v>
      </c>
      <c r="G52" s="28" t="s">
        <v>3656</v>
      </c>
      <c r="H52" s="28" t="s">
        <v>3657</v>
      </c>
      <c r="I52" s="28" t="s">
        <v>3658</v>
      </c>
      <c r="J52" s="28" t="s">
        <v>3659</v>
      </c>
      <c r="K52" s="28" t="s">
        <v>3660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3661</v>
      </c>
      <c r="E53" s="27" t="s">
        <v>3662</v>
      </c>
      <c r="F53" s="28" t="s">
        <v>3663</v>
      </c>
      <c r="G53" s="28" t="s">
        <v>3664</v>
      </c>
      <c r="H53" s="28" t="s">
        <v>3665</v>
      </c>
      <c r="I53" s="28" t="s">
        <v>3666</v>
      </c>
      <c r="J53" s="28" t="s">
        <v>3667</v>
      </c>
      <c r="K53" s="28" t="s">
        <v>3668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3669</v>
      </c>
      <c r="E54" s="27" t="s">
        <v>3670</v>
      </c>
      <c r="F54" s="28" t="s">
        <v>3671</v>
      </c>
      <c r="G54" s="28" t="s">
        <v>3672</v>
      </c>
      <c r="H54" s="28" t="s">
        <v>3673</v>
      </c>
      <c r="I54" s="28" t="s">
        <v>3674</v>
      </c>
      <c r="J54" s="28" t="s">
        <v>3675</v>
      </c>
      <c r="K54" s="28" t="s">
        <v>3676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3677</v>
      </c>
      <c r="E55" s="27" t="s">
        <v>3678</v>
      </c>
      <c r="F55" s="28" t="s">
        <v>3679</v>
      </c>
      <c r="G55" s="28" t="s">
        <v>3680</v>
      </c>
      <c r="H55" s="28" t="s">
        <v>3681</v>
      </c>
      <c r="I55" s="28" t="s">
        <v>3682</v>
      </c>
      <c r="J55" s="28" t="s">
        <v>3683</v>
      </c>
      <c r="K55" s="29">
        <v>0</v>
      </c>
      <c r="L55" s="28" t="s">
        <v>3683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3684</v>
      </c>
      <c r="E56" s="27" t="s">
        <v>3685</v>
      </c>
      <c r="F56" s="28" t="s">
        <v>3686</v>
      </c>
      <c r="G56" s="28" t="s">
        <v>3687</v>
      </c>
      <c r="H56" s="28" t="s">
        <v>3688</v>
      </c>
      <c r="I56" s="28" t="s">
        <v>3689</v>
      </c>
      <c r="J56" s="28" t="s">
        <v>3690</v>
      </c>
      <c r="K56" s="29">
        <v>0</v>
      </c>
      <c r="L56" s="33" t="s">
        <v>3690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3691</v>
      </c>
      <c r="I57" s="56" t="s">
        <v>3692</v>
      </c>
      <c r="J57" s="38" t="s">
        <v>3693</v>
      </c>
      <c r="K57" s="39" t="s">
        <v>3694</v>
      </c>
      <c r="L57" s="39" t="s">
        <v>3695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3776</v>
      </c>
      <c r="B60" s="25">
        <f>B50+1</f>
        <v>5</v>
      </c>
      <c r="C60" s="26" t="s">
        <v>28</v>
      </c>
      <c r="D60" s="27" t="s">
        <v>3696</v>
      </c>
      <c r="E60" s="27" t="s">
        <v>3697</v>
      </c>
      <c r="F60" s="27" t="s">
        <v>3698</v>
      </c>
      <c r="G60" s="27" t="s">
        <v>3699</v>
      </c>
      <c r="H60" s="27" t="s">
        <v>3700</v>
      </c>
      <c r="I60" s="27" t="s">
        <v>3701</v>
      </c>
      <c r="J60" s="27" t="s">
        <v>3702</v>
      </c>
      <c r="K60" s="27" t="s">
        <v>3703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3968</v>
      </c>
      <c r="B61" s="31"/>
      <c r="C61" s="26" t="s">
        <v>29</v>
      </c>
      <c r="D61" s="27" t="s">
        <v>3704</v>
      </c>
      <c r="E61" s="27" t="s">
        <v>3705</v>
      </c>
      <c r="F61" s="27" t="s">
        <v>3706</v>
      </c>
      <c r="G61" s="27" t="s">
        <v>3707</v>
      </c>
      <c r="H61" s="27" t="s">
        <v>3708</v>
      </c>
      <c r="I61" s="27" t="s">
        <v>3709</v>
      </c>
      <c r="J61" s="27" t="s">
        <v>3710</v>
      </c>
      <c r="K61" s="27" t="s">
        <v>3711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3712</v>
      </c>
      <c r="E62" s="27" t="s">
        <v>3713</v>
      </c>
      <c r="F62" s="27" t="s">
        <v>3714</v>
      </c>
      <c r="G62" s="27" t="s">
        <v>3715</v>
      </c>
      <c r="H62" s="27" t="s">
        <v>3716</v>
      </c>
      <c r="I62" s="27" t="s">
        <v>3717</v>
      </c>
      <c r="J62" s="27" t="s">
        <v>3718</v>
      </c>
      <c r="K62" s="27" t="s">
        <v>3719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3720</v>
      </c>
      <c r="E63" s="27" t="s">
        <v>3721</v>
      </c>
      <c r="F63" s="27" t="s">
        <v>3722</v>
      </c>
      <c r="G63" s="27" t="s">
        <v>3723</v>
      </c>
      <c r="H63" s="27" t="s">
        <v>3724</v>
      </c>
      <c r="I63" s="27" t="s">
        <v>3725</v>
      </c>
      <c r="J63" s="27" t="s">
        <v>3726</v>
      </c>
      <c r="K63" s="27" t="s">
        <v>3727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3728</v>
      </c>
      <c r="E64" s="27" t="s">
        <v>3729</v>
      </c>
      <c r="F64" s="27" t="s">
        <v>3730</v>
      </c>
      <c r="G64" s="27" t="s">
        <v>3731</v>
      </c>
      <c r="H64" s="27" t="s">
        <v>3732</v>
      </c>
      <c r="I64" s="27" t="s">
        <v>3733</v>
      </c>
      <c r="J64" s="27" t="s">
        <v>3734</v>
      </c>
      <c r="K64" s="27" t="s">
        <v>3735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3736</v>
      </c>
      <c r="E65" s="27" t="s">
        <v>3737</v>
      </c>
      <c r="F65" s="27" t="s">
        <v>3738</v>
      </c>
      <c r="G65" s="27" t="s">
        <v>3739</v>
      </c>
      <c r="H65" s="27" t="s">
        <v>3740</v>
      </c>
      <c r="I65" s="27" t="s">
        <v>3741</v>
      </c>
      <c r="J65" s="27" t="s">
        <v>3742</v>
      </c>
      <c r="K65" s="25">
        <v>0</v>
      </c>
      <c r="L65" s="27" t="s">
        <v>3742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3743</v>
      </c>
      <c r="E66" s="27" t="s">
        <v>3744</v>
      </c>
      <c r="F66" s="27" t="s">
        <v>3745</v>
      </c>
      <c r="G66" s="27" t="s">
        <v>3746</v>
      </c>
      <c r="H66" s="27" t="s">
        <v>3747</v>
      </c>
      <c r="I66" s="27" t="s">
        <v>3748</v>
      </c>
      <c r="J66" s="27" t="s">
        <v>3749</v>
      </c>
      <c r="K66" s="25">
        <v>0</v>
      </c>
      <c r="L66" s="44" t="s">
        <v>3749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3750</v>
      </c>
      <c r="I67" s="56" t="s">
        <v>3751</v>
      </c>
      <c r="J67" s="38" t="s">
        <v>3752</v>
      </c>
      <c r="K67" s="39" t="s">
        <v>3753</v>
      </c>
      <c r="L67" s="39" t="s">
        <v>3754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3755</v>
      </c>
      <c r="F69" s="46"/>
      <c r="G69" s="47"/>
      <c r="H69" s="48" t="s">
        <v>3756</v>
      </c>
      <c r="I69" s="48" t="s">
        <v>3757</v>
      </c>
      <c r="J69" s="48" t="s">
        <v>3758</v>
      </c>
      <c r="K69" s="48" t="s">
        <v>3759</v>
      </c>
      <c r="L69" s="48" t="s">
        <v>3760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3761</v>
      </c>
      <c r="E73" s="71"/>
      <c r="F73" s="72"/>
      <c r="G73" s="86" t="s">
        <v>3762</v>
      </c>
      <c r="H73" s="72"/>
      <c r="I73" s="86" t="s">
        <v>3763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3764</v>
      </c>
      <c r="C77" s="96"/>
      <c r="D77" s="97" t="s">
        <v>3755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3765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3972</v>
      </c>
      <c r="C81" s="105"/>
      <c r="D81" s="105"/>
      <c r="E81" s="105"/>
      <c r="F81" s="105"/>
      <c r="G81" s="105"/>
      <c r="H81" s="105"/>
      <c r="I81" s="105"/>
      <c r="J81" s="106"/>
      <c r="K81" s="107" t="s">
        <v>3973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3970</v>
      </c>
      <c r="B86" s="71"/>
      <c r="C86" s="72"/>
      <c r="D86" s="111" t="s">
        <v>3971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G20" sqref="G20"/>
    </sheetView>
  </sheetViews>
  <sheetFormatPr defaultRowHeight="15" x14ac:dyDescent="0.25"/>
  <cols>
    <col min="1" max="1" width="29.140625" customWidth="1"/>
    <col min="2" max="2" width="23.42578125" customWidth="1"/>
  </cols>
  <sheetData>
    <row r="1" spans="1:2" ht="34.5" x14ac:dyDescent="0.25">
      <c r="A1" s="58" t="s">
        <v>0</v>
      </c>
      <c r="B1" s="57"/>
    </row>
    <row r="3" spans="1:2" ht="15.75" thickBot="1" x14ac:dyDescent="0.3">
      <c r="A3" s="59"/>
      <c r="B3" s="57"/>
    </row>
    <row r="4" spans="1:2" ht="15.75" thickBot="1" x14ac:dyDescent="0.3">
      <c r="A4" s="116" t="s">
        <v>61</v>
      </c>
      <c r="B4" s="117"/>
    </row>
    <row r="5" spans="1:2" ht="15.75" thickBot="1" x14ac:dyDescent="0.3">
      <c r="A5" s="60" t="s">
        <v>62</v>
      </c>
      <c r="B5" s="61" t="s">
        <v>63</v>
      </c>
    </row>
    <row r="6" spans="1:2" x14ac:dyDescent="0.25">
      <c r="A6" s="62">
        <v>1</v>
      </c>
      <c r="B6" s="63"/>
    </row>
    <row r="7" spans="1:2" x14ac:dyDescent="0.25">
      <c r="A7" s="62">
        <v>2</v>
      </c>
      <c r="B7" s="63"/>
    </row>
    <row r="8" spans="1:2" x14ac:dyDescent="0.25">
      <c r="A8" s="62">
        <v>3</v>
      </c>
      <c r="B8" s="63"/>
    </row>
    <row r="9" spans="1:2" x14ac:dyDescent="0.25">
      <c r="A9" s="62">
        <v>4</v>
      </c>
      <c r="B9" s="63"/>
    </row>
    <row r="10" spans="1:2" x14ac:dyDescent="0.25">
      <c r="A10" s="62">
        <v>5</v>
      </c>
      <c r="B10" s="63"/>
    </row>
    <row r="11" spans="1:2" x14ac:dyDescent="0.25">
      <c r="A11" s="62">
        <v>6</v>
      </c>
      <c r="B11" s="63"/>
    </row>
    <row r="12" spans="1:2" x14ac:dyDescent="0.25">
      <c r="A12" s="62">
        <v>7</v>
      </c>
      <c r="B12" s="63"/>
    </row>
    <row r="13" spans="1:2" x14ac:dyDescent="0.25">
      <c r="A13" s="62">
        <v>8</v>
      </c>
      <c r="B13" s="63"/>
    </row>
    <row r="14" spans="1:2" x14ac:dyDescent="0.25">
      <c r="A14" s="62">
        <v>9</v>
      </c>
      <c r="B14" s="63"/>
    </row>
    <row r="15" spans="1:2" x14ac:dyDescent="0.25">
      <c r="A15" s="62">
        <v>10</v>
      </c>
      <c r="B15" s="63"/>
    </row>
    <row r="16" spans="1:2" x14ac:dyDescent="0.25">
      <c r="A16" s="62">
        <v>11</v>
      </c>
      <c r="B16" s="63"/>
    </row>
    <row r="17" spans="1:2" x14ac:dyDescent="0.25">
      <c r="A17" s="62">
        <v>12</v>
      </c>
      <c r="B17" s="63"/>
    </row>
    <row r="18" spans="1:2" x14ac:dyDescent="0.25">
      <c r="A18" s="62">
        <v>13</v>
      </c>
      <c r="B18" s="63"/>
    </row>
    <row r="19" spans="1:2" x14ac:dyDescent="0.25">
      <c r="A19" s="62">
        <v>14</v>
      </c>
      <c r="B19" s="63"/>
    </row>
    <row r="20" spans="1:2" x14ac:dyDescent="0.25">
      <c r="A20" s="62">
        <v>15</v>
      </c>
      <c r="B20" s="63"/>
    </row>
    <row r="21" spans="1:2" x14ac:dyDescent="0.25">
      <c r="A21" s="62">
        <v>16</v>
      </c>
      <c r="B21" s="63"/>
    </row>
    <row r="22" spans="1:2" x14ac:dyDescent="0.25">
      <c r="A22" s="62">
        <v>17</v>
      </c>
      <c r="B22" s="63"/>
    </row>
    <row r="23" spans="1:2" x14ac:dyDescent="0.25">
      <c r="A23" s="62">
        <v>18</v>
      </c>
      <c r="B23" s="63"/>
    </row>
    <row r="24" spans="1:2" x14ac:dyDescent="0.25">
      <c r="A24" s="62">
        <v>19</v>
      </c>
      <c r="B24" s="63"/>
    </row>
    <row r="25" spans="1:2" x14ac:dyDescent="0.25">
      <c r="A25" s="62">
        <v>20</v>
      </c>
      <c r="B25" s="63"/>
    </row>
    <row r="26" spans="1:2" x14ac:dyDescent="0.25">
      <c r="A26" s="62">
        <v>21</v>
      </c>
      <c r="B26" s="63"/>
    </row>
    <row r="27" spans="1:2" x14ac:dyDescent="0.25">
      <c r="A27" s="62">
        <v>22</v>
      </c>
      <c r="B27" s="63"/>
    </row>
    <row r="28" spans="1:2" x14ac:dyDescent="0.25">
      <c r="A28" s="62">
        <v>23</v>
      </c>
      <c r="B28" s="63"/>
    </row>
    <row r="29" spans="1:2" x14ac:dyDescent="0.25">
      <c r="A29" s="62">
        <v>24</v>
      </c>
      <c r="B29" s="63"/>
    </row>
    <row r="30" spans="1:2" x14ac:dyDescent="0.25">
      <c r="A30" s="62">
        <v>25</v>
      </c>
      <c r="B30" s="63"/>
    </row>
    <row r="31" spans="1:2" x14ac:dyDescent="0.25">
      <c r="A31" s="62">
        <v>26</v>
      </c>
      <c r="B31" s="63"/>
    </row>
    <row r="32" spans="1:2" x14ac:dyDescent="0.25">
      <c r="A32" s="62">
        <v>27</v>
      </c>
      <c r="B32" s="63"/>
    </row>
    <row r="33" spans="1:2" x14ac:dyDescent="0.25">
      <c r="A33" s="62">
        <v>28</v>
      </c>
      <c r="B33" s="63"/>
    </row>
    <row r="34" spans="1:2" x14ac:dyDescent="0.25">
      <c r="A34" s="62">
        <v>29</v>
      </c>
      <c r="B34" s="63"/>
    </row>
    <row r="35" spans="1:2" x14ac:dyDescent="0.25">
      <c r="A35" s="62">
        <v>30</v>
      </c>
      <c r="B35" s="63"/>
    </row>
    <row r="36" spans="1:2" x14ac:dyDescent="0.25">
      <c r="A36" s="62">
        <v>31</v>
      </c>
      <c r="B36" s="63"/>
    </row>
    <row r="37" spans="1:2" x14ac:dyDescent="0.25">
      <c r="A37" s="62">
        <v>32</v>
      </c>
      <c r="B37" s="63"/>
    </row>
    <row r="38" spans="1:2" x14ac:dyDescent="0.25">
      <c r="A38" s="62">
        <v>33</v>
      </c>
      <c r="B38" s="63"/>
    </row>
    <row r="39" spans="1:2" x14ac:dyDescent="0.25">
      <c r="A39" s="62">
        <v>34</v>
      </c>
      <c r="B39" s="63"/>
    </row>
    <row r="40" spans="1:2" x14ac:dyDescent="0.25">
      <c r="A40" s="62">
        <v>35</v>
      </c>
      <c r="B40" s="63"/>
    </row>
    <row r="41" spans="1:2" x14ac:dyDescent="0.25">
      <c r="A41" s="62">
        <v>36</v>
      </c>
      <c r="B41" s="63"/>
    </row>
    <row r="42" spans="1:2" x14ac:dyDescent="0.25">
      <c r="A42" s="62">
        <v>37</v>
      </c>
      <c r="B42" s="63"/>
    </row>
    <row r="43" spans="1:2" x14ac:dyDescent="0.25">
      <c r="A43" s="62">
        <v>38</v>
      </c>
      <c r="B43" s="63"/>
    </row>
    <row r="44" spans="1:2" x14ac:dyDescent="0.25">
      <c r="A44" s="62">
        <v>39</v>
      </c>
      <c r="B44" s="63"/>
    </row>
    <row r="45" spans="1:2" x14ac:dyDescent="0.25">
      <c r="A45" s="62">
        <v>40</v>
      </c>
      <c r="B45" s="63"/>
    </row>
    <row r="46" spans="1:2" x14ac:dyDescent="0.25">
      <c r="A46" s="62">
        <v>41</v>
      </c>
      <c r="B46" s="63"/>
    </row>
    <row r="47" spans="1:2" x14ac:dyDescent="0.25">
      <c r="A47" s="62">
        <v>42</v>
      </c>
      <c r="B47" s="63"/>
    </row>
    <row r="48" spans="1:2" x14ac:dyDescent="0.25">
      <c r="A48" s="62">
        <v>43</v>
      </c>
      <c r="B48" s="63"/>
    </row>
    <row r="49" spans="1:2" x14ac:dyDescent="0.25">
      <c r="A49" s="62">
        <v>44</v>
      </c>
      <c r="B49" s="63"/>
    </row>
    <row r="50" spans="1:2" x14ac:dyDescent="0.25">
      <c r="A50" s="62">
        <v>45</v>
      </c>
      <c r="B50" s="63"/>
    </row>
    <row r="51" spans="1:2" x14ac:dyDescent="0.25">
      <c r="A51" s="62">
        <v>46</v>
      </c>
      <c r="B51" s="63"/>
    </row>
    <row r="52" spans="1:2" x14ac:dyDescent="0.25">
      <c r="A52" s="62">
        <v>47</v>
      </c>
      <c r="B52" s="63"/>
    </row>
    <row r="53" spans="1:2" x14ac:dyDescent="0.25">
      <c r="A53" s="62">
        <v>48</v>
      </c>
      <c r="B53" s="63"/>
    </row>
    <row r="54" spans="1:2" x14ac:dyDescent="0.25">
      <c r="A54" s="62">
        <v>49</v>
      </c>
      <c r="B54" s="63"/>
    </row>
    <row r="55" spans="1:2" x14ac:dyDescent="0.25">
      <c r="A55" s="62">
        <v>50</v>
      </c>
      <c r="B55" s="63"/>
    </row>
    <row r="56" spans="1:2" x14ac:dyDescent="0.25">
      <c r="A56" s="62">
        <v>51</v>
      </c>
      <c r="B56" s="63"/>
    </row>
    <row r="57" spans="1:2" x14ac:dyDescent="0.25">
      <c r="A57" s="62">
        <v>52</v>
      </c>
      <c r="B57" s="63"/>
    </row>
    <row r="58" spans="1:2" x14ac:dyDescent="0.25">
      <c r="A58" s="62"/>
      <c r="B58" s="63"/>
    </row>
    <row r="60" spans="1:2" x14ac:dyDescent="0.25">
      <c r="A60" s="62" t="s">
        <v>64</v>
      </c>
      <c r="B60" s="63">
        <v>1.6666666666666674</v>
      </c>
    </row>
  </sheetData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67" workbookViewId="0">
      <selection activeCell="A86" sqref="A86:H86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3766</v>
      </c>
      <c r="D3" s="66"/>
      <c r="E3" s="6" t="s">
        <v>3958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3793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3794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3795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3796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3797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3798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3799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3800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3801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3802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3803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3804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3805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3806</v>
      </c>
      <c r="C17" s="75"/>
      <c r="D17" s="75"/>
      <c r="E17" s="75"/>
      <c r="F17" s="19" t="s">
        <v>15</v>
      </c>
      <c r="G17" s="74" t="s">
        <v>3807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3766</v>
      </c>
      <c r="B20" s="25">
        <v>1</v>
      </c>
      <c r="C20" s="26" t="s">
        <v>28</v>
      </c>
      <c r="D20" s="27" t="s">
        <v>374</v>
      </c>
      <c r="E20" s="27" t="s">
        <v>375</v>
      </c>
      <c r="F20" s="28" t="s">
        <v>376</v>
      </c>
      <c r="G20" s="28" t="s">
        <v>377</v>
      </c>
      <c r="H20" s="28" t="s">
        <v>378</v>
      </c>
      <c r="I20" s="28" t="s">
        <v>379</v>
      </c>
      <c r="J20" s="28" t="s">
        <v>380</v>
      </c>
      <c r="K20" s="28" t="s">
        <v>381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3958</v>
      </c>
      <c r="B21" s="31"/>
      <c r="C21" s="26" t="s">
        <v>29</v>
      </c>
      <c r="D21" s="27" t="s">
        <v>382</v>
      </c>
      <c r="E21" s="27" t="s">
        <v>383</v>
      </c>
      <c r="F21" s="28" t="s">
        <v>384</v>
      </c>
      <c r="G21" s="28" t="s">
        <v>385</v>
      </c>
      <c r="H21" s="28" t="s">
        <v>386</v>
      </c>
      <c r="I21" s="28" t="s">
        <v>387</v>
      </c>
      <c r="J21" s="28" t="s">
        <v>388</v>
      </c>
      <c r="K21" s="28" t="s">
        <v>389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390</v>
      </c>
      <c r="E22" s="27" t="s">
        <v>391</v>
      </c>
      <c r="F22" s="28" t="s">
        <v>392</v>
      </c>
      <c r="G22" s="28" t="s">
        <v>393</v>
      </c>
      <c r="H22" s="28" t="s">
        <v>394</v>
      </c>
      <c r="I22" s="28" t="s">
        <v>395</v>
      </c>
      <c r="J22" s="28" t="s">
        <v>396</v>
      </c>
      <c r="K22" s="28" t="s">
        <v>397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398</v>
      </c>
      <c r="E23" s="27" t="s">
        <v>399</v>
      </c>
      <c r="F23" s="28" t="s">
        <v>400</v>
      </c>
      <c r="G23" s="28" t="s">
        <v>401</v>
      </c>
      <c r="H23" s="28" t="s">
        <v>402</v>
      </c>
      <c r="I23" s="28" t="s">
        <v>403</v>
      </c>
      <c r="J23" s="28" t="s">
        <v>404</v>
      </c>
      <c r="K23" s="28" t="s">
        <v>405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406</v>
      </c>
      <c r="E24" s="27" t="s">
        <v>407</v>
      </c>
      <c r="F24" s="28" t="s">
        <v>408</v>
      </c>
      <c r="G24" s="28" t="s">
        <v>409</v>
      </c>
      <c r="H24" s="28" t="s">
        <v>410</v>
      </c>
      <c r="I24" s="28" t="s">
        <v>411</v>
      </c>
      <c r="J24" s="28" t="s">
        <v>412</v>
      </c>
      <c r="K24" s="28" t="s">
        <v>413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414</v>
      </c>
      <c r="E25" s="27" t="s">
        <v>415</v>
      </c>
      <c r="F25" s="28" t="s">
        <v>416</v>
      </c>
      <c r="G25" s="28" t="s">
        <v>417</v>
      </c>
      <c r="H25" s="28" t="s">
        <v>418</v>
      </c>
      <c r="I25" s="28" t="s">
        <v>419</v>
      </c>
      <c r="J25" s="28" t="s">
        <v>420</v>
      </c>
      <c r="K25" s="29">
        <v>0</v>
      </c>
      <c r="L25" s="28" t="s">
        <v>420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421</v>
      </c>
      <c r="E26" s="27" t="s">
        <v>422</v>
      </c>
      <c r="F26" s="28" t="s">
        <v>423</v>
      </c>
      <c r="G26" s="28" t="s">
        <v>424</v>
      </c>
      <c r="H26" s="28" t="s">
        <v>425</v>
      </c>
      <c r="I26" s="28" t="s">
        <v>426</v>
      </c>
      <c r="J26" s="28" t="s">
        <v>427</v>
      </c>
      <c r="K26" s="29">
        <v>0</v>
      </c>
      <c r="L26" s="33" t="s">
        <v>427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428</v>
      </c>
      <c r="I27" s="56" t="s">
        <v>429</v>
      </c>
      <c r="J27" s="38" t="s">
        <v>430</v>
      </c>
      <c r="K27" s="39" t="s">
        <v>431</v>
      </c>
      <c r="L27" s="39" t="s">
        <v>432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3766</v>
      </c>
      <c r="B30" s="25">
        <v>2</v>
      </c>
      <c r="C30" s="26" t="s">
        <v>28</v>
      </c>
      <c r="D30" s="27" t="s">
        <v>433</v>
      </c>
      <c r="E30" s="27" t="s">
        <v>434</v>
      </c>
      <c r="F30" s="28" t="s">
        <v>435</v>
      </c>
      <c r="G30" s="28" t="s">
        <v>436</v>
      </c>
      <c r="H30" s="28" t="s">
        <v>437</v>
      </c>
      <c r="I30" s="28" t="s">
        <v>438</v>
      </c>
      <c r="J30" s="28" t="s">
        <v>439</v>
      </c>
      <c r="K30" s="28" t="s">
        <v>440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3958</v>
      </c>
      <c r="B31" s="31"/>
      <c r="C31" s="26" t="s">
        <v>29</v>
      </c>
      <c r="D31" s="27" t="s">
        <v>441</v>
      </c>
      <c r="E31" s="27" t="s">
        <v>442</v>
      </c>
      <c r="F31" s="28" t="s">
        <v>443</v>
      </c>
      <c r="G31" s="28" t="s">
        <v>444</v>
      </c>
      <c r="H31" s="28" t="s">
        <v>445</v>
      </c>
      <c r="I31" s="28" t="s">
        <v>446</v>
      </c>
      <c r="J31" s="28" t="s">
        <v>447</v>
      </c>
      <c r="K31" s="28" t="s">
        <v>448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449</v>
      </c>
      <c r="E32" s="27" t="s">
        <v>450</v>
      </c>
      <c r="F32" s="28" t="s">
        <v>451</v>
      </c>
      <c r="G32" s="28" t="s">
        <v>452</v>
      </c>
      <c r="H32" s="28" t="s">
        <v>453</v>
      </c>
      <c r="I32" s="28" t="s">
        <v>454</v>
      </c>
      <c r="J32" s="28" t="s">
        <v>455</v>
      </c>
      <c r="K32" s="28" t="s">
        <v>456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457</v>
      </c>
      <c r="E33" s="27" t="s">
        <v>458</v>
      </c>
      <c r="F33" s="28" t="s">
        <v>459</v>
      </c>
      <c r="G33" s="28" t="s">
        <v>460</v>
      </c>
      <c r="H33" s="28" t="s">
        <v>461</v>
      </c>
      <c r="I33" s="28" t="s">
        <v>462</v>
      </c>
      <c r="J33" s="28" t="s">
        <v>463</v>
      </c>
      <c r="K33" s="28" t="s">
        <v>464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465</v>
      </c>
      <c r="E34" s="27" t="s">
        <v>466</v>
      </c>
      <c r="F34" s="28" t="s">
        <v>467</v>
      </c>
      <c r="G34" s="28" t="s">
        <v>468</v>
      </c>
      <c r="H34" s="28" t="s">
        <v>469</v>
      </c>
      <c r="I34" s="28" t="s">
        <v>470</v>
      </c>
      <c r="J34" s="28" t="s">
        <v>471</v>
      </c>
      <c r="K34" s="28" t="s">
        <v>472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473</v>
      </c>
      <c r="E35" s="27" t="s">
        <v>474</v>
      </c>
      <c r="F35" s="28" t="s">
        <v>475</v>
      </c>
      <c r="G35" s="28" t="s">
        <v>476</v>
      </c>
      <c r="H35" s="28" t="s">
        <v>477</v>
      </c>
      <c r="I35" s="28" t="s">
        <v>478</v>
      </c>
      <c r="J35" s="28" t="s">
        <v>479</v>
      </c>
      <c r="K35" s="29">
        <v>0</v>
      </c>
      <c r="L35" s="28" t="s">
        <v>479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480</v>
      </c>
      <c r="E36" s="27" t="s">
        <v>481</v>
      </c>
      <c r="F36" s="28" t="s">
        <v>482</v>
      </c>
      <c r="G36" s="28" t="s">
        <v>483</v>
      </c>
      <c r="H36" s="28" t="s">
        <v>484</v>
      </c>
      <c r="I36" s="28" t="s">
        <v>485</v>
      </c>
      <c r="J36" s="28" t="s">
        <v>486</v>
      </c>
      <c r="K36" s="29">
        <v>0</v>
      </c>
      <c r="L36" s="33" t="s">
        <v>486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487</v>
      </c>
      <c r="I37" s="56" t="s">
        <v>488</v>
      </c>
      <c r="J37" s="38" t="s">
        <v>489</v>
      </c>
      <c r="K37" s="39" t="s">
        <v>490</v>
      </c>
      <c r="L37" s="39" t="s">
        <v>491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3766</v>
      </c>
      <c r="B40" s="25">
        <v>3</v>
      </c>
      <c r="C40" s="26" t="s">
        <v>28</v>
      </c>
      <c r="D40" s="27" t="s">
        <v>492</v>
      </c>
      <c r="E40" s="27" t="s">
        <v>493</v>
      </c>
      <c r="F40" s="28" t="s">
        <v>494</v>
      </c>
      <c r="G40" s="28" t="s">
        <v>495</v>
      </c>
      <c r="H40" s="28" t="s">
        <v>496</v>
      </c>
      <c r="I40" s="28" t="s">
        <v>497</v>
      </c>
      <c r="J40" s="28" t="s">
        <v>498</v>
      </c>
      <c r="K40" s="28" t="s">
        <v>499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3958</v>
      </c>
      <c r="B41" s="31"/>
      <c r="C41" s="26" t="s">
        <v>29</v>
      </c>
      <c r="D41" s="27" t="s">
        <v>500</v>
      </c>
      <c r="E41" s="27" t="s">
        <v>501</v>
      </c>
      <c r="F41" s="28" t="s">
        <v>502</v>
      </c>
      <c r="G41" s="28" t="s">
        <v>503</v>
      </c>
      <c r="H41" s="28" t="s">
        <v>504</v>
      </c>
      <c r="I41" s="28" t="s">
        <v>505</v>
      </c>
      <c r="J41" s="28" t="s">
        <v>506</v>
      </c>
      <c r="K41" s="28" t="s">
        <v>507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508</v>
      </c>
      <c r="E42" s="27" t="s">
        <v>509</v>
      </c>
      <c r="F42" s="28" t="s">
        <v>510</v>
      </c>
      <c r="G42" s="28" t="s">
        <v>511</v>
      </c>
      <c r="H42" s="28" t="s">
        <v>512</v>
      </c>
      <c r="I42" s="28" t="s">
        <v>513</v>
      </c>
      <c r="J42" s="28" t="s">
        <v>514</v>
      </c>
      <c r="K42" s="28" t="s">
        <v>515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516</v>
      </c>
      <c r="E43" s="27" t="s">
        <v>517</v>
      </c>
      <c r="F43" s="28" t="s">
        <v>518</v>
      </c>
      <c r="G43" s="28" t="s">
        <v>519</v>
      </c>
      <c r="H43" s="28" t="s">
        <v>520</v>
      </c>
      <c r="I43" s="28" t="s">
        <v>521</v>
      </c>
      <c r="J43" s="28" t="s">
        <v>522</v>
      </c>
      <c r="K43" s="28" t="s">
        <v>523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524</v>
      </c>
      <c r="E44" s="27" t="s">
        <v>525</v>
      </c>
      <c r="F44" s="28" t="s">
        <v>526</v>
      </c>
      <c r="G44" s="28" t="s">
        <v>527</v>
      </c>
      <c r="H44" s="28" t="s">
        <v>528</v>
      </c>
      <c r="I44" s="28" t="s">
        <v>529</v>
      </c>
      <c r="J44" s="28" t="s">
        <v>530</v>
      </c>
      <c r="K44" s="28" t="s">
        <v>531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532</v>
      </c>
      <c r="E45" s="27" t="s">
        <v>533</v>
      </c>
      <c r="F45" s="28" t="s">
        <v>534</v>
      </c>
      <c r="G45" s="28" t="s">
        <v>535</v>
      </c>
      <c r="H45" s="28" t="s">
        <v>536</v>
      </c>
      <c r="I45" s="28" t="s">
        <v>537</v>
      </c>
      <c r="J45" s="28" t="s">
        <v>538</v>
      </c>
      <c r="K45" s="29">
        <v>0</v>
      </c>
      <c r="L45" s="28" t="s">
        <v>538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539</v>
      </c>
      <c r="E46" s="27" t="s">
        <v>540</v>
      </c>
      <c r="F46" s="28" t="s">
        <v>541</v>
      </c>
      <c r="G46" s="28" t="s">
        <v>542</v>
      </c>
      <c r="H46" s="28" t="s">
        <v>543</v>
      </c>
      <c r="I46" s="28" t="s">
        <v>544</v>
      </c>
      <c r="J46" s="28" t="s">
        <v>545</v>
      </c>
      <c r="K46" s="29">
        <v>0</v>
      </c>
      <c r="L46" s="33" t="s">
        <v>545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546</v>
      </c>
      <c r="I47" s="56" t="s">
        <v>547</v>
      </c>
      <c r="J47" s="38" t="s">
        <v>548</v>
      </c>
      <c r="K47" s="39" t="s">
        <v>549</v>
      </c>
      <c r="L47" s="39" t="s">
        <v>550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3766</v>
      </c>
      <c r="B50" s="25">
        <f>B40+1</f>
        <v>4</v>
      </c>
      <c r="C50" s="26" t="s">
        <v>28</v>
      </c>
      <c r="D50" s="27" t="s">
        <v>551</v>
      </c>
      <c r="E50" s="27" t="s">
        <v>552</v>
      </c>
      <c r="F50" s="28" t="s">
        <v>553</v>
      </c>
      <c r="G50" s="28" t="s">
        <v>554</v>
      </c>
      <c r="H50" s="28" t="s">
        <v>555</v>
      </c>
      <c r="I50" s="28" t="s">
        <v>556</v>
      </c>
      <c r="J50" s="28" t="s">
        <v>557</v>
      </c>
      <c r="K50" s="28" t="s">
        <v>558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3958</v>
      </c>
      <c r="B51" s="31"/>
      <c r="C51" s="26" t="s">
        <v>29</v>
      </c>
      <c r="D51" s="27" t="s">
        <v>559</v>
      </c>
      <c r="E51" s="27" t="s">
        <v>560</v>
      </c>
      <c r="F51" s="28" t="s">
        <v>561</v>
      </c>
      <c r="G51" s="28" t="s">
        <v>562</v>
      </c>
      <c r="H51" s="28" t="s">
        <v>563</v>
      </c>
      <c r="I51" s="28" t="s">
        <v>564</v>
      </c>
      <c r="J51" s="28" t="s">
        <v>565</v>
      </c>
      <c r="K51" s="28" t="s">
        <v>566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567</v>
      </c>
      <c r="E52" s="27" t="s">
        <v>568</v>
      </c>
      <c r="F52" s="28" t="s">
        <v>569</v>
      </c>
      <c r="G52" s="28" t="s">
        <v>570</v>
      </c>
      <c r="H52" s="28" t="s">
        <v>571</v>
      </c>
      <c r="I52" s="28" t="s">
        <v>572</v>
      </c>
      <c r="J52" s="28" t="s">
        <v>573</v>
      </c>
      <c r="K52" s="28" t="s">
        <v>574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575</v>
      </c>
      <c r="E53" s="27" t="s">
        <v>576</v>
      </c>
      <c r="F53" s="28" t="s">
        <v>577</v>
      </c>
      <c r="G53" s="28" t="s">
        <v>578</v>
      </c>
      <c r="H53" s="28" t="s">
        <v>579</v>
      </c>
      <c r="I53" s="28" t="s">
        <v>580</v>
      </c>
      <c r="J53" s="28" t="s">
        <v>581</v>
      </c>
      <c r="K53" s="28" t="s">
        <v>582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583</v>
      </c>
      <c r="E54" s="27" t="s">
        <v>584</v>
      </c>
      <c r="F54" s="28" t="s">
        <v>585</v>
      </c>
      <c r="G54" s="28" t="s">
        <v>586</v>
      </c>
      <c r="H54" s="28" t="s">
        <v>587</v>
      </c>
      <c r="I54" s="28" t="s">
        <v>588</v>
      </c>
      <c r="J54" s="28" t="s">
        <v>589</v>
      </c>
      <c r="K54" s="28" t="s">
        <v>590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591</v>
      </c>
      <c r="E55" s="27" t="s">
        <v>592</v>
      </c>
      <c r="F55" s="28" t="s">
        <v>593</v>
      </c>
      <c r="G55" s="28" t="s">
        <v>594</v>
      </c>
      <c r="H55" s="28" t="s">
        <v>595</v>
      </c>
      <c r="I55" s="28" t="s">
        <v>596</v>
      </c>
      <c r="J55" s="28" t="s">
        <v>597</v>
      </c>
      <c r="K55" s="29">
        <v>0</v>
      </c>
      <c r="L55" s="28" t="s">
        <v>597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598</v>
      </c>
      <c r="E56" s="27" t="s">
        <v>599</v>
      </c>
      <c r="F56" s="28" t="s">
        <v>600</v>
      </c>
      <c r="G56" s="28" t="s">
        <v>601</v>
      </c>
      <c r="H56" s="28" t="s">
        <v>602</v>
      </c>
      <c r="I56" s="28" t="s">
        <v>603</v>
      </c>
      <c r="J56" s="28" t="s">
        <v>604</v>
      </c>
      <c r="K56" s="29">
        <v>0</v>
      </c>
      <c r="L56" s="33" t="s">
        <v>604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605</v>
      </c>
      <c r="I57" s="56" t="s">
        <v>606</v>
      </c>
      <c r="J57" s="38" t="s">
        <v>607</v>
      </c>
      <c r="K57" s="39" t="s">
        <v>608</v>
      </c>
      <c r="L57" s="39" t="s">
        <v>609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3766</v>
      </c>
      <c r="B60" s="25">
        <f>B50+1</f>
        <v>5</v>
      </c>
      <c r="C60" s="26" t="s">
        <v>28</v>
      </c>
      <c r="D60" s="27" t="s">
        <v>610</v>
      </c>
      <c r="E60" s="27" t="s">
        <v>611</v>
      </c>
      <c r="F60" s="27" t="s">
        <v>612</v>
      </c>
      <c r="G60" s="27" t="s">
        <v>613</v>
      </c>
      <c r="H60" s="27" t="s">
        <v>614</v>
      </c>
      <c r="I60" s="27" t="s">
        <v>615</v>
      </c>
      <c r="J60" s="27" t="s">
        <v>616</v>
      </c>
      <c r="K60" s="27" t="s">
        <v>617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3958</v>
      </c>
      <c r="B61" s="31"/>
      <c r="C61" s="26" t="s">
        <v>29</v>
      </c>
      <c r="D61" s="27" t="s">
        <v>618</v>
      </c>
      <c r="E61" s="27" t="s">
        <v>619</v>
      </c>
      <c r="F61" s="27" t="s">
        <v>620</v>
      </c>
      <c r="G61" s="27" t="s">
        <v>621</v>
      </c>
      <c r="H61" s="27" t="s">
        <v>622</v>
      </c>
      <c r="I61" s="27" t="s">
        <v>623</v>
      </c>
      <c r="J61" s="27" t="s">
        <v>624</v>
      </c>
      <c r="K61" s="27" t="s">
        <v>625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626</v>
      </c>
      <c r="E62" s="27" t="s">
        <v>627</v>
      </c>
      <c r="F62" s="27" t="s">
        <v>628</v>
      </c>
      <c r="G62" s="27" t="s">
        <v>629</v>
      </c>
      <c r="H62" s="27" t="s">
        <v>630</v>
      </c>
      <c r="I62" s="27" t="s">
        <v>631</v>
      </c>
      <c r="J62" s="27" t="s">
        <v>632</v>
      </c>
      <c r="K62" s="27" t="s">
        <v>633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634</v>
      </c>
      <c r="E63" s="27" t="s">
        <v>635</v>
      </c>
      <c r="F63" s="27" t="s">
        <v>636</v>
      </c>
      <c r="G63" s="27" t="s">
        <v>637</v>
      </c>
      <c r="H63" s="27" t="s">
        <v>638</v>
      </c>
      <c r="I63" s="27" t="s">
        <v>639</v>
      </c>
      <c r="J63" s="27" t="s">
        <v>640</v>
      </c>
      <c r="K63" s="27" t="s">
        <v>641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642</v>
      </c>
      <c r="E64" s="27" t="s">
        <v>643</v>
      </c>
      <c r="F64" s="27" t="s">
        <v>644</v>
      </c>
      <c r="G64" s="27" t="s">
        <v>645</v>
      </c>
      <c r="H64" s="27" t="s">
        <v>646</v>
      </c>
      <c r="I64" s="27" t="s">
        <v>647</v>
      </c>
      <c r="J64" s="27" t="s">
        <v>648</v>
      </c>
      <c r="K64" s="27" t="s">
        <v>649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650</v>
      </c>
      <c r="E65" s="27" t="s">
        <v>651</v>
      </c>
      <c r="F65" s="27" t="s">
        <v>652</v>
      </c>
      <c r="G65" s="27" t="s">
        <v>653</v>
      </c>
      <c r="H65" s="27" t="s">
        <v>654</v>
      </c>
      <c r="I65" s="27" t="s">
        <v>655</v>
      </c>
      <c r="J65" s="27" t="s">
        <v>656</v>
      </c>
      <c r="K65" s="25">
        <v>0</v>
      </c>
      <c r="L65" s="27" t="s">
        <v>656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657</v>
      </c>
      <c r="E66" s="27" t="s">
        <v>658</v>
      </c>
      <c r="F66" s="27" t="s">
        <v>659</v>
      </c>
      <c r="G66" s="27" t="s">
        <v>660</v>
      </c>
      <c r="H66" s="27" t="s">
        <v>661</v>
      </c>
      <c r="I66" s="27" t="s">
        <v>662</v>
      </c>
      <c r="J66" s="27" t="s">
        <v>663</v>
      </c>
      <c r="K66" s="25">
        <v>0</v>
      </c>
      <c r="L66" s="44" t="s">
        <v>663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664</v>
      </c>
      <c r="I67" s="56" t="s">
        <v>665</v>
      </c>
      <c r="J67" s="38" t="s">
        <v>666</v>
      </c>
      <c r="K67" s="39" t="s">
        <v>667</v>
      </c>
      <c r="L67" s="39" t="s">
        <v>668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669</v>
      </c>
      <c r="F69" s="46"/>
      <c r="G69" s="47"/>
      <c r="H69" s="48"/>
      <c r="I69" s="48"/>
      <c r="J69" s="64" t="s">
        <v>670</v>
      </c>
      <c r="K69" s="64" t="s">
        <v>671</v>
      </c>
      <c r="L69" s="64" t="s">
        <v>672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673</v>
      </c>
      <c r="E73" s="71"/>
      <c r="F73" s="72"/>
      <c r="G73" s="86" t="s">
        <v>674</v>
      </c>
      <c r="H73" s="72"/>
      <c r="I73" s="86" t="s">
        <v>675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676</v>
      </c>
      <c r="C77" s="96"/>
      <c r="D77" s="97" t="s">
        <v>669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677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680</v>
      </c>
      <c r="C81" s="105"/>
      <c r="D81" s="105"/>
      <c r="E81" s="105"/>
      <c r="F81" s="105"/>
      <c r="G81" s="105"/>
      <c r="H81" s="105"/>
      <c r="I81" s="105"/>
      <c r="J81" s="106"/>
      <c r="K81" s="107" t="s">
        <v>681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678</v>
      </c>
      <c r="B86" s="71"/>
      <c r="C86" s="72"/>
      <c r="D86" s="111" t="s">
        <v>679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70" workbookViewId="0">
      <selection activeCell="A86" sqref="A86:H86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3767</v>
      </c>
      <c r="D3" s="66"/>
      <c r="E3" s="6" t="s">
        <v>3959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3808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3809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3810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3811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3812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3813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3814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3815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3816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3817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3818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3819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3820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3821</v>
      </c>
      <c r="C17" s="75"/>
      <c r="D17" s="75"/>
      <c r="E17" s="75"/>
      <c r="F17" s="19" t="s">
        <v>15</v>
      </c>
      <c r="G17" s="74" t="s">
        <v>3822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3767</v>
      </c>
      <c r="B20" s="25">
        <v>1</v>
      </c>
      <c r="C20" s="26" t="s">
        <v>28</v>
      </c>
      <c r="D20" s="27" t="s">
        <v>682</v>
      </c>
      <c r="E20" s="27" t="s">
        <v>683</v>
      </c>
      <c r="F20" s="28" t="s">
        <v>684</v>
      </c>
      <c r="G20" s="28" t="s">
        <v>685</v>
      </c>
      <c r="H20" s="28" t="s">
        <v>686</v>
      </c>
      <c r="I20" s="28" t="s">
        <v>687</v>
      </c>
      <c r="J20" s="28" t="s">
        <v>688</v>
      </c>
      <c r="K20" s="28" t="s">
        <v>689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3959</v>
      </c>
      <c r="B21" s="31"/>
      <c r="C21" s="26" t="s">
        <v>29</v>
      </c>
      <c r="D21" s="27" t="s">
        <v>690</v>
      </c>
      <c r="E21" s="27" t="s">
        <v>691</v>
      </c>
      <c r="F21" s="28" t="s">
        <v>692</v>
      </c>
      <c r="G21" s="28" t="s">
        <v>693</v>
      </c>
      <c r="H21" s="28" t="s">
        <v>694</v>
      </c>
      <c r="I21" s="28" t="s">
        <v>695</v>
      </c>
      <c r="J21" s="28" t="s">
        <v>696</v>
      </c>
      <c r="K21" s="28" t="s">
        <v>697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698</v>
      </c>
      <c r="E22" s="27" t="s">
        <v>699</v>
      </c>
      <c r="F22" s="28" t="s">
        <v>700</v>
      </c>
      <c r="G22" s="28" t="s">
        <v>701</v>
      </c>
      <c r="H22" s="28" t="s">
        <v>702</v>
      </c>
      <c r="I22" s="28" t="s">
        <v>703</v>
      </c>
      <c r="J22" s="28" t="s">
        <v>704</v>
      </c>
      <c r="K22" s="28" t="s">
        <v>705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706</v>
      </c>
      <c r="E23" s="27" t="s">
        <v>707</v>
      </c>
      <c r="F23" s="28" t="s">
        <v>708</v>
      </c>
      <c r="G23" s="28" t="s">
        <v>709</v>
      </c>
      <c r="H23" s="28" t="s">
        <v>710</v>
      </c>
      <c r="I23" s="28" t="s">
        <v>711</v>
      </c>
      <c r="J23" s="28" t="s">
        <v>712</v>
      </c>
      <c r="K23" s="28" t="s">
        <v>713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714</v>
      </c>
      <c r="E24" s="27" t="s">
        <v>715</v>
      </c>
      <c r="F24" s="28" t="s">
        <v>716</v>
      </c>
      <c r="G24" s="28" t="s">
        <v>717</v>
      </c>
      <c r="H24" s="28" t="s">
        <v>718</v>
      </c>
      <c r="I24" s="28" t="s">
        <v>719</v>
      </c>
      <c r="J24" s="28" t="s">
        <v>720</v>
      </c>
      <c r="K24" s="28" t="s">
        <v>721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722</v>
      </c>
      <c r="E25" s="27" t="s">
        <v>723</v>
      </c>
      <c r="F25" s="28" t="s">
        <v>724</v>
      </c>
      <c r="G25" s="28" t="s">
        <v>725</v>
      </c>
      <c r="H25" s="28" t="s">
        <v>726</v>
      </c>
      <c r="I25" s="28" t="s">
        <v>727</v>
      </c>
      <c r="J25" s="28" t="s">
        <v>728</v>
      </c>
      <c r="K25" s="29">
        <v>0</v>
      </c>
      <c r="L25" s="28" t="s">
        <v>728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729</v>
      </c>
      <c r="E26" s="27" t="s">
        <v>730</v>
      </c>
      <c r="F26" s="28" t="s">
        <v>731</v>
      </c>
      <c r="G26" s="28" t="s">
        <v>732</v>
      </c>
      <c r="H26" s="28" t="s">
        <v>733</v>
      </c>
      <c r="I26" s="28" t="s">
        <v>734</v>
      </c>
      <c r="J26" s="28" t="s">
        <v>735</v>
      </c>
      <c r="K26" s="29">
        <v>0</v>
      </c>
      <c r="L26" s="33" t="s">
        <v>735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736</v>
      </c>
      <c r="I27" s="56" t="s">
        <v>737</v>
      </c>
      <c r="J27" s="38" t="s">
        <v>738</v>
      </c>
      <c r="K27" s="39" t="s">
        <v>739</v>
      </c>
      <c r="L27" s="39" t="s">
        <v>740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3767</v>
      </c>
      <c r="B30" s="25">
        <v>2</v>
      </c>
      <c r="C30" s="26" t="s">
        <v>28</v>
      </c>
      <c r="D30" s="27" t="s">
        <v>741</v>
      </c>
      <c r="E30" s="27" t="s">
        <v>742</v>
      </c>
      <c r="F30" s="28" t="s">
        <v>743</v>
      </c>
      <c r="G30" s="28" t="s">
        <v>744</v>
      </c>
      <c r="H30" s="28" t="s">
        <v>745</v>
      </c>
      <c r="I30" s="28" t="s">
        <v>746</v>
      </c>
      <c r="J30" s="28" t="s">
        <v>747</v>
      </c>
      <c r="K30" s="28" t="s">
        <v>748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3959</v>
      </c>
      <c r="B31" s="31"/>
      <c r="C31" s="26" t="s">
        <v>29</v>
      </c>
      <c r="D31" s="27" t="s">
        <v>749</v>
      </c>
      <c r="E31" s="27" t="s">
        <v>750</v>
      </c>
      <c r="F31" s="28" t="s">
        <v>751</v>
      </c>
      <c r="G31" s="28" t="s">
        <v>752</v>
      </c>
      <c r="H31" s="28" t="s">
        <v>753</v>
      </c>
      <c r="I31" s="28" t="s">
        <v>754</v>
      </c>
      <c r="J31" s="28" t="s">
        <v>755</v>
      </c>
      <c r="K31" s="28" t="s">
        <v>756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757</v>
      </c>
      <c r="E32" s="27" t="s">
        <v>758</v>
      </c>
      <c r="F32" s="28" t="s">
        <v>759</v>
      </c>
      <c r="G32" s="28" t="s">
        <v>760</v>
      </c>
      <c r="H32" s="28" t="s">
        <v>761</v>
      </c>
      <c r="I32" s="28" t="s">
        <v>762</v>
      </c>
      <c r="J32" s="28" t="s">
        <v>763</v>
      </c>
      <c r="K32" s="28" t="s">
        <v>764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765</v>
      </c>
      <c r="E33" s="27" t="s">
        <v>766</v>
      </c>
      <c r="F33" s="28" t="s">
        <v>767</v>
      </c>
      <c r="G33" s="28" t="s">
        <v>768</v>
      </c>
      <c r="H33" s="28" t="s">
        <v>769</v>
      </c>
      <c r="I33" s="28" t="s">
        <v>770</v>
      </c>
      <c r="J33" s="28" t="s">
        <v>771</v>
      </c>
      <c r="K33" s="28" t="s">
        <v>772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773</v>
      </c>
      <c r="E34" s="27" t="s">
        <v>774</v>
      </c>
      <c r="F34" s="28" t="s">
        <v>775</v>
      </c>
      <c r="G34" s="28" t="s">
        <v>776</v>
      </c>
      <c r="H34" s="28" t="s">
        <v>777</v>
      </c>
      <c r="I34" s="28" t="s">
        <v>778</v>
      </c>
      <c r="J34" s="28" t="s">
        <v>779</v>
      </c>
      <c r="K34" s="28" t="s">
        <v>780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781</v>
      </c>
      <c r="E35" s="27" t="s">
        <v>782</v>
      </c>
      <c r="F35" s="28" t="s">
        <v>783</v>
      </c>
      <c r="G35" s="28" t="s">
        <v>784</v>
      </c>
      <c r="H35" s="28" t="s">
        <v>785</v>
      </c>
      <c r="I35" s="28" t="s">
        <v>786</v>
      </c>
      <c r="J35" s="28" t="s">
        <v>787</v>
      </c>
      <c r="K35" s="29">
        <v>0</v>
      </c>
      <c r="L35" s="28" t="s">
        <v>787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788</v>
      </c>
      <c r="E36" s="27" t="s">
        <v>789</v>
      </c>
      <c r="F36" s="28" t="s">
        <v>790</v>
      </c>
      <c r="G36" s="28" t="s">
        <v>791</v>
      </c>
      <c r="H36" s="28" t="s">
        <v>792</v>
      </c>
      <c r="I36" s="28" t="s">
        <v>793</v>
      </c>
      <c r="J36" s="28" t="s">
        <v>794</v>
      </c>
      <c r="K36" s="29">
        <v>0</v>
      </c>
      <c r="L36" s="33" t="s">
        <v>794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795</v>
      </c>
      <c r="I37" s="56" t="s">
        <v>796</v>
      </c>
      <c r="J37" s="38" t="s">
        <v>797</v>
      </c>
      <c r="K37" s="39" t="s">
        <v>798</v>
      </c>
      <c r="L37" s="39" t="s">
        <v>799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3767</v>
      </c>
      <c r="B40" s="25">
        <v>3</v>
      </c>
      <c r="C40" s="26" t="s">
        <v>28</v>
      </c>
      <c r="D40" s="27" t="s">
        <v>800</v>
      </c>
      <c r="E40" s="27" t="s">
        <v>801</v>
      </c>
      <c r="F40" s="28" t="s">
        <v>802</v>
      </c>
      <c r="G40" s="28" t="s">
        <v>803</v>
      </c>
      <c r="H40" s="28" t="s">
        <v>804</v>
      </c>
      <c r="I40" s="28" t="s">
        <v>805</v>
      </c>
      <c r="J40" s="28" t="s">
        <v>806</v>
      </c>
      <c r="K40" s="28" t="s">
        <v>807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3959</v>
      </c>
      <c r="B41" s="31"/>
      <c r="C41" s="26" t="s">
        <v>29</v>
      </c>
      <c r="D41" s="27" t="s">
        <v>808</v>
      </c>
      <c r="E41" s="27" t="s">
        <v>809</v>
      </c>
      <c r="F41" s="28" t="s">
        <v>810</v>
      </c>
      <c r="G41" s="28" t="s">
        <v>811</v>
      </c>
      <c r="H41" s="28" t="s">
        <v>812</v>
      </c>
      <c r="I41" s="28" t="s">
        <v>813</v>
      </c>
      <c r="J41" s="28" t="s">
        <v>814</v>
      </c>
      <c r="K41" s="28" t="s">
        <v>815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816</v>
      </c>
      <c r="E42" s="27" t="s">
        <v>817</v>
      </c>
      <c r="F42" s="28" t="s">
        <v>818</v>
      </c>
      <c r="G42" s="28" t="s">
        <v>819</v>
      </c>
      <c r="H42" s="28" t="s">
        <v>820</v>
      </c>
      <c r="I42" s="28" t="s">
        <v>821</v>
      </c>
      <c r="J42" s="28" t="s">
        <v>822</v>
      </c>
      <c r="K42" s="28" t="s">
        <v>823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824</v>
      </c>
      <c r="E43" s="27" t="s">
        <v>825</v>
      </c>
      <c r="F43" s="28" t="s">
        <v>826</v>
      </c>
      <c r="G43" s="28" t="s">
        <v>827</v>
      </c>
      <c r="H43" s="28" t="s">
        <v>828</v>
      </c>
      <c r="I43" s="28" t="s">
        <v>829</v>
      </c>
      <c r="J43" s="28" t="s">
        <v>830</v>
      </c>
      <c r="K43" s="28" t="s">
        <v>831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832</v>
      </c>
      <c r="E44" s="27" t="s">
        <v>833</v>
      </c>
      <c r="F44" s="28" t="s">
        <v>834</v>
      </c>
      <c r="G44" s="28" t="s">
        <v>835</v>
      </c>
      <c r="H44" s="28" t="s">
        <v>836</v>
      </c>
      <c r="I44" s="28" t="s">
        <v>837</v>
      </c>
      <c r="J44" s="28" t="s">
        <v>838</v>
      </c>
      <c r="K44" s="28" t="s">
        <v>839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840</v>
      </c>
      <c r="E45" s="27" t="s">
        <v>841</v>
      </c>
      <c r="F45" s="28" t="s">
        <v>842</v>
      </c>
      <c r="G45" s="28" t="s">
        <v>843</v>
      </c>
      <c r="H45" s="28" t="s">
        <v>844</v>
      </c>
      <c r="I45" s="28" t="s">
        <v>845</v>
      </c>
      <c r="J45" s="28" t="s">
        <v>846</v>
      </c>
      <c r="K45" s="29">
        <v>0</v>
      </c>
      <c r="L45" s="28" t="s">
        <v>846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847</v>
      </c>
      <c r="E46" s="27" t="s">
        <v>848</v>
      </c>
      <c r="F46" s="28" t="s">
        <v>849</v>
      </c>
      <c r="G46" s="28" t="s">
        <v>850</v>
      </c>
      <c r="H46" s="28" t="s">
        <v>851</v>
      </c>
      <c r="I46" s="28" t="s">
        <v>852</v>
      </c>
      <c r="J46" s="28" t="s">
        <v>853</v>
      </c>
      <c r="K46" s="29">
        <v>0</v>
      </c>
      <c r="L46" s="33" t="s">
        <v>853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854</v>
      </c>
      <c r="I47" s="56" t="s">
        <v>855</v>
      </c>
      <c r="J47" s="38" t="s">
        <v>856</v>
      </c>
      <c r="K47" s="39" t="s">
        <v>857</v>
      </c>
      <c r="L47" s="39" t="s">
        <v>858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3767</v>
      </c>
      <c r="B50" s="25">
        <f>B40+1</f>
        <v>4</v>
      </c>
      <c r="C50" s="26" t="s">
        <v>28</v>
      </c>
      <c r="D50" s="27" t="s">
        <v>859</v>
      </c>
      <c r="E50" s="27" t="s">
        <v>860</v>
      </c>
      <c r="F50" s="28" t="s">
        <v>861</v>
      </c>
      <c r="G50" s="28" t="s">
        <v>862</v>
      </c>
      <c r="H50" s="28" t="s">
        <v>863</v>
      </c>
      <c r="I50" s="28" t="s">
        <v>864</v>
      </c>
      <c r="J50" s="28" t="s">
        <v>865</v>
      </c>
      <c r="K50" s="28" t="s">
        <v>866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3959</v>
      </c>
      <c r="B51" s="31"/>
      <c r="C51" s="26" t="s">
        <v>29</v>
      </c>
      <c r="D51" s="27" t="s">
        <v>867</v>
      </c>
      <c r="E51" s="27" t="s">
        <v>868</v>
      </c>
      <c r="F51" s="28" t="s">
        <v>869</v>
      </c>
      <c r="G51" s="28" t="s">
        <v>870</v>
      </c>
      <c r="H51" s="28" t="s">
        <v>871</v>
      </c>
      <c r="I51" s="28" t="s">
        <v>872</v>
      </c>
      <c r="J51" s="28" t="s">
        <v>873</v>
      </c>
      <c r="K51" s="28" t="s">
        <v>874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875</v>
      </c>
      <c r="E52" s="27" t="s">
        <v>876</v>
      </c>
      <c r="F52" s="28" t="s">
        <v>877</v>
      </c>
      <c r="G52" s="28" t="s">
        <v>878</v>
      </c>
      <c r="H52" s="28" t="s">
        <v>879</v>
      </c>
      <c r="I52" s="28" t="s">
        <v>880</v>
      </c>
      <c r="J52" s="28" t="s">
        <v>881</v>
      </c>
      <c r="K52" s="28" t="s">
        <v>882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883</v>
      </c>
      <c r="E53" s="27" t="s">
        <v>884</v>
      </c>
      <c r="F53" s="28" t="s">
        <v>885</v>
      </c>
      <c r="G53" s="28" t="s">
        <v>886</v>
      </c>
      <c r="H53" s="28" t="s">
        <v>887</v>
      </c>
      <c r="I53" s="28" t="s">
        <v>888</v>
      </c>
      <c r="J53" s="28" t="s">
        <v>889</v>
      </c>
      <c r="K53" s="28" t="s">
        <v>890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891</v>
      </c>
      <c r="E54" s="27" t="s">
        <v>892</v>
      </c>
      <c r="F54" s="28" t="s">
        <v>893</v>
      </c>
      <c r="G54" s="28" t="s">
        <v>894</v>
      </c>
      <c r="H54" s="28" t="s">
        <v>895</v>
      </c>
      <c r="I54" s="28" t="s">
        <v>896</v>
      </c>
      <c r="J54" s="28" t="s">
        <v>897</v>
      </c>
      <c r="K54" s="28" t="s">
        <v>898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899</v>
      </c>
      <c r="E55" s="27" t="s">
        <v>900</v>
      </c>
      <c r="F55" s="28" t="s">
        <v>901</v>
      </c>
      <c r="G55" s="28" t="s">
        <v>902</v>
      </c>
      <c r="H55" s="28" t="s">
        <v>903</v>
      </c>
      <c r="I55" s="28" t="s">
        <v>904</v>
      </c>
      <c r="J55" s="28" t="s">
        <v>905</v>
      </c>
      <c r="K55" s="29">
        <v>0</v>
      </c>
      <c r="L55" s="28" t="s">
        <v>905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906</v>
      </c>
      <c r="E56" s="27" t="s">
        <v>907</v>
      </c>
      <c r="F56" s="28" t="s">
        <v>908</v>
      </c>
      <c r="G56" s="28" t="s">
        <v>909</v>
      </c>
      <c r="H56" s="28" t="s">
        <v>910</v>
      </c>
      <c r="I56" s="28" t="s">
        <v>911</v>
      </c>
      <c r="J56" s="28" t="s">
        <v>912</v>
      </c>
      <c r="K56" s="29">
        <v>0</v>
      </c>
      <c r="L56" s="33" t="s">
        <v>912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913</v>
      </c>
      <c r="I57" s="56" t="s">
        <v>914</v>
      </c>
      <c r="J57" s="38" t="s">
        <v>915</v>
      </c>
      <c r="K57" s="39" t="s">
        <v>916</v>
      </c>
      <c r="L57" s="39" t="s">
        <v>917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3767</v>
      </c>
      <c r="B60" s="25">
        <f>B50+1</f>
        <v>5</v>
      </c>
      <c r="C60" s="26" t="s">
        <v>28</v>
      </c>
      <c r="D60" s="27" t="s">
        <v>918</v>
      </c>
      <c r="E60" s="27" t="s">
        <v>919</v>
      </c>
      <c r="F60" s="27" t="s">
        <v>920</v>
      </c>
      <c r="G60" s="27" t="s">
        <v>921</v>
      </c>
      <c r="H60" s="27" t="s">
        <v>922</v>
      </c>
      <c r="I60" s="27" t="s">
        <v>923</v>
      </c>
      <c r="J60" s="27" t="s">
        <v>924</v>
      </c>
      <c r="K60" s="27" t="s">
        <v>925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3959</v>
      </c>
      <c r="B61" s="31"/>
      <c r="C61" s="26" t="s">
        <v>29</v>
      </c>
      <c r="D61" s="27" t="s">
        <v>926</v>
      </c>
      <c r="E61" s="27" t="s">
        <v>927</v>
      </c>
      <c r="F61" s="27" t="s">
        <v>928</v>
      </c>
      <c r="G61" s="27" t="s">
        <v>929</v>
      </c>
      <c r="H61" s="27" t="s">
        <v>930</v>
      </c>
      <c r="I61" s="27" t="s">
        <v>931</v>
      </c>
      <c r="J61" s="27" t="s">
        <v>932</v>
      </c>
      <c r="K61" s="27" t="s">
        <v>933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934</v>
      </c>
      <c r="E62" s="27" t="s">
        <v>935</v>
      </c>
      <c r="F62" s="27" t="s">
        <v>936</v>
      </c>
      <c r="G62" s="27" t="s">
        <v>937</v>
      </c>
      <c r="H62" s="27" t="s">
        <v>938</v>
      </c>
      <c r="I62" s="27" t="s">
        <v>939</v>
      </c>
      <c r="J62" s="27" t="s">
        <v>940</v>
      </c>
      <c r="K62" s="27" t="s">
        <v>941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942</v>
      </c>
      <c r="E63" s="27" t="s">
        <v>943</v>
      </c>
      <c r="F63" s="27" t="s">
        <v>944</v>
      </c>
      <c r="G63" s="27" t="s">
        <v>945</v>
      </c>
      <c r="H63" s="27" t="s">
        <v>946</v>
      </c>
      <c r="I63" s="27" t="s">
        <v>947</v>
      </c>
      <c r="J63" s="27" t="s">
        <v>948</v>
      </c>
      <c r="K63" s="27" t="s">
        <v>949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950</v>
      </c>
      <c r="E64" s="27" t="s">
        <v>951</v>
      </c>
      <c r="F64" s="27" t="s">
        <v>952</v>
      </c>
      <c r="G64" s="27" t="s">
        <v>953</v>
      </c>
      <c r="H64" s="27" t="s">
        <v>954</v>
      </c>
      <c r="I64" s="27" t="s">
        <v>955</v>
      </c>
      <c r="J64" s="27" t="s">
        <v>956</v>
      </c>
      <c r="K64" s="27" t="s">
        <v>957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958</v>
      </c>
      <c r="E65" s="27" t="s">
        <v>959</v>
      </c>
      <c r="F65" s="27" t="s">
        <v>960</v>
      </c>
      <c r="G65" s="27" t="s">
        <v>961</v>
      </c>
      <c r="H65" s="27" t="s">
        <v>962</v>
      </c>
      <c r="I65" s="27" t="s">
        <v>963</v>
      </c>
      <c r="J65" s="27" t="s">
        <v>964</v>
      </c>
      <c r="K65" s="25">
        <v>0</v>
      </c>
      <c r="L65" s="27" t="s">
        <v>964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965</v>
      </c>
      <c r="E66" s="27" t="s">
        <v>966</v>
      </c>
      <c r="F66" s="27" t="s">
        <v>967</v>
      </c>
      <c r="G66" s="27" t="s">
        <v>968</v>
      </c>
      <c r="H66" s="27" t="s">
        <v>969</v>
      </c>
      <c r="I66" s="27" t="s">
        <v>970</v>
      </c>
      <c r="J66" s="27" t="s">
        <v>971</v>
      </c>
      <c r="K66" s="25">
        <v>0</v>
      </c>
      <c r="L66" s="44" t="s">
        <v>971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972</v>
      </c>
      <c r="I67" s="56" t="s">
        <v>973</v>
      </c>
      <c r="J67" s="38" t="s">
        <v>974</v>
      </c>
      <c r="K67" s="39" t="s">
        <v>975</v>
      </c>
      <c r="L67" s="39" t="s">
        <v>976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977</v>
      </c>
      <c r="F69" s="46"/>
      <c r="G69" s="47"/>
      <c r="H69" s="48"/>
      <c r="I69" s="48"/>
      <c r="J69" s="64" t="s">
        <v>978</v>
      </c>
      <c r="K69" s="64" t="s">
        <v>979</v>
      </c>
      <c r="L69" s="64" t="s">
        <v>980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981</v>
      </c>
      <c r="E73" s="71"/>
      <c r="F73" s="72"/>
      <c r="G73" s="86" t="s">
        <v>982</v>
      </c>
      <c r="H73" s="72"/>
      <c r="I73" s="86" t="s">
        <v>983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984</v>
      </c>
      <c r="C77" s="96"/>
      <c r="D77" s="97" t="s">
        <v>977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985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988</v>
      </c>
      <c r="C81" s="105"/>
      <c r="D81" s="105"/>
      <c r="E81" s="105"/>
      <c r="F81" s="105"/>
      <c r="G81" s="105"/>
      <c r="H81" s="105"/>
      <c r="I81" s="105"/>
      <c r="J81" s="106"/>
      <c r="K81" s="107" t="s">
        <v>989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986</v>
      </c>
      <c r="B86" s="71"/>
      <c r="C86" s="72"/>
      <c r="D86" s="111" t="s">
        <v>987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61" workbookViewId="0">
      <selection activeCell="D77" sqref="D77:F77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3768</v>
      </c>
      <c r="D3" s="66"/>
      <c r="E3" s="6" t="s">
        <v>3960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3823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3824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3825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3826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3827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3828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3829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3830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3831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3832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3833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3834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3835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3836</v>
      </c>
      <c r="C17" s="75"/>
      <c r="D17" s="75"/>
      <c r="E17" s="75"/>
      <c r="F17" s="19" t="s">
        <v>15</v>
      </c>
      <c r="G17" s="74" t="s">
        <v>3837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3768</v>
      </c>
      <c r="B20" s="25">
        <v>1</v>
      </c>
      <c r="C20" s="26" t="s">
        <v>28</v>
      </c>
      <c r="D20" s="27" t="s">
        <v>990</v>
      </c>
      <c r="E20" s="27" t="s">
        <v>991</v>
      </c>
      <c r="F20" s="28" t="s">
        <v>992</v>
      </c>
      <c r="G20" s="28" t="s">
        <v>993</v>
      </c>
      <c r="H20" s="28" t="s">
        <v>994</v>
      </c>
      <c r="I20" s="28" t="s">
        <v>995</v>
      </c>
      <c r="J20" s="28" t="s">
        <v>996</v>
      </c>
      <c r="K20" s="28" t="s">
        <v>997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3960</v>
      </c>
      <c r="B21" s="31"/>
      <c r="C21" s="26" t="s">
        <v>29</v>
      </c>
      <c r="D21" s="27" t="s">
        <v>998</v>
      </c>
      <c r="E21" s="27" t="s">
        <v>999</v>
      </c>
      <c r="F21" s="28" t="s">
        <v>1000</v>
      </c>
      <c r="G21" s="28" t="s">
        <v>1001</v>
      </c>
      <c r="H21" s="28" t="s">
        <v>1002</v>
      </c>
      <c r="I21" s="28" t="s">
        <v>1003</v>
      </c>
      <c r="J21" s="28" t="s">
        <v>1004</v>
      </c>
      <c r="K21" s="28" t="s">
        <v>1005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1006</v>
      </c>
      <c r="E22" s="27" t="s">
        <v>1007</v>
      </c>
      <c r="F22" s="28" t="s">
        <v>1008</v>
      </c>
      <c r="G22" s="28" t="s">
        <v>1009</v>
      </c>
      <c r="H22" s="28" t="s">
        <v>1010</v>
      </c>
      <c r="I22" s="28" t="s">
        <v>1011</v>
      </c>
      <c r="J22" s="28" t="s">
        <v>1012</v>
      </c>
      <c r="K22" s="28" t="s">
        <v>1013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1014</v>
      </c>
      <c r="E23" s="27" t="s">
        <v>1015</v>
      </c>
      <c r="F23" s="28" t="s">
        <v>1016</v>
      </c>
      <c r="G23" s="28" t="s">
        <v>1017</v>
      </c>
      <c r="H23" s="28" t="s">
        <v>1018</v>
      </c>
      <c r="I23" s="28" t="s">
        <v>1019</v>
      </c>
      <c r="J23" s="28" t="s">
        <v>1020</v>
      </c>
      <c r="K23" s="28" t="s">
        <v>1021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1022</v>
      </c>
      <c r="E24" s="27" t="s">
        <v>1023</v>
      </c>
      <c r="F24" s="28" t="s">
        <v>1024</v>
      </c>
      <c r="G24" s="28" t="s">
        <v>1025</v>
      </c>
      <c r="H24" s="28" t="s">
        <v>1026</v>
      </c>
      <c r="I24" s="28" t="s">
        <v>1027</v>
      </c>
      <c r="J24" s="28" t="s">
        <v>1028</v>
      </c>
      <c r="K24" s="28" t="s">
        <v>1029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1030</v>
      </c>
      <c r="E25" s="27" t="s">
        <v>1031</v>
      </c>
      <c r="F25" s="28" t="s">
        <v>1032</v>
      </c>
      <c r="G25" s="28" t="s">
        <v>1033</v>
      </c>
      <c r="H25" s="28" t="s">
        <v>1034</v>
      </c>
      <c r="I25" s="28" t="s">
        <v>1035</v>
      </c>
      <c r="J25" s="28" t="s">
        <v>1036</v>
      </c>
      <c r="K25" s="29">
        <v>0</v>
      </c>
      <c r="L25" s="28" t="s">
        <v>1036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1037</v>
      </c>
      <c r="E26" s="27" t="s">
        <v>1038</v>
      </c>
      <c r="F26" s="28" t="s">
        <v>1039</v>
      </c>
      <c r="G26" s="28" t="s">
        <v>1040</v>
      </c>
      <c r="H26" s="28" t="s">
        <v>1041</v>
      </c>
      <c r="I26" s="28" t="s">
        <v>1042</v>
      </c>
      <c r="J26" s="28" t="s">
        <v>1043</v>
      </c>
      <c r="K26" s="29">
        <v>0</v>
      </c>
      <c r="L26" s="33" t="s">
        <v>1043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1044</v>
      </c>
      <c r="I27" s="56" t="s">
        <v>1045</v>
      </c>
      <c r="J27" s="38" t="s">
        <v>1046</v>
      </c>
      <c r="K27" s="39" t="s">
        <v>1047</v>
      </c>
      <c r="L27" s="39" t="s">
        <v>1048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3768</v>
      </c>
      <c r="B30" s="25">
        <v>2</v>
      </c>
      <c r="C30" s="26" t="s">
        <v>28</v>
      </c>
      <c r="D30" s="27" t="s">
        <v>1049</v>
      </c>
      <c r="E30" s="27" t="s">
        <v>1050</v>
      </c>
      <c r="F30" s="28" t="s">
        <v>1051</v>
      </c>
      <c r="G30" s="28" t="s">
        <v>1052</v>
      </c>
      <c r="H30" s="28" t="s">
        <v>1053</v>
      </c>
      <c r="I30" s="28" t="s">
        <v>1054</v>
      </c>
      <c r="J30" s="28" t="s">
        <v>1055</v>
      </c>
      <c r="K30" s="28" t="s">
        <v>1056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3960</v>
      </c>
      <c r="B31" s="31"/>
      <c r="C31" s="26" t="s">
        <v>29</v>
      </c>
      <c r="D31" s="27" t="s">
        <v>1057</v>
      </c>
      <c r="E31" s="27" t="s">
        <v>1058</v>
      </c>
      <c r="F31" s="28" t="s">
        <v>1059</v>
      </c>
      <c r="G31" s="28" t="s">
        <v>1060</v>
      </c>
      <c r="H31" s="28" t="s">
        <v>1061</v>
      </c>
      <c r="I31" s="28" t="s">
        <v>1062</v>
      </c>
      <c r="J31" s="28" t="s">
        <v>1063</v>
      </c>
      <c r="K31" s="28" t="s">
        <v>1064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1065</v>
      </c>
      <c r="E32" s="27" t="s">
        <v>1066</v>
      </c>
      <c r="F32" s="28" t="s">
        <v>1067</v>
      </c>
      <c r="G32" s="28" t="s">
        <v>1068</v>
      </c>
      <c r="H32" s="28" t="s">
        <v>1069</v>
      </c>
      <c r="I32" s="28" t="s">
        <v>1070</v>
      </c>
      <c r="J32" s="28" t="s">
        <v>1071</v>
      </c>
      <c r="K32" s="28" t="s">
        <v>1072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1073</v>
      </c>
      <c r="E33" s="27" t="s">
        <v>1074</v>
      </c>
      <c r="F33" s="28" t="s">
        <v>1075</v>
      </c>
      <c r="G33" s="28" t="s">
        <v>1076</v>
      </c>
      <c r="H33" s="28" t="s">
        <v>1077</v>
      </c>
      <c r="I33" s="28" t="s">
        <v>1078</v>
      </c>
      <c r="J33" s="28" t="s">
        <v>1079</v>
      </c>
      <c r="K33" s="28" t="s">
        <v>1080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1081</v>
      </c>
      <c r="E34" s="27" t="s">
        <v>1082</v>
      </c>
      <c r="F34" s="28" t="s">
        <v>1083</v>
      </c>
      <c r="G34" s="28" t="s">
        <v>1084</v>
      </c>
      <c r="H34" s="28" t="s">
        <v>1085</v>
      </c>
      <c r="I34" s="28" t="s">
        <v>1086</v>
      </c>
      <c r="J34" s="28" t="s">
        <v>1087</v>
      </c>
      <c r="K34" s="28" t="s">
        <v>1088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1089</v>
      </c>
      <c r="E35" s="27" t="s">
        <v>1090</v>
      </c>
      <c r="F35" s="28" t="s">
        <v>1091</v>
      </c>
      <c r="G35" s="28" t="s">
        <v>1092</v>
      </c>
      <c r="H35" s="28" t="s">
        <v>1093</v>
      </c>
      <c r="I35" s="28" t="s">
        <v>1094</v>
      </c>
      <c r="J35" s="28" t="s">
        <v>1095</v>
      </c>
      <c r="K35" s="29">
        <v>0</v>
      </c>
      <c r="L35" s="28" t="s">
        <v>1095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1096</v>
      </c>
      <c r="E36" s="27" t="s">
        <v>1097</v>
      </c>
      <c r="F36" s="28" t="s">
        <v>1098</v>
      </c>
      <c r="G36" s="28" t="s">
        <v>1099</v>
      </c>
      <c r="H36" s="28" t="s">
        <v>1100</v>
      </c>
      <c r="I36" s="28" t="s">
        <v>1101</v>
      </c>
      <c r="J36" s="28" t="s">
        <v>1102</v>
      </c>
      <c r="K36" s="29">
        <v>0</v>
      </c>
      <c r="L36" s="33" t="s">
        <v>1102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1103</v>
      </c>
      <c r="I37" s="56" t="s">
        <v>1104</v>
      </c>
      <c r="J37" s="38" t="s">
        <v>1105</v>
      </c>
      <c r="K37" s="39" t="s">
        <v>1106</v>
      </c>
      <c r="L37" s="39" t="s">
        <v>1107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3768</v>
      </c>
      <c r="B40" s="25">
        <v>3</v>
      </c>
      <c r="C40" s="26" t="s">
        <v>28</v>
      </c>
      <c r="D40" s="27" t="s">
        <v>1108</v>
      </c>
      <c r="E40" s="27" t="s">
        <v>1109</v>
      </c>
      <c r="F40" s="28" t="s">
        <v>1110</v>
      </c>
      <c r="G40" s="28" t="s">
        <v>1111</v>
      </c>
      <c r="H40" s="28" t="s">
        <v>1112</v>
      </c>
      <c r="I40" s="28" t="s">
        <v>1113</v>
      </c>
      <c r="J40" s="28" t="s">
        <v>1114</v>
      </c>
      <c r="K40" s="28" t="s">
        <v>1115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3960</v>
      </c>
      <c r="B41" s="31"/>
      <c r="C41" s="26" t="s">
        <v>29</v>
      </c>
      <c r="D41" s="27" t="s">
        <v>1116</v>
      </c>
      <c r="E41" s="27" t="s">
        <v>1117</v>
      </c>
      <c r="F41" s="28" t="s">
        <v>1118</v>
      </c>
      <c r="G41" s="28" t="s">
        <v>1119</v>
      </c>
      <c r="H41" s="28" t="s">
        <v>1120</v>
      </c>
      <c r="I41" s="28" t="s">
        <v>1121</v>
      </c>
      <c r="J41" s="28" t="s">
        <v>1122</v>
      </c>
      <c r="K41" s="28" t="s">
        <v>1123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1124</v>
      </c>
      <c r="E42" s="27" t="s">
        <v>1125</v>
      </c>
      <c r="F42" s="28" t="s">
        <v>1126</v>
      </c>
      <c r="G42" s="28" t="s">
        <v>1127</v>
      </c>
      <c r="H42" s="28" t="s">
        <v>1128</v>
      </c>
      <c r="I42" s="28" t="s">
        <v>1129</v>
      </c>
      <c r="J42" s="28" t="s">
        <v>1130</v>
      </c>
      <c r="K42" s="28" t="s">
        <v>1131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1132</v>
      </c>
      <c r="E43" s="27" t="s">
        <v>1133</v>
      </c>
      <c r="F43" s="28" t="s">
        <v>1134</v>
      </c>
      <c r="G43" s="28" t="s">
        <v>1135</v>
      </c>
      <c r="H43" s="28" t="s">
        <v>1136</v>
      </c>
      <c r="I43" s="28" t="s">
        <v>1137</v>
      </c>
      <c r="J43" s="28" t="s">
        <v>1138</v>
      </c>
      <c r="K43" s="28" t="s">
        <v>1139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1140</v>
      </c>
      <c r="E44" s="27" t="s">
        <v>1141</v>
      </c>
      <c r="F44" s="28" t="s">
        <v>1142</v>
      </c>
      <c r="G44" s="28" t="s">
        <v>1143</v>
      </c>
      <c r="H44" s="28" t="s">
        <v>1144</v>
      </c>
      <c r="I44" s="28" t="s">
        <v>1145</v>
      </c>
      <c r="J44" s="28" t="s">
        <v>1146</v>
      </c>
      <c r="K44" s="28" t="s">
        <v>1147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1148</v>
      </c>
      <c r="E45" s="27" t="s">
        <v>1149</v>
      </c>
      <c r="F45" s="28" t="s">
        <v>1150</v>
      </c>
      <c r="G45" s="28" t="s">
        <v>1151</v>
      </c>
      <c r="H45" s="28" t="s">
        <v>1152</v>
      </c>
      <c r="I45" s="28" t="s">
        <v>1153</v>
      </c>
      <c r="J45" s="28" t="s">
        <v>1154</v>
      </c>
      <c r="K45" s="29">
        <v>0</v>
      </c>
      <c r="L45" s="28" t="s">
        <v>1154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1155</v>
      </c>
      <c r="E46" s="27" t="s">
        <v>1156</v>
      </c>
      <c r="F46" s="28" t="s">
        <v>1157</v>
      </c>
      <c r="G46" s="28" t="s">
        <v>1158</v>
      </c>
      <c r="H46" s="28" t="s">
        <v>1159</v>
      </c>
      <c r="I46" s="28" t="s">
        <v>1160</v>
      </c>
      <c r="J46" s="28" t="s">
        <v>1161</v>
      </c>
      <c r="K46" s="29">
        <v>0</v>
      </c>
      <c r="L46" s="33" t="s">
        <v>1161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1162</v>
      </c>
      <c r="I47" s="56" t="s">
        <v>1163</v>
      </c>
      <c r="J47" s="38" t="s">
        <v>1164</v>
      </c>
      <c r="K47" s="39" t="s">
        <v>1165</v>
      </c>
      <c r="L47" s="39" t="s">
        <v>1166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3768</v>
      </c>
      <c r="B50" s="25">
        <f>B40+1</f>
        <v>4</v>
      </c>
      <c r="C50" s="26" t="s">
        <v>28</v>
      </c>
      <c r="D50" s="27" t="s">
        <v>1167</v>
      </c>
      <c r="E50" s="27" t="s">
        <v>1168</v>
      </c>
      <c r="F50" s="28" t="s">
        <v>1169</v>
      </c>
      <c r="G50" s="28" t="s">
        <v>1170</v>
      </c>
      <c r="H50" s="28" t="s">
        <v>1171</v>
      </c>
      <c r="I50" s="28" t="s">
        <v>1172</v>
      </c>
      <c r="J50" s="28" t="s">
        <v>1173</v>
      </c>
      <c r="K50" s="28" t="s">
        <v>1174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3960</v>
      </c>
      <c r="B51" s="31"/>
      <c r="C51" s="26" t="s">
        <v>29</v>
      </c>
      <c r="D51" s="27" t="s">
        <v>1175</v>
      </c>
      <c r="E51" s="27" t="s">
        <v>1176</v>
      </c>
      <c r="F51" s="28" t="s">
        <v>1177</v>
      </c>
      <c r="G51" s="28" t="s">
        <v>1178</v>
      </c>
      <c r="H51" s="28" t="s">
        <v>1179</v>
      </c>
      <c r="I51" s="28" t="s">
        <v>1180</v>
      </c>
      <c r="J51" s="28" t="s">
        <v>1181</v>
      </c>
      <c r="K51" s="28" t="s">
        <v>1182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1183</v>
      </c>
      <c r="E52" s="27" t="s">
        <v>1184</v>
      </c>
      <c r="F52" s="28" t="s">
        <v>1185</v>
      </c>
      <c r="G52" s="28" t="s">
        <v>1186</v>
      </c>
      <c r="H52" s="28" t="s">
        <v>1187</v>
      </c>
      <c r="I52" s="28" t="s">
        <v>1188</v>
      </c>
      <c r="J52" s="28" t="s">
        <v>1189</v>
      </c>
      <c r="K52" s="28" t="s">
        <v>1190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1191</v>
      </c>
      <c r="E53" s="27" t="s">
        <v>1192</v>
      </c>
      <c r="F53" s="28" t="s">
        <v>1193</v>
      </c>
      <c r="G53" s="28" t="s">
        <v>1194</v>
      </c>
      <c r="H53" s="28" t="s">
        <v>1195</v>
      </c>
      <c r="I53" s="28" t="s">
        <v>1196</v>
      </c>
      <c r="J53" s="28" t="s">
        <v>1197</v>
      </c>
      <c r="K53" s="28" t="s">
        <v>1198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1199</v>
      </c>
      <c r="E54" s="27" t="s">
        <v>1200</v>
      </c>
      <c r="F54" s="28" t="s">
        <v>1201</v>
      </c>
      <c r="G54" s="28" t="s">
        <v>1202</v>
      </c>
      <c r="H54" s="28" t="s">
        <v>1203</v>
      </c>
      <c r="I54" s="28" t="s">
        <v>1204</v>
      </c>
      <c r="J54" s="28" t="s">
        <v>1205</v>
      </c>
      <c r="K54" s="28" t="s">
        <v>1206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1207</v>
      </c>
      <c r="E55" s="27" t="s">
        <v>1208</v>
      </c>
      <c r="F55" s="28" t="s">
        <v>1209</v>
      </c>
      <c r="G55" s="28" t="s">
        <v>1210</v>
      </c>
      <c r="H55" s="28" t="s">
        <v>1211</v>
      </c>
      <c r="I55" s="28" t="s">
        <v>1212</v>
      </c>
      <c r="J55" s="28" t="s">
        <v>1213</v>
      </c>
      <c r="K55" s="29">
        <v>0</v>
      </c>
      <c r="L55" s="28" t="s">
        <v>1213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1214</v>
      </c>
      <c r="E56" s="27" t="s">
        <v>1215</v>
      </c>
      <c r="F56" s="28" t="s">
        <v>1216</v>
      </c>
      <c r="G56" s="28" t="s">
        <v>1217</v>
      </c>
      <c r="H56" s="28" t="s">
        <v>1218</v>
      </c>
      <c r="I56" s="28" t="s">
        <v>1219</v>
      </c>
      <c r="J56" s="28" t="s">
        <v>1220</v>
      </c>
      <c r="K56" s="29">
        <v>0</v>
      </c>
      <c r="L56" s="33" t="s">
        <v>1220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1221</v>
      </c>
      <c r="I57" s="56" t="s">
        <v>1222</v>
      </c>
      <c r="J57" s="38" t="s">
        <v>1223</v>
      </c>
      <c r="K57" s="39" t="s">
        <v>1224</v>
      </c>
      <c r="L57" s="39" t="s">
        <v>1225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3768</v>
      </c>
      <c r="B60" s="25">
        <f>B50+1</f>
        <v>5</v>
      </c>
      <c r="C60" s="26" t="s">
        <v>28</v>
      </c>
      <c r="D60" s="27" t="s">
        <v>1226</v>
      </c>
      <c r="E60" s="27" t="s">
        <v>1227</v>
      </c>
      <c r="F60" s="27" t="s">
        <v>1228</v>
      </c>
      <c r="G60" s="27" t="s">
        <v>1229</v>
      </c>
      <c r="H60" s="27" t="s">
        <v>1230</v>
      </c>
      <c r="I60" s="27" t="s">
        <v>1231</v>
      </c>
      <c r="J60" s="27" t="s">
        <v>1232</v>
      </c>
      <c r="K60" s="27" t="s">
        <v>1233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3960</v>
      </c>
      <c r="B61" s="31"/>
      <c r="C61" s="26" t="s">
        <v>29</v>
      </c>
      <c r="D61" s="27" t="s">
        <v>1234</v>
      </c>
      <c r="E61" s="27" t="s">
        <v>1235</v>
      </c>
      <c r="F61" s="27" t="s">
        <v>1236</v>
      </c>
      <c r="G61" s="27" t="s">
        <v>1237</v>
      </c>
      <c r="H61" s="27" t="s">
        <v>1238</v>
      </c>
      <c r="I61" s="27" t="s">
        <v>1239</v>
      </c>
      <c r="J61" s="27" t="s">
        <v>1240</v>
      </c>
      <c r="K61" s="27" t="s">
        <v>1241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1242</v>
      </c>
      <c r="E62" s="27" t="s">
        <v>1243</v>
      </c>
      <c r="F62" s="27" t="s">
        <v>1244</v>
      </c>
      <c r="G62" s="27" t="s">
        <v>1245</v>
      </c>
      <c r="H62" s="27" t="s">
        <v>1246</v>
      </c>
      <c r="I62" s="27" t="s">
        <v>1247</v>
      </c>
      <c r="J62" s="27" t="s">
        <v>1248</v>
      </c>
      <c r="K62" s="27" t="s">
        <v>1249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1250</v>
      </c>
      <c r="E63" s="27" t="s">
        <v>1251</v>
      </c>
      <c r="F63" s="27" t="s">
        <v>1252</v>
      </c>
      <c r="G63" s="27" t="s">
        <v>1253</v>
      </c>
      <c r="H63" s="27" t="s">
        <v>1254</v>
      </c>
      <c r="I63" s="27" t="s">
        <v>1255</v>
      </c>
      <c r="J63" s="27" t="s">
        <v>1256</v>
      </c>
      <c r="K63" s="27" t="s">
        <v>1257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1258</v>
      </c>
      <c r="E64" s="27" t="s">
        <v>1259</v>
      </c>
      <c r="F64" s="27" t="s">
        <v>1260</v>
      </c>
      <c r="G64" s="27" t="s">
        <v>1261</v>
      </c>
      <c r="H64" s="27" t="s">
        <v>1262</v>
      </c>
      <c r="I64" s="27" t="s">
        <v>1263</v>
      </c>
      <c r="J64" s="27" t="s">
        <v>1264</v>
      </c>
      <c r="K64" s="27" t="s">
        <v>1265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1266</v>
      </c>
      <c r="E65" s="27" t="s">
        <v>1267</v>
      </c>
      <c r="F65" s="27" t="s">
        <v>1268</v>
      </c>
      <c r="G65" s="27" t="s">
        <v>1269</v>
      </c>
      <c r="H65" s="27" t="s">
        <v>1270</v>
      </c>
      <c r="I65" s="27" t="s">
        <v>1271</v>
      </c>
      <c r="J65" s="27" t="s">
        <v>1272</v>
      </c>
      <c r="K65" s="25">
        <v>0</v>
      </c>
      <c r="L65" s="27" t="s">
        <v>1272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1273</v>
      </c>
      <c r="E66" s="27" t="s">
        <v>1274</v>
      </c>
      <c r="F66" s="27" t="s">
        <v>1275</v>
      </c>
      <c r="G66" s="27" t="s">
        <v>1276</v>
      </c>
      <c r="H66" s="27" t="s">
        <v>1277</v>
      </c>
      <c r="I66" s="27" t="s">
        <v>1278</v>
      </c>
      <c r="J66" s="27" t="s">
        <v>1279</v>
      </c>
      <c r="K66" s="25">
        <v>0</v>
      </c>
      <c r="L66" s="44" t="s">
        <v>1279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1280</v>
      </c>
      <c r="I67" s="56" t="s">
        <v>1281</v>
      </c>
      <c r="J67" s="38" t="s">
        <v>1282</v>
      </c>
      <c r="K67" s="39" t="s">
        <v>1283</v>
      </c>
      <c r="L67" s="39" t="s">
        <v>1284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1285</v>
      </c>
      <c r="F69" s="46"/>
      <c r="G69" s="47"/>
      <c r="H69" s="48"/>
      <c r="I69" s="48"/>
      <c r="J69" s="64" t="s">
        <v>1286</v>
      </c>
      <c r="K69" s="64" t="s">
        <v>1287</v>
      </c>
      <c r="L69" s="64" t="s">
        <v>1288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1289</v>
      </c>
      <c r="E73" s="71"/>
      <c r="F73" s="72"/>
      <c r="G73" s="86" t="s">
        <v>1290</v>
      </c>
      <c r="H73" s="72"/>
      <c r="I73" s="86" t="s">
        <v>1291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1292</v>
      </c>
      <c r="C77" s="96"/>
      <c r="D77" s="97" t="s">
        <v>1285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1293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1296</v>
      </c>
      <c r="C81" s="105"/>
      <c r="D81" s="105"/>
      <c r="E81" s="105"/>
      <c r="F81" s="105"/>
      <c r="G81" s="105"/>
      <c r="H81" s="105"/>
      <c r="I81" s="105"/>
      <c r="J81" s="106"/>
      <c r="K81" s="107" t="s">
        <v>1297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1294</v>
      </c>
      <c r="B86" s="71"/>
      <c r="C86" s="72"/>
      <c r="D86" s="111" t="s">
        <v>1295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70" workbookViewId="0">
      <selection activeCell="B81" sqref="B81:J81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3769</v>
      </c>
      <c r="D3" s="66"/>
      <c r="E3" s="6" t="s">
        <v>3961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3838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3839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3840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3841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3842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3843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3844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3845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3846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3847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3848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3849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3850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3851</v>
      </c>
      <c r="C17" s="75"/>
      <c r="D17" s="75"/>
      <c r="E17" s="75"/>
      <c r="F17" s="19" t="s">
        <v>15</v>
      </c>
      <c r="G17" s="74" t="s">
        <v>3852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3769</v>
      </c>
      <c r="B20" s="25">
        <v>1</v>
      </c>
      <c r="C20" s="26" t="s">
        <v>28</v>
      </c>
      <c r="D20" s="27" t="s">
        <v>1298</v>
      </c>
      <c r="E20" s="27" t="s">
        <v>1299</v>
      </c>
      <c r="F20" s="28" t="s">
        <v>1300</v>
      </c>
      <c r="G20" s="28" t="s">
        <v>1301</v>
      </c>
      <c r="H20" s="28" t="s">
        <v>1302</v>
      </c>
      <c r="I20" s="28" t="s">
        <v>1303</v>
      </c>
      <c r="J20" s="28" t="s">
        <v>1304</v>
      </c>
      <c r="K20" s="28" t="s">
        <v>1305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3961</v>
      </c>
      <c r="B21" s="31"/>
      <c r="C21" s="26" t="s">
        <v>29</v>
      </c>
      <c r="D21" s="27" t="s">
        <v>1306</v>
      </c>
      <c r="E21" s="27" t="s">
        <v>1307</v>
      </c>
      <c r="F21" s="28" t="s">
        <v>1308</v>
      </c>
      <c r="G21" s="28" t="s">
        <v>1309</v>
      </c>
      <c r="H21" s="28" t="s">
        <v>1310</v>
      </c>
      <c r="I21" s="28" t="s">
        <v>1311</v>
      </c>
      <c r="J21" s="28" t="s">
        <v>1312</v>
      </c>
      <c r="K21" s="28" t="s">
        <v>1313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1314</v>
      </c>
      <c r="E22" s="27" t="s">
        <v>1315</v>
      </c>
      <c r="F22" s="28" t="s">
        <v>1316</v>
      </c>
      <c r="G22" s="28" t="s">
        <v>1317</v>
      </c>
      <c r="H22" s="28" t="s">
        <v>1318</v>
      </c>
      <c r="I22" s="28" t="s">
        <v>1319</v>
      </c>
      <c r="J22" s="28" t="s">
        <v>1320</v>
      </c>
      <c r="K22" s="28" t="s">
        <v>1321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1322</v>
      </c>
      <c r="E23" s="27" t="s">
        <v>1323</v>
      </c>
      <c r="F23" s="28" t="s">
        <v>1324</v>
      </c>
      <c r="G23" s="28" t="s">
        <v>1325</v>
      </c>
      <c r="H23" s="28" t="s">
        <v>1326</v>
      </c>
      <c r="I23" s="28" t="s">
        <v>1327</v>
      </c>
      <c r="J23" s="28" t="s">
        <v>1328</v>
      </c>
      <c r="K23" s="28" t="s">
        <v>1329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1330</v>
      </c>
      <c r="E24" s="27" t="s">
        <v>1331</v>
      </c>
      <c r="F24" s="28" t="s">
        <v>1332</v>
      </c>
      <c r="G24" s="28" t="s">
        <v>1333</v>
      </c>
      <c r="H24" s="28" t="s">
        <v>1334</v>
      </c>
      <c r="I24" s="28" t="s">
        <v>1335</v>
      </c>
      <c r="J24" s="28" t="s">
        <v>1336</v>
      </c>
      <c r="K24" s="28" t="s">
        <v>1337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1338</v>
      </c>
      <c r="E25" s="27" t="s">
        <v>1339</v>
      </c>
      <c r="F25" s="28" t="s">
        <v>1340</v>
      </c>
      <c r="G25" s="28" t="s">
        <v>1341</v>
      </c>
      <c r="H25" s="28" t="s">
        <v>1342</v>
      </c>
      <c r="I25" s="28" t="s">
        <v>1343</v>
      </c>
      <c r="J25" s="28" t="s">
        <v>1344</v>
      </c>
      <c r="K25" s="29">
        <v>0</v>
      </c>
      <c r="L25" s="28" t="s">
        <v>1344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1345</v>
      </c>
      <c r="E26" s="27" t="s">
        <v>1346</v>
      </c>
      <c r="F26" s="28" t="s">
        <v>1347</v>
      </c>
      <c r="G26" s="28" t="s">
        <v>1348</v>
      </c>
      <c r="H26" s="28" t="s">
        <v>1349</v>
      </c>
      <c r="I26" s="28" t="s">
        <v>1350</v>
      </c>
      <c r="J26" s="28" t="s">
        <v>1351</v>
      </c>
      <c r="K26" s="29">
        <v>0</v>
      </c>
      <c r="L26" s="33" t="s">
        <v>1351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1352</v>
      </c>
      <c r="I27" s="56" t="s">
        <v>1353</v>
      </c>
      <c r="J27" s="38" t="s">
        <v>1354</v>
      </c>
      <c r="K27" s="39" t="s">
        <v>1355</v>
      </c>
      <c r="L27" s="39" t="s">
        <v>1356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3769</v>
      </c>
      <c r="B30" s="25">
        <v>2</v>
      </c>
      <c r="C30" s="26" t="s">
        <v>28</v>
      </c>
      <c r="D30" s="27" t="s">
        <v>1357</v>
      </c>
      <c r="E30" s="27" t="s">
        <v>1358</v>
      </c>
      <c r="F30" s="28" t="s">
        <v>1359</v>
      </c>
      <c r="G30" s="28" t="s">
        <v>1360</v>
      </c>
      <c r="H30" s="28" t="s">
        <v>1361</v>
      </c>
      <c r="I30" s="28" t="s">
        <v>1362</v>
      </c>
      <c r="J30" s="28" t="s">
        <v>1363</v>
      </c>
      <c r="K30" s="28" t="s">
        <v>1364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3961</v>
      </c>
      <c r="B31" s="31"/>
      <c r="C31" s="26" t="s">
        <v>29</v>
      </c>
      <c r="D31" s="27" t="s">
        <v>1365</v>
      </c>
      <c r="E31" s="27" t="s">
        <v>1366</v>
      </c>
      <c r="F31" s="28" t="s">
        <v>1367</v>
      </c>
      <c r="G31" s="28" t="s">
        <v>1368</v>
      </c>
      <c r="H31" s="28" t="s">
        <v>1369</v>
      </c>
      <c r="I31" s="28" t="s">
        <v>1370</v>
      </c>
      <c r="J31" s="28" t="s">
        <v>1371</v>
      </c>
      <c r="K31" s="28" t="s">
        <v>1372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1373</v>
      </c>
      <c r="E32" s="27" t="s">
        <v>1374</v>
      </c>
      <c r="F32" s="28" t="s">
        <v>1375</v>
      </c>
      <c r="G32" s="28" t="s">
        <v>1376</v>
      </c>
      <c r="H32" s="28" t="s">
        <v>1377</v>
      </c>
      <c r="I32" s="28" t="s">
        <v>1378</v>
      </c>
      <c r="J32" s="28" t="s">
        <v>1379</v>
      </c>
      <c r="K32" s="28" t="s">
        <v>1380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1381</v>
      </c>
      <c r="E33" s="27" t="s">
        <v>1382</v>
      </c>
      <c r="F33" s="28" t="s">
        <v>1383</v>
      </c>
      <c r="G33" s="28" t="s">
        <v>1384</v>
      </c>
      <c r="H33" s="28" t="s">
        <v>1385</v>
      </c>
      <c r="I33" s="28" t="s">
        <v>1386</v>
      </c>
      <c r="J33" s="28" t="s">
        <v>1387</v>
      </c>
      <c r="K33" s="28" t="s">
        <v>1388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1389</v>
      </c>
      <c r="E34" s="27" t="s">
        <v>1390</v>
      </c>
      <c r="F34" s="28" t="s">
        <v>1391</v>
      </c>
      <c r="G34" s="28" t="s">
        <v>1392</v>
      </c>
      <c r="H34" s="28" t="s">
        <v>1393</v>
      </c>
      <c r="I34" s="28" t="s">
        <v>1394</v>
      </c>
      <c r="J34" s="28" t="s">
        <v>1395</v>
      </c>
      <c r="K34" s="28" t="s">
        <v>1396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1397</v>
      </c>
      <c r="E35" s="27" t="s">
        <v>1398</v>
      </c>
      <c r="F35" s="28" t="s">
        <v>1399</v>
      </c>
      <c r="G35" s="28" t="s">
        <v>1400</v>
      </c>
      <c r="H35" s="28" t="s">
        <v>1401</v>
      </c>
      <c r="I35" s="28" t="s">
        <v>1402</v>
      </c>
      <c r="J35" s="28" t="s">
        <v>1403</v>
      </c>
      <c r="K35" s="29">
        <v>0</v>
      </c>
      <c r="L35" s="28" t="s">
        <v>1403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1404</v>
      </c>
      <c r="E36" s="27" t="s">
        <v>1405</v>
      </c>
      <c r="F36" s="28" t="s">
        <v>1406</v>
      </c>
      <c r="G36" s="28" t="s">
        <v>1407</v>
      </c>
      <c r="H36" s="28" t="s">
        <v>1408</v>
      </c>
      <c r="I36" s="28" t="s">
        <v>1409</v>
      </c>
      <c r="J36" s="28" t="s">
        <v>1410</v>
      </c>
      <c r="K36" s="29">
        <v>0</v>
      </c>
      <c r="L36" s="33" t="s">
        <v>1410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1411</v>
      </c>
      <c r="I37" s="56" t="s">
        <v>1412</v>
      </c>
      <c r="J37" s="38" t="s">
        <v>1413</v>
      </c>
      <c r="K37" s="39" t="s">
        <v>1414</v>
      </c>
      <c r="L37" s="39" t="s">
        <v>1415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3769</v>
      </c>
      <c r="B40" s="25">
        <v>3</v>
      </c>
      <c r="C40" s="26" t="s">
        <v>28</v>
      </c>
      <c r="D40" s="27" t="s">
        <v>1416</v>
      </c>
      <c r="E40" s="27" t="s">
        <v>1417</v>
      </c>
      <c r="F40" s="28" t="s">
        <v>1418</v>
      </c>
      <c r="G40" s="28" t="s">
        <v>1419</v>
      </c>
      <c r="H40" s="28" t="s">
        <v>1420</v>
      </c>
      <c r="I40" s="28" t="s">
        <v>1421</v>
      </c>
      <c r="J40" s="28" t="s">
        <v>1422</v>
      </c>
      <c r="K40" s="28" t="s">
        <v>1423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3961</v>
      </c>
      <c r="B41" s="31"/>
      <c r="C41" s="26" t="s">
        <v>29</v>
      </c>
      <c r="D41" s="27" t="s">
        <v>1424</v>
      </c>
      <c r="E41" s="27" t="s">
        <v>1425</v>
      </c>
      <c r="F41" s="28" t="s">
        <v>1426</v>
      </c>
      <c r="G41" s="28" t="s">
        <v>1427</v>
      </c>
      <c r="H41" s="28" t="s">
        <v>1428</v>
      </c>
      <c r="I41" s="28" t="s">
        <v>1429</v>
      </c>
      <c r="J41" s="28" t="s">
        <v>1430</v>
      </c>
      <c r="K41" s="28" t="s">
        <v>1431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1432</v>
      </c>
      <c r="E42" s="27" t="s">
        <v>1433</v>
      </c>
      <c r="F42" s="28" t="s">
        <v>1434</v>
      </c>
      <c r="G42" s="28" t="s">
        <v>1435</v>
      </c>
      <c r="H42" s="28" t="s">
        <v>1436</v>
      </c>
      <c r="I42" s="28" t="s">
        <v>1437</v>
      </c>
      <c r="J42" s="28" t="s">
        <v>1438</v>
      </c>
      <c r="K42" s="28" t="s">
        <v>1439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1440</v>
      </c>
      <c r="E43" s="27" t="s">
        <v>1441</v>
      </c>
      <c r="F43" s="28" t="s">
        <v>1442</v>
      </c>
      <c r="G43" s="28" t="s">
        <v>1443</v>
      </c>
      <c r="H43" s="28" t="s">
        <v>1444</v>
      </c>
      <c r="I43" s="28" t="s">
        <v>1445</v>
      </c>
      <c r="J43" s="28" t="s">
        <v>1446</v>
      </c>
      <c r="K43" s="28" t="s">
        <v>1447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1448</v>
      </c>
      <c r="E44" s="27" t="s">
        <v>1449</v>
      </c>
      <c r="F44" s="28" t="s">
        <v>1450</v>
      </c>
      <c r="G44" s="28" t="s">
        <v>1451</v>
      </c>
      <c r="H44" s="28" t="s">
        <v>1452</v>
      </c>
      <c r="I44" s="28" t="s">
        <v>1453</v>
      </c>
      <c r="J44" s="28" t="s">
        <v>1454</v>
      </c>
      <c r="K44" s="28" t="s">
        <v>1455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1456</v>
      </c>
      <c r="E45" s="27" t="s">
        <v>1457</v>
      </c>
      <c r="F45" s="28" t="s">
        <v>1458</v>
      </c>
      <c r="G45" s="28" t="s">
        <v>1459</v>
      </c>
      <c r="H45" s="28" t="s">
        <v>1460</v>
      </c>
      <c r="I45" s="28" t="s">
        <v>1461</v>
      </c>
      <c r="J45" s="28" t="s">
        <v>1462</v>
      </c>
      <c r="K45" s="29">
        <v>0</v>
      </c>
      <c r="L45" s="28" t="s">
        <v>1462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1463</v>
      </c>
      <c r="E46" s="27" t="s">
        <v>1464</v>
      </c>
      <c r="F46" s="28" t="s">
        <v>1465</v>
      </c>
      <c r="G46" s="28" t="s">
        <v>1466</v>
      </c>
      <c r="H46" s="28" t="s">
        <v>1467</v>
      </c>
      <c r="I46" s="28" t="s">
        <v>1468</v>
      </c>
      <c r="J46" s="28" t="s">
        <v>1469</v>
      </c>
      <c r="K46" s="29">
        <v>0</v>
      </c>
      <c r="L46" s="33" t="s">
        <v>1469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1470</v>
      </c>
      <c r="I47" s="56" t="s">
        <v>1471</v>
      </c>
      <c r="J47" s="38" t="s">
        <v>1472</v>
      </c>
      <c r="K47" s="39" t="s">
        <v>1473</v>
      </c>
      <c r="L47" s="39" t="s">
        <v>1474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3769</v>
      </c>
      <c r="B50" s="25">
        <f>B40+1</f>
        <v>4</v>
      </c>
      <c r="C50" s="26" t="s">
        <v>28</v>
      </c>
      <c r="D50" s="27" t="s">
        <v>1475</v>
      </c>
      <c r="E50" s="27" t="s">
        <v>1476</v>
      </c>
      <c r="F50" s="28" t="s">
        <v>1477</v>
      </c>
      <c r="G50" s="28" t="s">
        <v>1478</v>
      </c>
      <c r="H50" s="28" t="s">
        <v>1479</v>
      </c>
      <c r="I50" s="28" t="s">
        <v>1480</v>
      </c>
      <c r="J50" s="28" t="s">
        <v>1481</v>
      </c>
      <c r="K50" s="28" t="s">
        <v>1482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3961</v>
      </c>
      <c r="B51" s="31"/>
      <c r="C51" s="26" t="s">
        <v>29</v>
      </c>
      <c r="D51" s="27" t="s">
        <v>1483</v>
      </c>
      <c r="E51" s="27" t="s">
        <v>1484</v>
      </c>
      <c r="F51" s="28" t="s">
        <v>1485</v>
      </c>
      <c r="G51" s="28" t="s">
        <v>1486</v>
      </c>
      <c r="H51" s="28" t="s">
        <v>1487</v>
      </c>
      <c r="I51" s="28" t="s">
        <v>1488</v>
      </c>
      <c r="J51" s="28" t="s">
        <v>1489</v>
      </c>
      <c r="K51" s="28" t="s">
        <v>1490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1491</v>
      </c>
      <c r="E52" s="27" t="s">
        <v>1492</v>
      </c>
      <c r="F52" s="28" t="s">
        <v>1493</v>
      </c>
      <c r="G52" s="28" t="s">
        <v>1494</v>
      </c>
      <c r="H52" s="28" t="s">
        <v>1495</v>
      </c>
      <c r="I52" s="28" t="s">
        <v>1496</v>
      </c>
      <c r="J52" s="28" t="s">
        <v>1497</v>
      </c>
      <c r="K52" s="28" t="s">
        <v>1498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1499</v>
      </c>
      <c r="E53" s="27" t="s">
        <v>1500</v>
      </c>
      <c r="F53" s="28" t="s">
        <v>1501</v>
      </c>
      <c r="G53" s="28" t="s">
        <v>1502</v>
      </c>
      <c r="H53" s="28" t="s">
        <v>1503</v>
      </c>
      <c r="I53" s="28" t="s">
        <v>1504</v>
      </c>
      <c r="J53" s="28" t="s">
        <v>1505</v>
      </c>
      <c r="K53" s="28" t="s">
        <v>1506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1507</v>
      </c>
      <c r="E54" s="27" t="s">
        <v>1508</v>
      </c>
      <c r="F54" s="28" t="s">
        <v>1509</v>
      </c>
      <c r="G54" s="28" t="s">
        <v>1510</v>
      </c>
      <c r="H54" s="28" t="s">
        <v>1511</v>
      </c>
      <c r="I54" s="28" t="s">
        <v>1512</v>
      </c>
      <c r="J54" s="28" t="s">
        <v>1513</v>
      </c>
      <c r="K54" s="28" t="s">
        <v>1514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1515</v>
      </c>
      <c r="E55" s="27" t="s">
        <v>1516</v>
      </c>
      <c r="F55" s="28" t="s">
        <v>1517</v>
      </c>
      <c r="G55" s="28" t="s">
        <v>1518</v>
      </c>
      <c r="H55" s="28" t="s">
        <v>1519</v>
      </c>
      <c r="I55" s="28" t="s">
        <v>1520</v>
      </c>
      <c r="J55" s="28" t="s">
        <v>1521</v>
      </c>
      <c r="K55" s="29">
        <v>0</v>
      </c>
      <c r="L55" s="28" t="s">
        <v>1521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1522</v>
      </c>
      <c r="E56" s="27" t="s">
        <v>1523</v>
      </c>
      <c r="F56" s="28" t="s">
        <v>1524</v>
      </c>
      <c r="G56" s="28" t="s">
        <v>1525</v>
      </c>
      <c r="H56" s="28" t="s">
        <v>1526</v>
      </c>
      <c r="I56" s="28" t="s">
        <v>1527</v>
      </c>
      <c r="J56" s="28" t="s">
        <v>1528</v>
      </c>
      <c r="K56" s="29">
        <v>0</v>
      </c>
      <c r="L56" s="33" t="s">
        <v>1528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1529</v>
      </c>
      <c r="I57" s="56" t="s">
        <v>1530</v>
      </c>
      <c r="J57" s="38" t="s">
        <v>1531</v>
      </c>
      <c r="K57" s="39" t="s">
        <v>1532</v>
      </c>
      <c r="L57" s="39" t="s">
        <v>1533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3769</v>
      </c>
      <c r="B60" s="25">
        <f>B50+1</f>
        <v>5</v>
      </c>
      <c r="C60" s="26" t="s">
        <v>28</v>
      </c>
      <c r="D60" s="27" t="s">
        <v>1534</v>
      </c>
      <c r="E60" s="27" t="s">
        <v>1535</v>
      </c>
      <c r="F60" s="27" t="s">
        <v>1536</v>
      </c>
      <c r="G60" s="27" t="s">
        <v>1537</v>
      </c>
      <c r="H60" s="27" t="s">
        <v>1538</v>
      </c>
      <c r="I60" s="27" t="s">
        <v>1539</v>
      </c>
      <c r="J60" s="27" t="s">
        <v>1540</v>
      </c>
      <c r="K60" s="27" t="s">
        <v>1541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3961</v>
      </c>
      <c r="B61" s="31"/>
      <c r="C61" s="26" t="s">
        <v>29</v>
      </c>
      <c r="D61" s="27" t="s">
        <v>1542</v>
      </c>
      <c r="E61" s="27" t="s">
        <v>1543</v>
      </c>
      <c r="F61" s="27" t="s">
        <v>1544</v>
      </c>
      <c r="G61" s="27" t="s">
        <v>1545</v>
      </c>
      <c r="H61" s="27" t="s">
        <v>1546</v>
      </c>
      <c r="I61" s="27" t="s">
        <v>1547</v>
      </c>
      <c r="J61" s="27" t="s">
        <v>1548</v>
      </c>
      <c r="K61" s="27" t="s">
        <v>1549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1550</v>
      </c>
      <c r="E62" s="27" t="s">
        <v>1551</v>
      </c>
      <c r="F62" s="27" t="s">
        <v>1552</v>
      </c>
      <c r="G62" s="27" t="s">
        <v>1553</v>
      </c>
      <c r="H62" s="27" t="s">
        <v>1554</v>
      </c>
      <c r="I62" s="27" t="s">
        <v>1555</v>
      </c>
      <c r="J62" s="27" t="s">
        <v>1556</v>
      </c>
      <c r="K62" s="27" t="s">
        <v>1557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1558</v>
      </c>
      <c r="E63" s="27" t="s">
        <v>1559</v>
      </c>
      <c r="F63" s="27" t="s">
        <v>1560</v>
      </c>
      <c r="G63" s="27" t="s">
        <v>1561</v>
      </c>
      <c r="H63" s="27" t="s">
        <v>1562</v>
      </c>
      <c r="I63" s="27" t="s">
        <v>1563</v>
      </c>
      <c r="J63" s="27" t="s">
        <v>1564</v>
      </c>
      <c r="K63" s="27" t="s">
        <v>1565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1566</v>
      </c>
      <c r="E64" s="27" t="s">
        <v>1567</v>
      </c>
      <c r="F64" s="27" t="s">
        <v>1568</v>
      </c>
      <c r="G64" s="27" t="s">
        <v>1569</v>
      </c>
      <c r="H64" s="27" t="s">
        <v>1570</v>
      </c>
      <c r="I64" s="27" t="s">
        <v>1571</v>
      </c>
      <c r="J64" s="27" t="s">
        <v>1572</v>
      </c>
      <c r="K64" s="27" t="s">
        <v>1573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1574</v>
      </c>
      <c r="E65" s="27" t="s">
        <v>1575</v>
      </c>
      <c r="F65" s="27" t="s">
        <v>1576</v>
      </c>
      <c r="G65" s="27" t="s">
        <v>1577</v>
      </c>
      <c r="H65" s="27" t="s">
        <v>1578</v>
      </c>
      <c r="I65" s="27" t="s">
        <v>1579</v>
      </c>
      <c r="J65" s="27" t="s">
        <v>1580</v>
      </c>
      <c r="K65" s="25">
        <v>0</v>
      </c>
      <c r="L65" s="27" t="s">
        <v>1580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1581</v>
      </c>
      <c r="E66" s="27" t="s">
        <v>1582</v>
      </c>
      <c r="F66" s="27" t="s">
        <v>1583</v>
      </c>
      <c r="G66" s="27" t="s">
        <v>1584</v>
      </c>
      <c r="H66" s="27" t="s">
        <v>1585</v>
      </c>
      <c r="I66" s="27" t="s">
        <v>1586</v>
      </c>
      <c r="J66" s="27" t="s">
        <v>1587</v>
      </c>
      <c r="K66" s="25">
        <v>0</v>
      </c>
      <c r="L66" s="44" t="s">
        <v>1587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1588</v>
      </c>
      <c r="I67" s="56" t="s">
        <v>1589</v>
      </c>
      <c r="J67" s="38" t="s">
        <v>1590</v>
      </c>
      <c r="K67" s="39" t="s">
        <v>1591</v>
      </c>
      <c r="L67" s="39" t="s">
        <v>1592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1593</v>
      </c>
      <c r="F69" s="46"/>
      <c r="G69" s="47"/>
      <c r="H69" s="48"/>
      <c r="I69" s="48"/>
      <c r="J69" s="64" t="s">
        <v>1594</v>
      </c>
      <c r="K69" s="64" t="s">
        <v>1595</v>
      </c>
      <c r="L69" s="64" t="s">
        <v>1596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1597</v>
      </c>
      <c r="E73" s="71"/>
      <c r="F73" s="72"/>
      <c r="G73" s="86" t="s">
        <v>1598</v>
      </c>
      <c r="H73" s="72"/>
      <c r="I73" s="86" t="s">
        <v>1599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1600</v>
      </c>
      <c r="C77" s="96"/>
      <c r="D77" s="97" t="s">
        <v>1593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1601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1604</v>
      </c>
      <c r="C81" s="105"/>
      <c r="D81" s="105"/>
      <c r="E81" s="105"/>
      <c r="F81" s="105"/>
      <c r="G81" s="105"/>
      <c r="H81" s="105"/>
      <c r="I81" s="105"/>
      <c r="J81" s="106"/>
      <c r="K81" s="107" t="s">
        <v>1605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1602</v>
      </c>
      <c r="B86" s="71"/>
      <c r="C86" s="72"/>
      <c r="D86" s="111" t="s">
        <v>1603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70" workbookViewId="0">
      <selection activeCell="D86" activeCellId="1" sqref="A86:C86 D86:H86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3770</v>
      </c>
      <c r="D3" s="66"/>
      <c r="E3" s="6" t="s">
        <v>3962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3853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3854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3855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3856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3857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3858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3859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3860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3861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3862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3863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3864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3865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3866</v>
      </c>
      <c r="C17" s="75"/>
      <c r="D17" s="75"/>
      <c r="E17" s="75"/>
      <c r="F17" s="19" t="s">
        <v>15</v>
      </c>
      <c r="G17" s="74" t="s">
        <v>3867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3770</v>
      </c>
      <c r="B20" s="25">
        <v>1</v>
      </c>
      <c r="C20" s="26" t="s">
        <v>28</v>
      </c>
      <c r="D20" s="27" t="s">
        <v>1606</v>
      </c>
      <c r="E20" s="27" t="s">
        <v>1607</v>
      </c>
      <c r="F20" s="28" t="s">
        <v>1608</v>
      </c>
      <c r="G20" s="28" t="s">
        <v>1609</v>
      </c>
      <c r="H20" s="28" t="s">
        <v>1610</v>
      </c>
      <c r="I20" s="28" t="s">
        <v>1611</v>
      </c>
      <c r="J20" s="28" t="s">
        <v>1612</v>
      </c>
      <c r="K20" s="28" t="s">
        <v>1613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3962</v>
      </c>
      <c r="B21" s="31"/>
      <c r="C21" s="26" t="s">
        <v>29</v>
      </c>
      <c r="D21" s="27" t="s">
        <v>1614</v>
      </c>
      <c r="E21" s="27" t="s">
        <v>1615</v>
      </c>
      <c r="F21" s="28" t="s">
        <v>1616</v>
      </c>
      <c r="G21" s="28" t="s">
        <v>1617</v>
      </c>
      <c r="H21" s="28" t="s">
        <v>1618</v>
      </c>
      <c r="I21" s="28" t="s">
        <v>1619</v>
      </c>
      <c r="J21" s="28" t="s">
        <v>1620</v>
      </c>
      <c r="K21" s="28" t="s">
        <v>1621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1622</v>
      </c>
      <c r="E22" s="27" t="s">
        <v>1623</v>
      </c>
      <c r="F22" s="28" t="s">
        <v>1624</v>
      </c>
      <c r="G22" s="28" t="s">
        <v>1625</v>
      </c>
      <c r="H22" s="28" t="s">
        <v>1626</v>
      </c>
      <c r="I22" s="28" t="s">
        <v>1627</v>
      </c>
      <c r="J22" s="28" t="s">
        <v>1628</v>
      </c>
      <c r="K22" s="28" t="s">
        <v>1629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1630</v>
      </c>
      <c r="E23" s="27" t="s">
        <v>1631</v>
      </c>
      <c r="F23" s="28" t="s">
        <v>1632</v>
      </c>
      <c r="G23" s="28" t="s">
        <v>1633</v>
      </c>
      <c r="H23" s="28" t="s">
        <v>1634</v>
      </c>
      <c r="I23" s="28" t="s">
        <v>1635</v>
      </c>
      <c r="J23" s="28" t="s">
        <v>1636</v>
      </c>
      <c r="K23" s="28" t="s">
        <v>1637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1638</v>
      </c>
      <c r="E24" s="27" t="s">
        <v>1639</v>
      </c>
      <c r="F24" s="28" t="s">
        <v>1640</v>
      </c>
      <c r="G24" s="28" t="s">
        <v>1641</v>
      </c>
      <c r="H24" s="28" t="s">
        <v>1642</v>
      </c>
      <c r="I24" s="28" t="s">
        <v>1643</v>
      </c>
      <c r="J24" s="28" t="s">
        <v>1644</v>
      </c>
      <c r="K24" s="28" t="s">
        <v>1645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1646</v>
      </c>
      <c r="E25" s="27" t="s">
        <v>1647</v>
      </c>
      <c r="F25" s="28" t="s">
        <v>1648</v>
      </c>
      <c r="G25" s="28" t="s">
        <v>1649</v>
      </c>
      <c r="H25" s="28" t="s">
        <v>1650</v>
      </c>
      <c r="I25" s="28" t="s">
        <v>1651</v>
      </c>
      <c r="J25" s="28" t="s">
        <v>1652</v>
      </c>
      <c r="K25" s="29">
        <v>0</v>
      </c>
      <c r="L25" s="28" t="s">
        <v>1652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1653</v>
      </c>
      <c r="E26" s="27" t="s">
        <v>1654</v>
      </c>
      <c r="F26" s="28" t="s">
        <v>1655</v>
      </c>
      <c r="G26" s="28" t="s">
        <v>1656</v>
      </c>
      <c r="H26" s="28" t="s">
        <v>1657</v>
      </c>
      <c r="I26" s="28" t="s">
        <v>1658</v>
      </c>
      <c r="J26" s="28" t="s">
        <v>1659</v>
      </c>
      <c r="K26" s="29">
        <v>0</v>
      </c>
      <c r="L26" s="33" t="s">
        <v>1659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1660</v>
      </c>
      <c r="I27" s="56" t="s">
        <v>1661</v>
      </c>
      <c r="J27" s="38" t="s">
        <v>1662</v>
      </c>
      <c r="K27" s="39" t="s">
        <v>1663</v>
      </c>
      <c r="L27" s="39" t="s">
        <v>1664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3770</v>
      </c>
      <c r="B30" s="25">
        <v>2</v>
      </c>
      <c r="C30" s="26" t="s">
        <v>28</v>
      </c>
      <c r="D30" s="27" t="s">
        <v>1665</v>
      </c>
      <c r="E30" s="27" t="s">
        <v>1666</v>
      </c>
      <c r="F30" s="28" t="s">
        <v>1667</v>
      </c>
      <c r="G30" s="28" t="s">
        <v>1668</v>
      </c>
      <c r="H30" s="28" t="s">
        <v>1669</v>
      </c>
      <c r="I30" s="28" t="s">
        <v>1670</v>
      </c>
      <c r="J30" s="28" t="s">
        <v>1671</v>
      </c>
      <c r="K30" s="28" t="s">
        <v>1672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3962</v>
      </c>
      <c r="B31" s="31"/>
      <c r="C31" s="26" t="s">
        <v>29</v>
      </c>
      <c r="D31" s="27" t="s">
        <v>1673</v>
      </c>
      <c r="E31" s="27" t="s">
        <v>1674</v>
      </c>
      <c r="F31" s="28" t="s">
        <v>1675</v>
      </c>
      <c r="G31" s="28" t="s">
        <v>1676</v>
      </c>
      <c r="H31" s="28" t="s">
        <v>1677</v>
      </c>
      <c r="I31" s="28" t="s">
        <v>1678</v>
      </c>
      <c r="J31" s="28" t="s">
        <v>1679</v>
      </c>
      <c r="K31" s="28" t="s">
        <v>1680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1681</v>
      </c>
      <c r="E32" s="27" t="s">
        <v>1682</v>
      </c>
      <c r="F32" s="28" t="s">
        <v>1683</v>
      </c>
      <c r="G32" s="28" t="s">
        <v>1684</v>
      </c>
      <c r="H32" s="28" t="s">
        <v>1685</v>
      </c>
      <c r="I32" s="28" t="s">
        <v>1686</v>
      </c>
      <c r="J32" s="28" t="s">
        <v>1687</v>
      </c>
      <c r="K32" s="28" t="s">
        <v>1688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1689</v>
      </c>
      <c r="E33" s="27" t="s">
        <v>1690</v>
      </c>
      <c r="F33" s="28" t="s">
        <v>1691</v>
      </c>
      <c r="G33" s="28" t="s">
        <v>1692</v>
      </c>
      <c r="H33" s="28" t="s">
        <v>1693</v>
      </c>
      <c r="I33" s="28" t="s">
        <v>1694</v>
      </c>
      <c r="J33" s="28" t="s">
        <v>1695</v>
      </c>
      <c r="K33" s="28" t="s">
        <v>1696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1697</v>
      </c>
      <c r="E34" s="27" t="s">
        <v>1698</v>
      </c>
      <c r="F34" s="28" t="s">
        <v>1699</v>
      </c>
      <c r="G34" s="28" t="s">
        <v>1700</v>
      </c>
      <c r="H34" s="28" t="s">
        <v>1701</v>
      </c>
      <c r="I34" s="28" t="s">
        <v>1702</v>
      </c>
      <c r="J34" s="28" t="s">
        <v>1703</v>
      </c>
      <c r="K34" s="28" t="s">
        <v>1704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1705</v>
      </c>
      <c r="E35" s="27" t="s">
        <v>1706</v>
      </c>
      <c r="F35" s="28" t="s">
        <v>1707</v>
      </c>
      <c r="G35" s="28" t="s">
        <v>1708</v>
      </c>
      <c r="H35" s="28" t="s">
        <v>1709</v>
      </c>
      <c r="I35" s="28" t="s">
        <v>1710</v>
      </c>
      <c r="J35" s="28" t="s">
        <v>1711</v>
      </c>
      <c r="K35" s="29">
        <v>0</v>
      </c>
      <c r="L35" s="28" t="s">
        <v>1711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1712</v>
      </c>
      <c r="E36" s="27" t="s">
        <v>1713</v>
      </c>
      <c r="F36" s="28" t="s">
        <v>1714</v>
      </c>
      <c r="G36" s="28" t="s">
        <v>1715</v>
      </c>
      <c r="H36" s="28" t="s">
        <v>1716</v>
      </c>
      <c r="I36" s="28" t="s">
        <v>1717</v>
      </c>
      <c r="J36" s="28" t="s">
        <v>1718</v>
      </c>
      <c r="K36" s="29">
        <v>0</v>
      </c>
      <c r="L36" s="33" t="s">
        <v>1718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1719</v>
      </c>
      <c r="I37" s="56" t="s">
        <v>1720</v>
      </c>
      <c r="J37" s="38" t="s">
        <v>1721</v>
      </c>
      <c r="K37" s="39" t="s">
        <v>1722</v>
      </c>
      <c r="L37" s="39" t="s">
        <v>1723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3770</v>
      </c>
      <c r="B40" s="25">
        <v>3</v>
      </c>
      <c r="C40" s="26" t="s">
        <v>28</v>
      </c>
      <c r="D40" s="27" t="s">
        <v>1724</v>
      </c>
      <c r="E40" s="27" t="s">
        <v>1725</v>
      </c>
      <c r="F40" s="28" t="s">
        <v>1726</v>
      </c>
      <c r="G40" s="28" t="s">
        <v>1727</v>
      </c>
      <c r="H40" s="28" t="s">
        <v>1728</v>
      </c>
      <c r="I40" s="28" t="s">
        <v>1729</v>
      </c>
      <c r="J40" s="28" t="s">
        <v>1730</v>
      </c>
      <c r="K40" s="28" t="s">
        <v>1731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3962</v>
      </c>
      <c r="B41" s="31"/>
      <c r="C41" s="26" t="s">
        <v>29</v>
      </c>
      <c r="D41" s="27" t="s">
        <v>1732</v>
      </c>
      <c r="E41" s="27" t="s">
        <v>1733</v>
      </c>
      <c r="F41" s="28" t="s">
        <v>1734</v>
      </c>
      <c r="G41" s="28" t="s">
        <v>1735</v>
      </c>
      <c r="H41" s="28" t="s">
        <v>1736</v>
      </c>
      <c r="I41" s="28" t="s">
        <v>1737</v>
      </c>
      <c r="J41" s="28" t="s">
        <v>1738</v>
      </c>
      <c r="K41" s="28" t="s">
        <v>1739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1740</v>
      </c>
      <c r="E42" s="27" t="s">
        <v>1741</v>
      </c>
      <c r="F42" s="28" t="s">
        <v>1742</v>
      </c>
      <c r="G42" s="28" t="s">
        <v>1743</v>
      </c>
      <c r="H42" s="28" t="s">
        <v>1744</v>
      </c>
      <c r="I42" s="28" t="s">
        <v>1745</v>
      </c>
      <c r="J42" s="28" t="s">
        <v>1746</v>
      </c>
      <c r="K42" s="28" t="s">
        <v>1747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1748</v>
      </c>
      <c r="E43" s="27" t="s">
        <v>1749</v>
      </c>
      <c r="F43" s="28" t="s">
        <v>1750</v>
      </c>
      <c r="G43" s="28" t="s">
        <v>1751</v>
      </c>
      <c r="H43" s="28" t="s">
        <v>1752</v>
      </c>
      <c r="I43" s="28" t="s">
        <v>1753</v>
      </c>
      <c r="J43" s="28" t="s">
        <v>1754</v>
      </c>
      <c r="K43" s="28" t="s">
        <v>1755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1756</v>
      </c>
      <c r="E44" s="27" t="s">
        <v>1757</v>
      </c>
      <c r="F44" s="28" t="s">
        <v>1758</v>
      </c>
      <c r="G44" s="28" t="s">
        <v>1759</v>
      </c>
      <c r="H44" s="28" t="s">
        <v>1760</v>
      </c>
      <c r="I44" s="28" t="s">
        <v>1761</v>
      </c>
      <c r="J44" s="28" t="s">
        <v>1762</v>
      </c>
      <c r="K44" s="28" t="s">
        <v>1763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1764</v>
      </c>
      <c r="E45" s="27" t="s">
        <v>1765</v>
      </c>
      <c r="F45" s="28" t="s">
        <v>1766</v>
      </c>
      <c r="G45" s="28" t="s">
        <v>1767</v>
      </c>
      <c r="H45" s="28" t="s">
        <v>1768</v>
      </c>
      <c r="I45" s="28" t="s">
        <v>1769</v>
      </c>
      <c r="J45" s="28" t="s">
        <v>1770</v>
      </c>
      <c r="K45" s="29">
        <v>0</v>
      </c>
      <c r="L45" s="28" t="s">
        <v>1770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1771</v>
      </c>
      <c r="E46" s="27" t="s">
        <v>1772</v>
      </c>
      <c r="F46" s="28" t="s">
        <v>1773</v>
      </c>
      <c r="G46" s="28" t="s">
        <v>1774</v>
      </c>
      <c r="H46" s="28" t="s">
        <v>1775</v>
      </c>
      <c r="I46" s="28" t="s">
        <v>1776</v>
      </c>
      <c r="J46" s="28" t="s">
        <v>1777</v>
      </c>
      <c r="K46" s="29">
        <v>0</v>
      </c>
      <c r="L46" s="33" t="s">
        <v>1777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1778</v>
      </c>
      <c r="I47" s="56" t="s">
        <v>1779</v>
      </c>
      <c r="J47" s="38" t="s">
        <v>1780</v>
      </c>
      <c r="K47" s="39" t="s">
        <v>1781</v>
      </c>
      <c r="L47" s="39" t="s">
        <v>1782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3770</v>
      </c>
      <c r="B50" s="25">
        <f>B40+1</f>
        <v>4</v>
      </c>
      <c r="C50" s="26" t="s">
        <v>28</v>
      </c>
      <c r="D50" s="27" t="s">
        <v>1783</v>
      </c>
      <c r="E50" s="27" t="s">
        <v>1784</v>
      </c>
      <c r="F50" s="28" t="s">
        <v>1785</v>
      </c>
      <c r="G50" s="28" t="s">
        <v>1786</v>
      </c>
      <c r="H50" s="28" t="s">
        <v>1787</v>
      </c>
      <c r="I50" s="28" t="s">
        <v>1788</v>
      </c>
      <c r="J50" s="28" t="s">
        <v>1789</v>
      </c>
      <c r="K50" s="28" t="s">
        <v>1790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3962</v>
      </c>
      <c r="B51" s="31"/>
      <c r="C51" s="26" t="s">
        <v>29</v>
      </c>
      <c r="D51" s="27" t="s">
        <v>1791</v>
      </c>
      <c r="E51" s="27" t="s">
        <v>1792</v>
      </c>
      <c r="F51" s="28" t="s">
        <v>1793</v>
      </c>
      <c r="G51" s="28" t="s">
        <v>1794</v>
      </c>
      <c r="H51" s="28" t="s">
        <v>1795</v>
      </c>
      <c r="I51" s="28" t="s">
        <v>1796</v>
      </c>
      <c r="J51" s="28" t="s">
        <v>1797</v>
      </c>
      <c r="K51" s="28" t="s">
        <v>1798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1799</v>
      </c>
      <c r="E52" s="27" t="s">
        <v>1800</v>
      </c>
      <c r="F52" s="28" t="s">
        <v>1801</v>
      </c>
      <c r="G52" s="28" t="s">
        <v>1802</v>
      </c>
      <c r="H52" s="28" t="s">
        <v>1803</v>
      </c>
      <c r="I52" s="28" t="s">
        <v>1804</v>
      </c>
      <c r="J52" s="28" t="s">
        <v>1805</v>
      </c>
      <c r="K52" s="28" t="s">
        <v>1806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1807</v>
      </c>
      <c r="E53" s="27" t="s">
        <v>1808</v>
      </c>
      <c r="F53" s="28" t="s">
        <v>1809</v>
      </c>
      <c r="G53" s="28" t="s">
        <v>1810</v>
      </c>
      <c r="H53" s="28" t="s">
        <v>1811</v>
      </c>
      <c r="I53" s="28" t="s">
        <v>1812</v>
      </c>
      <c r="J53" s="28" t="s">
        <v>1813</v>
      </c>
      <c r="K53" s="28" t="s">
        <v>1814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1815</v>
      </c>
      <c r="E54" s="27" t="s">
        <v>1816</v>
      </c>
      <c r="F54" s="28" t="s">
        <v>1817</v>
      </c>
      <c r="G54" s="28" t="s">
        <v>1818</v>
      </c>
      <c r="H54" s="28" t="s">
        <v>1819</v>
      </c>
      <c r="I54" s="28" t="s">
        <v>1820</v>
      </c>
      <c r="J54" s="28" t="s">
        <v>1821</v>
      </c>
      <c r="K54" s="28" t="s">
        <v>1822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1823</v>
      </c>
      <c r="E55" s="27" t="s">
        <v>1824</v>
      </c>
      <c r="F55" s="28" t="s">
        <v>1825</v>
      </c>
      <c r="G55" s="28" t="s">
        <v>1826</v>
      </c>
      <c r="H55" s="28" t="s">
        <v>1827</v>
      </c>
      <c r="I55" s="28" t="s">
        <v>1828</v>
      </c>
      <c r="J55" s="28" t="s">
        <v>1829</v>
      </c>
      <c r="K55" s="29">
        <v>0</v>
      </c>
      <c r="L55" s="28" t="s">
        <v>1829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1830</v>
      </c>
      <c r="E56" s="27" t="s">
        <v>1831</v>
      </c>
      <c r="F56" s="28" t="s">
        <v>1832</v>
      </c>
      <c r="G56" s="28" t="s">
        <v>1833</v>
      </c>
      <c r="H56" s="28" t="s">
        <v>1834</v>
      </c>
      <c r="I56" s="28" t="s">
        <v>1835</v>
      </c>
      <c r="J56" s="28" t="s">
        <v>1836</v>
      </c>
      <c r="K56" s="29">
        <v>0</v>
      </c>
      <c r="L56" s="33" t="s">
        <v>1836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1837</v>
      </c>
      <c r="I57" s="56" t="s">
        <v>1838</v>
      </c>
      <c r="J57" s="38" t="s">
        <v>1839</v>
      </c>
      <c r="K57" s="39" t="s">
        <v>1840</v>
      </c>
      <c r="L57" s="39" t="s">
        <v>1841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3770</v>
      </c>
      <c r="B60" s="25">
        <f>B50+1</f>
        <v>5</v>
      </c>
      <c r="C60" s="26" t="s">
        <v>28</v>
      </c>
      <c r="D60" s="27" t="s">
        <v>1842</v>
      </c>
      <c r="E60" s="27" t="s">
        <v>1843</v>
      </c>
      <c r="F60" s="27" t="s">
        <v>1844</v>
      </c>
      <c r="G60" s="27" t="s">
        <v>1845</v>
      </c>
      <c r="H60" s="27" t="s">
        <v>1846</v>
      </c>
      <c r="I60" s="27" t="s">
        <v>1847</v>
      </c>
      <c r="J60" s="27" t="s">
        <v>1848</v>
      </c>
      <c r="K60" s="27" t="s">
        <v>1849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3962</v>
      </c>
      <c r="B61" s="31"/>
      <c r="C61" s="26" t="s">
        <v>29</v>
      </c>
      <c r="D61" s="27" t="s">
        <v>1850</v>
      </c>
      <c r="E61" s="27" t="s">
        <v>1851</v>
      </c>
      <c r="F61" s="27" t="s">
        <v>1852</v>
      </c>
      <c r="G61" s="27" t="s">
        <v>1853</v>
      </c>
      <c r="H61" s="27" t="s">
        <v>1854</v>
      </c>
      <c r="I61" s="27" t="s">
        <v>1855</v>
      </c>
      <c r="J61" s="27" t="s">
        <v>1856</v>
      </c>
      <c r="K61" s="27" t="s">
        <v>1857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1858</v>
      </c>
      <c r="E62" s="27" t="s">
        <v>1859</v>
      </c>
      <c r="F62" s="27" t="s">
        <v>1860</v>
      </c>
      <c r="G62" s="27" t="s">
        <v>1861</v>
      </c>
      <c r="H62" s="27" t="s">
        <v>1862</v>
      </c>
      <c r="I62" s="27" t="s">
        <v>1863</v>
      </c>
      <c r="J62" s="27" t="s">
        <v>1864</v>
      </c>
      <c r="K62" s="27" t="s">
        <v>1865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1866</v>
      </c>
      <c r="E63" s="27" t="s">
        <v>1867</v>
      </c>
      <c r="F63" s="27" t="s">
        <v>1868</v>
      </c>
      <c r="G63" s="27" t="s">
        <v>1869</v>
      </c>
      <c r="H63" s="27" t="s">
        <v>1870</v>
      </c>
      <c r="I63" s="27" t="s">
        <v>1871</v>
      </c>
      <c r="J63" s="27" t="s">
        <v>1872</v>
      </c>
      <c r="K63" s="27" t="s">
        <v>1873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1874</v>
      </c>
      <c r="E64" s="27" t="s">
        <v>1875</v>
      </c>
      <c r="F64" s="27" t="s">
        <v>1876</v>
      </c>
      <c r="G64" s="27" t="s">
        <v>1877</v>
      </c>
      <c r="H64" s="27" t="s">
        <v>1878</v>
      </c>
      <c r="I64" s="27" t="s">
        <v>1879</v>
      </c>
      <c r="J64" s="27" t="s">
        <v>1880</v>
      </c>
      <c r="K64" s="27" t="s">
        <v>1881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1882</v>
      </c>
      <c r="E65" s="27" t="s">
        <v>1883</v>
      </c>
      <c r="F65" s="27" t="s">
        <v>1884</v>
      </c>
      <c r="G65" s="27" t="s">
        <v>1885</v>
      </c>
      <c r="H65" s="27" t="s">
        <v>1886</v>
      </c>
      <c r="I65" s="27" t="s">
        <v>1887</v>
      </c>
      <c r="J65" s="27" t="s">
        <v>1888</v>
      </c>
      <c r="K65" s="25">
        <v>0</v>
      </c>
      <c r="L65" s="27" t="s">
        <v>1888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1889</v>
      </c>
      <c r="E66" s="27" t="s">
        <v>1890</v>
      </c>
      <c r="F66" s="27" t="s">
        <v>1891</v>
      </c>
      <c r="G66" s="27" t="s">
        <v>1892</v>
      </c>
      <c r="H66" s="27" t="s">
        <v>1893</v>
      </c>
      <c r="I66" s="27" t="s">
        <v>1894</v>
      </c>
      <c r="J66" s="27" t="s">
        <v>1895</v>
      </c>
      <c r="K66" s="25">
        <v>0</v>
      </c>
      <c r="L66" s="44" t="s">
        <v>1895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1896</v>
      </c>
      <c r="I67" s="56" t="s">
        <v>1897</v>
      </c>
      <c r="J67" s="38" t="s">
        <v>1898</v>
      </c>
      <c r="K67" s="39" t="s">
        <v>1899</v>
      </c>
      <c r="L67" s="39" t="s">
        <v>1900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1901</v>
      </c>
      <c r="F69" s="46"/>
      <c r="G69" s="47"/>
      <c r="H69" s="48"/>
      <c r="I69" s="48"/>
      <c r="J69" s="64" t="s">
        <v>1902</v>
      </c>
      <c r="K69" s="64" t="s">
        <v>1903</v>
      </c>
      <c r="L69" s="64" t="s">
        <v>1904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1905</v>
      </c>
      <c r="E73" s="71"/>
      <c r="F73" s="72"/>
      <c r="G73" s="86" t="s">
        <v>1906</v>
      </c>
      <c r="H73" s="72"/>
      <c r="I73" s="86" t="s">
        <v>1907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1908</v>
      </c>
      <c r="C77" s="96"/>
      <c r="D77" s="97" t="s">
        <v>1901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1909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1912</v>
      </c>
      <c r="C81" s="105"/>
      <c r="D81" s="105"/>
      <c r="E81" s="105"/>
      <c r="F81" s="105"/>
      <c r="G81" s="105"/>
      <c r="H81" s="105"/>
      <c r="I81" s="105"/>
      <c r="J81" s="106"/>
      <c r="K81" s="107" t="s">
        <v>1913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1910</v>
      </c>
      <c r="B86" s="71"/>
      <c r="C86" s="72"/>
      <c r="D86" s="111" t="s">
        <v>1911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73" workbookViewId="0">
      <selection activeCell="K81" activeCellId="1" sqref="B81:J81 K81:L81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3771</v>
      </c>
      <c r="D3" s="66"/>
      <c r="E3" s="6" t="s">
        <v>3963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3868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3869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3870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3871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3872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3873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3874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3875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3876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3877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3878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3879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3880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3881</v>
      </c>
      <c r="C17" s="75"/>
      <c r="D17" s="75"/>
      <c r="E17" s="75"/>
      <c r="F17" s="19" t="s">
        <v>15</v>
      </c>
      <c r="G17" s="74" t="s">
        <v>3882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3771</v>
      </c>
      <c r="B20" s="25">
        <v>1</v>
      </c>
      <c r="C20" s="26" t="s">
        <v>28</v>
      </c>
      <c r="D20" s="27" t="s">
        <v>1914</v>
      </c>
      <c r="E20" s="27" t="s">
        <v>1915</v>
      </c>
      <c r="F20" s="28" t="s">
        <v>1916</v>
      </c>
      <c r="G20" s="28" t="s">
        <v>1917</v>
      </c>
      <c r="H20" s="28" t="s">
        <v>1918</v>
      </c>
      <c r="I20" s="28" t="s">
        <v>1919</v>
      </c>
      <c r="J20" s="28" t="s">
        <v>1920</v>
      </c>
      <c r="K20" s="28" t="s">
        <v>1921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3963</v>
      </c>
      <c r="B21" s="31"/>
      <c r="C21" s="26" t="s">
        <v>29</v>
      </c>
      <c r="D21" s="27" t="s">
        <v>1922</v>
      </c>
      <c r="E21" s="27" t="s">
        <v>1923</v>
      </c>
      <c r="F21" s="28" t="s">
        <v>1924</v>
      </c>
      <c r="G21" s="28" t="s">
        <v>1925</v>
      </c>
      <c r="H21" s="28" t="s">
        <v>1926</v>
      </c>
      <c r="I21" s="28" t="s">
        <v>1927</v>
      </c>
      <c r="J21" s="28" t="s">
        <v>1928</v>
      </c>
      <c r="K21" s="28" t="s">
        <v>1929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1930</v>
      </c>
      <c r="E22" s="27" t="s">
        <v>1931</v>
      </c>
      <c r="F22" s="28" t="s">
        <v>1932</v>
      </c>
      <c r="G22" s="28" t="s">
        <v>1933</v>
      </c>
      <c r="H22" s="28" t="s">
        <v>1934</v>
      </c>
      <c r="I22" s="28" t="s">
        <v>1935</v>
      </c>
      <c r="J22" s="28" t="s">
        <v>1936</v>
      </c>
      <c r="K22" s="28" t="s">
        <v>1937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1938</v>
      </c>
      <c r="E23" s="27" t="s">
        <v>1939</v>
      </c>
      <c r="F23" s="28" t="s">
        <v>1940</v>
      </c>
      <c r="G23" s="28" t="s">
        <v>1941</v>
      </c>
      <c r="H23" s="28" t="s">
        <v>1942</v>
      </c>
      <c r="I23" s="28" t="s">
        <v>1943</v>
      </c>
      <c r="J23" s="28" t="s">
        <v>1944</v>
      </c>
      <c r="K23" s="28" t="s">
        <v>1945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1946</v>
      </c>
      <c r="E24" s="27" t="s">
        <v>1947</v>
      </c>
      <c r="F24" s="28" t="s">
        <v>1948</v>
      </c>
      <c r="G24" s="28" t="s">
        <v>1949</v>
      </c>
      <c r="H24" s="28" t="s">
        <v>1950</v>
      </c>
      <c r="I24" s="28" t="s">
        <v>1951</v>
      </c>
      <c r="J24" s="28" t="s">
        <v>1952</v>
      </c>
      <c r="K24" s="28" t="s">
        <v>1953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1954</v>
      </c>
      <c r="E25" s="27" t="s">
        <v>1955</v>
      </c>
      <c r="F25" s="28" t="s">
        <v>1956</v>
      </c>
      <c r="G25" s="28" t="s">
        <v>1957</v>
      </c>
      <c r="H25" s="28" t="s">
        <v>1958</v>
      </c>
      <c r="I25" s="28" t="s">
        <v>1959</v>
      </c>
      <c r="J25" s="28" t="s">
        <v>1960</v>
      </c>
      <c r="K25" s="29">
        <v>0</v>
      </c>
      <c r="L25" s="28" t="s">
        <v>1960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1961</v>
      </c>
      <c r="E26" s="27" t="s">
        <v>1962</v>
      </c>
      <c r="F26" s="28" t="s">
        <v>1963</v>
      </c>
      <c r="G26" s="28" t="s">
        <v>1964</v>
      </c>
      <c r="H26" s="28" t="s">
        <v>1965</v>
      </c>
      <c r="I26" s="28" t="s">
        <v>1966</v>
      </c>
      <c r="J26" s="28" t="s">
        <v>1967</v>
      </c>
      <c r="K26" s="29">
        <v>0</v>
      </c>
      <c r="L26" s="33" t="s">
        <v>1967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1968</v>
      </c>
      <c r="I27" s="56" t="s">
        <v>1969</v>
      </c>
      <c r="J27" s="38" t="s">
        <v>1970</v>
      </c>
      <c r="K27" s="39" t="s">
        <v>1971</v>
      </c>
      <c r="L27" s="39" t="s">
        <v>1972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3771</v>
      </c>
      <c r="B30" s="25">
        <v>2</v>
      </c>
      <c r="C30" s="26" t="s">
        <v>28</v>
      </c>
      <c r="D30" s="27" t="s">
        <v>1973</v>
      </c>
      <c r="E30" s="27" t="s">
        <v>1974</v>
      </c>
      <c r="F30" s="28" t="s">
        <v>1975</v>
      </c>
      <c r="G30" s="28" t="s">
        <v>1976</v>
      </c>
      <c r="H30" s="28" t="s">
        <v>1977</v>
      </c>
      <c r="I30" s="28" t="s">
        <v>1978</v>
      </c>
      <c r="J30" s="28" t="s">
        <v>1979</v>
      </c>
      <c r="K30" s="28" t="s">
        <v>1980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3963</v>
      </c>
      <c r="B31" s="31"/>
      <c r="C31" s="26" t="s">
        <v>29</v>
      </c>
      <c r="D31" s="27" t="s">
        <v>1981</v>
      </c>
      <c r="E31" s="27" t="s">
        <v>1982</v>
      </c>
      <c r="F31" s="28" t="s">
        <v>1983</v>
      </c>
      <c r="G31" s="28" t="s">
        <v>1984</v>
      </c>
      <c r="H31" s="28" t="s">
        <v>1985</v>
      </c>
      <c r="I31" s="28" t="s">
        <v>1986</v>
      </c>
      <c r="J31" s="28" t="s">
        <v>1987</v>
      </c>
      <c r="K31" s="28" t="s">
        <v>1988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1989</v>
      </c>
      <c r="E32" s="27" t="s">
        <v>1990</v>
      </c>
      <c r="F32" s="28" t="s">
        <v>1991</v>
      </c>
      <c r="G32" s="28" t="s">
        <v>1992</v>
      </c>
      <c r="H32" s="28" t="s">
        <v>1993</v>
      </c>
      <c r="I32" s="28" t="s">
        <v>1994</v>
      </c>
      <c r="J32" s="28" t="s">
        <v>1995</v>
      </c>
      <c r="K32" s="28" t="s">
        <v>1996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1997</v>
      </c>
      <c r="E33" s="27" t="s">
        <v>1998</v>
      </c>
      <c r="F33" s="28" t="s">
        <v>1999</v>
      </c>
      <c r="G33" s="28" t="s">
        <v>2000</v>
      </c>
      <c r="H33" s="28" t="s">
        <v>2001</v>
      </c>
      <c r="I33" s="28" t="s">
        <v>2002</v>
      </c>
      <c r="J33" s="28" t="s">
        <v>2003</v>
      </c>
      <c r="K33" s="28" t="s">
        <v>2004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2005</v>
      </c>
      <c r="E34" s="27" t="s">
        <v>2006</v>
      </c>
      <c r="F34" s="28" t="s">
        <v>2007</v>
      </c>
      <c r="G34" s="28" t="s">
        <v>2008</v>
      </c>
      <c r="H34" s="28" t="s">
        <v>2009</v>
      </c>
      <c r="I34" s="28" t="s">
        <v>2010</v>
      </c>
      <c r="J34" s="28" t="s">
        <v>2011</v>
      </c>
      <c r="K34" s="28" t="s">
        <v>2012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2013</v>
      </c>
      <c r="E35" s="27" t="s">
        <v>2014</v>
      </c>
      <c r="F35" s="28" t="s">
        <v>2015</v>
      </c>
      <c r="G35" s="28" t="s">
        <v>2016</v>
      </c>
      <c r="H35" s="28" t="s">
        <v>2017</v>
      </c>
      <c r="I35" s="28" t="s">
        <v>2018</v>
      </c>
      <c r="J35" s="28" t="s">
        <v>2019</v>
      </c>
      <c r="K35" s="29">
        <v>0</v>
      </c>
      <c r="L35" s="28" t="s">
        <v>2019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2020</v>
      </c>
      <c r="E36" s="27" t="s">
        <v>2021</v>
      </c>
      <c r="F36" s="28" t="s">
        <v>2022</v>
      </c>
      <c r="G36" s="28" t="s">
        <v>2023</v>
      </c>
      <c r="H36" s="28" t="s">
        <v>2024</v>
      </c>
      <c r="I36" s="28" t="s">
        <v>2025</v>
      </c>
      <c r="J36" s="28" t="s">
        <v>2026</v>
      </c>
      <c r="K36" s="29">
        <v>0</v>
      </c>
      <c r="L36" s="33" t="s">
        <v>2026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2027</v>
      </c>
      <c r="I37" s="56" t="s">
        <v>2028</v>
      </c>
      <c r="J37" s="38" t="s">
        <v>2029</v>
      </c>
      <c r="K37" s="39" t="s">
        <v>2030</v>
      </c>
      <c r="L37" s="39" t="s">
        <v>2031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3771</v>
      </c>
      <c r="B40" s="25">
        <v>3</v>
      </c>
      <c r="C40" s="26" t="s">
        <v>28</v>
      </c>
      <c r="D40" s="27" t="s">
        <v>2032</v>
      </c>
      <c r="E40" s="27" t="s">
        <v>2033</v>
      </c>
      <c r="F40" s="28" t="s">
        <v>2034</v>
      </c>
      <c r="G40" s="28" t="s">
        <v>2035</v>
      </c>
      <c r="H40" s="28" t="s">
        <v>2036</v>
      </c>
      <c r="I40" s="28" t="s">
        <v>2037</v>
      </c>
      <c r="J40" s="28" t="s">
        <v>2038</v>
      </c>
      <c r="K40" s="28" t="s">
        <v>2039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3963</v>
      </c>
      <c r="B41" s="31"/>
      <c r="C41" s="26" t="s">
        <v>29</v>
      </c>
      <c r="D41" s="27" t="s">
        <v>2040</v>
      </c>
      <c r="E41" s="27" t="s">
        <v>2041</v>
      </c>
      <c r="F41" s="28" t="s">
        <v>2042</v>
      </c>
      <c r="G41" s="28" t="s">
        <v>2043</v>
      </c>
      <c r="H41" s="28" t="s">
        <v>2044</v>
      </c>
      <c r="I41" s="28" t="s">
        <v>2045</v>
      </c>
      <c r="J41" s="28" t="s">
        <v>2046</v>
      </c>
      <c r="K41" s="28" t="s">
        <v>2047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2048</v>
      </c>
      <c r="E42" s="27" t="s">
        <v>2049</v>
      </c>
      <c r="F42" s="28" t="s">
        <v>2050</v>
      </c>
      <c r="G42" s="28" t="s">
        <v>2051</v>
      </c>
      <c r="H42" s="28" t="s">
        <v>2052</v>
      </c>
      <c r="I42" s="28" t="s">
        <v>2053</v>
      </c>
      <c r="J42" s="28" t="s">
        <v>2054</v>
      </c>
      <c r="K42" s="28" t="s">
        <v>2055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2056</v>
      </c>
      <c r="E43" s="27" t="s">
        <v>2057</v>
      </c>
      <c r="F43" s="28" t="s">
        <v>2058</v>
      </c>
      <c r="G43" s="28" t="s">
        <v>2059</v>
      </c>
      <c r="H43" s="28" t="s">
        <v>2060</v>
      </c>
      <c r="I43" s="28" t="s">
        <v>2061</v>
      </c>
      <c r="J43" s="28" t="s">
        <v>2062</v>
      </c>
      <c r="K43" s="28" t="s">
        <v>2063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2064</v>
      </c>
      <c r="E44" s="27" t="s">
        <v>2065</v>
      </c>
      <c r="F44" s="28" t="s">
        <v>2066</v>
      </c>
      <c r="G44" s="28" t="s">
        <v>2067</v>
      </c>
      <c r="H44" s="28" t="s">
        <v>2068</v>
      </c>
      <c r="I44" s="28" t="s">
        <v>2069</v>
      </c>
      <c r="J44" s="28" t="s">
        <v>2070</v>
      </c>
      <c r="K44" s="28" t="s">
        <v>2071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2072</v>
      </c>
      <c r="E45" s="27" t="s">
        <v>2073</v>
      </c>
      <c r="F45" s="28" t="s">
        <v>2074</v>
      </c>
      <c r="G45" s="28" t="s">
        <v>2075</v>
      </c>
      <c r="H45" s="28" t="s">
        <v>2076</v>
      </c>
      <c r="I45" s="28" t="s">
        <v>2077</v>
      </c>
      <c r="J45" s="28" t="s">
        <v>2078</v>
      </c>
      <c r="K45" s="29">
        <v>0</v>
      </c>
      <c r="L45" s="28" t="s">
        <v>2078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2079</v>
      </c>
      <c r="E46" s="27" t="s">
        <v>2080</v>
      </c>
      <c r="F46" s="28" t="s">
        <v>2081</v>
      </c>
      <c r="G46" s="28" t="s">
        <v>2082</v>
      </c>
      <c r="H46" s="28" t="s">
        <v>2083</v>
      </c>
      <c r="I46" s="28" t="s">
        <v>2084</v>
      </c>
      <c r="J46" s="28" t="s">
        <v>2085</v>
      </c>
      <c r="K46" s="29">
        <v>0</v>
      </c>
      <c r="L46" s="33" t="s">
        <v>2085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2086</v>
      </c>
      <c r="I47" s="56" t="s">
        <v>2087</v>
      </c>
      <c r="J47" s="38" t="s">
        <v>2088</v>
      </c>
      <c r="K47" s="39" t="s">
        <v>2089</v>
      </c>
      <c r="L47" s="39" t="s">
        <v>2090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3771</v>
      </c>
      <c r="B50" s="25">
        <f>B40+1</f>
        <v>4</v>
      </c>
      <c r="C50" s="26" t="s">
        <v>28</v>
      </c>
      <c r="D50" s="27" t="s">
        <v>2091</v>
      </c>
      <c r="E50" s="27" t="s">
        <v>2092</v>
      </c>
      <c r="F50" s="28" t="s">
        <v>2093</v>
      </c>
      <c r="G50" s="28" t="s">
        <v>2094</v>
      </c>
      <c r="H50" s="28" t="s">
        <v>2095</v>
      </c>
      <c r="I50" s="28" t="s">
        <v>2096</v>
      </c>
      <c r="J50" s="28" t="s">
        <v>2097</v>
      </c>
      <c r="K50" s="28" t="s">
        <v>2098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3963</v>
      </c>
      <c r="B51" s="31"/>
      <c r="C51" s="26" t="s">
        <v>29</v>
      </c>
      <c r="D51" s="27" t="s">
        <v>2099</v>
      </c>
      <c r="E51" s="27" t="s">
        <v>2100</v>
      </c>
      <c r="F51" s="28" t="s">
        <v>2101</v>
      </c>
      <c r="G51" s="28" t="s">
        <v>2102</v>
      </c>
      <c r="H51" s="28" t="s">
        <v>2103</v>
      </c>
      <c r="I51" s="28" t="s">
        <v>2104</v>
      </c>
      <c r="J51" s="28" t="s">
        <v>2105</v>
      </c>
      <c r="K51" s="28" t="s">
        <v>2106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2107</v>
      </c>
      <c r="E52" s="27" t="s">
        <v>2108</v>
      </c>
      <c r="F52" s="28" t="s">
        <v>2109</v>
      </c>
      <c r="G52" s="28" t="s">
        <v>2110</v>
      </c>
      <c r="H52" s="28" t="s">
        <v>2111</v>
      </c>
      <c r="I52" s="28" t="s">
        <v>2112</v>
      </c>
      <c r="J52" s="28" t="s">
        <v>2113</v>
      </c>
      <c r="K52" s="28" t="s">
        <v>2114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2115</v>
      </c>
      <c r="E53" s="27" t="s">
        <v>2116</v>
      </c>
      <c r="F53" s="28" t="s">
        <v>2117</v>
      </c>
      <c r="G53" s="28" t="s">
        <v>2118</v>
      </c>
      <c r="H53" s="28" t="s">
        <v>2119</v>
      </c>
      <c r="I53" s="28" t="s">
        <v>2120</v>
      </c>
      <c r="J53" s="28" t="s">
        <v>2121</v>
      </c>
      <c r="K53" s="28" t="s">
        <v>2122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2123</v>
      </c>
      <c r="E54" s="27" t="s">
        <v>2124</v>
      </c>
      <c r="F54" s="28" t="s">
        <v>2125</v>
      </c>
      <c r="G54" s="28" t="s">
        <v>2126</v>
      </c>
      <c r="H54" s="28" t="s">
        <v>2127</v>
      </c>
      <c r="I54" s="28" t="s">
        <v>2128</v>
      </c>
      <c r="J54" s="28" t="s">
        <v>2129</v>
      </c>
      <c r="K54" s="28" t="s">
        <v>2130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2131</v>
      </c>
      <c r="E55" s="27" t="s">
        <v>2132</v>
      </c>
      <c r="F55" s="28" t="s">
        <v>2133</v>
      </c>
      <c r="G55" s="28" t="s">
        <v>2134</v>
      </c>
      <c r="H55" s="28" t="s">
        <v>2135</v>
      </c>
      <c r="I55" s="28" t="s">
        <v>2136</v>
      </c>
      <c r="J55" s="28" t="s">
        <v>2137</v>
      </c>
      <c r="K55" s="29">
        <v>0</v>
      </c>
      <c r="L55" s="28" t="s">
        <v>2137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2138</v>
      </c>
      <c r="E56" s="27" t="s">
        <v>2139</v>
      </c>
      <c r="F56" s="28" t="s">
        <v>2140</v>
      </c>
      <c r="G56" s="28" t="s">
        <v>2141</v>
      </c>
      <c r="H56" s="28" t="s">
        <v>2142</v>
      </c>
      <c r="I56" s="28" t="s">
        <v>2143</v>
      </c>
      <c r="J56" s="28" t="s">
        <v>2144</v>
      </c>
      <c r="K56" s="29">
        <v>0</v>
      </c>
      <c r="L56" s="33" t="s">
        <v>2144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2145</v>
      </c>
      <c r="I57" s="56" t="s">
        <v>2146</v>
      </c>
      <c r="J57" s="38" t="s">
        <v>2147</v>
      </c>
      <c r="K57" s="39" t="s">
        <v>2148</v>
      </c>
      <c r="L57" s="39" t="s">
        <v>2149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3771</v>
      </c>
      <c r="B60" s="25">
        <f>B50+1</f>
        <v>5</v>
      </c>
      <c r="C60" s="26" t="s">
        <v>28</v>
      </c>
      <c r="D60" s="27" t="s">
        <v>2150</v>
      </c>
      <c r="E60" s="27" t="s">
        <v>2151</v>
      </c>
      <c r="F60" s="27" t="s">
        <v>2152</v>
      </c>
      <c r="G60" s="27" t="s">
        <v>2153</v>
      </c>
      <c r="H60" s="27" t="s">
        <v>2154</v>
      </c>
      <c r="I60" s="27" t="s">
        <v>2155</v>
      </c>
      <c r="J60" s="27" t="s">
        <v>2156</v>
      </c>
      <c r="K60" s="27" t="s">
        <v>2157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3963</v>
      </c>
      <c r="B61" s="31"/>
      <c r="C61" s="26" t="s">
        <v>29</v>
      </c>
      <c r="D61" s="27" t="s">
        <v>2158</v>
      </c>
      <c r="E61" s="27" t="s">
        <v>2159</v>
      </c>
      <c r="F61" s="27" t="s">
        <v>2160</v>
      </c>
      <c r="G61" s="27" t="s">
        <v>2161</v>
      </c>
      <c r="H61" s="27" t="s">
        <v>2162</v>
      </c>
      <c r="I61" s="27" t="s">
        <v>2163</v>
      </c>
      <c r="J61" s="27" t="s">
        <v>2164</v>
      </c>
      <c r="K61" s="27" t="s">
        <v>2165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2166</v>
      </c>
      <c r="E62" s="27" t="s">
        <v>2167</v>
      </c>
      <c r="F62" s="27" t="s">
        <v>2168</v>
      </c>
      <c r="G62" s="27" t="s">
        <v>2169</v>
      </c>
      <c r="H62" s="27" t="s">
        <v>2170</v>
      </c>
      <c r="I62" s="27" t="s">
        <v>2171</v>
      </c>
      <c r="J62" s="27" t="s">
        <v>2172</v>
      </c>
      <c r="K62" s="27" t="s">
        <v>2173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2174</v>
      </c>
      <c r="E63" s="27" t="s">
        <v>2175</v>
      </c>
      <c r="F63" s="27" t="s">
        <v>2176</v>
      </c>
      <c r="G63" s="27" t="s">
        <v>2177</v>
      </c>
      <c r="H63" s="27" t="s">
        <v>2178</v>
      </c>
      <c r="I63" s="27" t="s">
        <v>2179</v>
      </c>
      <c r="J63" s="27" t="s">
        <v>2180</v>
      </c>
      <c r="K63" s="27" t="s">
        <v>2181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2182</v>
      </c>
      <c r="E64" s="27" t="s">
        <v>2183</v>
      </c>
      <c r="F64" s="27" t="s">
        <v>2184</v>
      </c>
      <c r="G64" s="27" t="s">
        <v>2185</v>
      </c>
      <c r="H64" s="27" t="s">
        <v>2186</v>
      </c>
      <c r="I64" s="27" t="s">
        <v>2187</v>
      </c>
      <c r="J64" s="27" t="s">
        <v>2188</v>
      </c>
      <c r="K64" s="27" t="s">
        <v>2189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2190</v>
      </c>
      <c r="E65" s="27" t="s">
        <v>2191</v>
      </c>
      <c r="F65" s="27" t="s">
        <v>2192</v>
      </c>
      <c r="G65" s="27" t="s">
        <v>2193</v>
      </c>
      <c r="H65" s="27" t="s">
        <v>2194</v>
      </c>
      <c r="I65" s="27" t="s">
        <v>2195</v>
      </c>
      <c r="J65" s="27" t="s">
        <v>2196</v>
      </c>
      <c r="K65" s="25">
        <v>0</v>
      </c>
      <c r="L65" s="27" t="s">
        <v>2196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2197</v>
      </c>
      <c r="E66" s="27" t="s">
        <v>2198</v>
      </c>
      <c r="F66" s="27" t="s">
        <v>2199</v>
      </c>
      <c r="G66" s="27" t="s">
        <v>2200</v>
      </c>
      <c r="H66" s="27" t="s">
        <v>2201</v>
      </c>
      <c r="I66" s="27" t="s">
        <v>2202</v>
      </c>
      <c r="J66" s="27" t="s">
        <v>2203</v>
      </c>
      <c r="K66" s="25">
        <v>0</v>
      </c>
      <c r="L66" s="44" t="s">
        <v>2203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2204</v>
      </c>
      <c r="I67" s="56" t="s">
        <v>2205</v>
      </c>
      <c r="J67" s="38" t="s">
        <v>2206</v>
      </c>
      <c r="K67" s="39" t="s">
        <v>2207</v>
      </c>
      <c r="L67" s="39" t="s">
        <v>2208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2209</v>
      </c>
      <c r="F69" s="46"/>
      <c r="G69" s="47"/>
      <c r="H69" s="48"/>
      <c r="I69" s="48"/>
      <c r="J69" s="64" t="s">
        <v>2210</v>
      </c>
      <c r="K69" s="64" t="s">
        <v>2211</v>
      </c>
      <c r="L69" s="64" t="s">
        <v>2212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2213</v>
      </c>
      <c r="E73" s="71"/>
      <c r="F73" s="72"/>
      <c r="G73" s="86" t="s">
        <v>2214</v>
      </c>
      <c r="H73" s="72"/>
      <c r="I73" s="86" t="s">
        <v>2215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2216</v>
      </c>
      <c r="C77" s="96"/>
      <c r="D77" s="97" t="s">
        <v>2209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2217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2220</v>
      </c>
      <c r="C81" s="105"/>
      <c r="D81" s="105"/>
      <c r="E81" s="105"/>
      <c r="F81" s="105"/>
      <c r="G81" s="105"/>
      <c r="H81" s="105"/>
      <c r="I81" s="105"/>
      <c r="J81" s="106"/>
      <c r="K81" s="107" t="s">
        <v>2221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2218</v>
      </c>
      <c r="B86" s="71"/>
      <c r="C86" s="72"/>
      <c r="D86" s="111" t="s">
        <v>2219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70" workbookViewId="0">
      <selection activeCell="D86" sqref="D86:H86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3772</v>
      </c>
      <c r="D3" s="66"/>
      <c r="E3" s="6" t="s">
        <v>3964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3883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3884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3885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3886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3887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3888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3889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3890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3891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3892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3893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3894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3895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3896</v>
      </c>
      <c r="C17" s="75"/>
      <c r="D17" s="75"/>
      <c r="E17" s="75"/>
      <c r="F17" s="19" t="s">
        <v>15</v>
      </c>
      <c r="G17" s="74" t="s">
        <v>3897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3772</v>
      </c>
      <c r="B20" s="25">
        <v>1</v>
      </c>
      <c r="C20" s="26" t="s">
        <v>28</v>
      </c>
      <c r="D20" s="27" t="s">
        <v>2222</v>
      </c>
      <c r="E20" s="27" t="s">
        <v>2223</v>
      </c>
      <c r="F20" s="28" t="s">
        <v>2224</v>
      </c>
      <c r="G20" s="28" t="s">
        <v>2225</v>
      </c>
      <c r="H20" s="28" t="s">
        <v>2226</v>
      </c>
      <c r="I20" s="28" t="s">
        <v>2227</v>
      </c>
      <c r="J20" s="28" t="s">
        <v>2228</v>
      </c>
      <c r="K20" s="28" t="s">
        <v>2229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3964</v>
      </c>
      <c r="B21" s="31"/>
      <c r="C21" s="26" t="s">
        <v>29</v>
      </c>
      <c r="D21" s="27" t="s">
        <v>2230</v>
      </c>
      <c r="E21" s="27" t="s">
        <v>2231</v>
      </c>
      <c r="F21" s="28" t="s">
        <v>2232</v>
      </c>
      <c r="G21" s="28" t="s">
        <v>2233</v>
      </c>
      <c r="H21" s="28" t="s">
        <v>2234</v>
      </c>
      <c r="I21" s="28" t="s">
        <v>2235</v>
      </c>
      <c r="J21" s="28" t="s">
        <v>2236</v>
      </c>
      <c r="K21" s="28" t="s">
        <v>2237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2238</v>
      </c>
      <c r="E22" s="27" t="s">
        <v>2239</v>
      </c>
      <c r="F22" s="28" t="s">
        <v>2240</v>
      </c>
      <c r="G22" s="28" t="s">
        <v>2241</v>
      </c>
      <c r="H22" s="28" t="s">
        <v>2242</v>
      </c>
      <c r="I22" s="28" t="s">
        <v>2243</v>
      </c>
      <c r="J22" s="28" t="s">
        <v>2244</v>
      </c>
      <c r="K22" s="28" t="s">
        <v>2245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2246</v>
      </c>
      <c r="E23" s="27" t="s">
        <v>2247</v>
      </c>
      <c r="F23" s="28" t="s">
        <v>2248</v>
      </c>
      <c r="G23" s="28" t="s">
        <v>2249</v>
      </c>
      <c r="H23" s="28" t="s">
        <v>2250</v>
      </c>
      <c r="I23" s="28" t="s">
        <v>2251</v>
      </c>
      <c r="J23" s="28" t="s">
        <v>2252</v>
      </c>
      <c r="K23" s="28" t="s">
        <v>2253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2254</v>
      </c>
      <c r="E24" s="27" t="s">
        <v>2255</v>
      </c>
      <c r="F24" s="28" t="s">
        <v>2256</v>
      </c>
      <c r="G24" s="28" t="s">
        <v>2257</v>
      </c>
      <c r="H24" s="28" t="s">
        <v>2258</v>
      </c>
      <c r="I24" s="28" t="s">
        <v>2259</v>
      </c>
      <c r="J24" s="28" t="s">
        <v>2260</v>
      </c>
      <c r="K24" s="28" t="s">
        <v>2261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2262</v>
      </c>
      <c r="E25" s="27" t="s">
        <v>2263</v>
      </c>
      <c r="F25" s="28" t="s">
        <v>2264</v>
      </c>
      <c r="G25" s="28" t="s">
        <v>2265</v>
      </c>
      <c r="H25" s="28" t="s">
        <v>2266</v>
      </c>
      <c r="I25" s="28" t="s">
        <v>2267</v>
      </c>
      <c r="J25" s="28" t="s">
        <v>2268</v>
      </c>
      <c r="K25" s="29">
        <v>0</v>
      </c>
      <c r="L25" s="28" t="s">
        <v>2268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2269</v>
      </c>
      <c r="E26" s="27" t="s">
        <v>2270</v>
      </c>
      <c r="F26" s="28" t="s">
        <v>2271</v>
      </c>
      <c r="G26" s="28" t="s">
        <v>2272</v>
      </c>
      <c r="H26" s="28" t="s">
        <v>2273</v>
      </c>
      <c r="I26" s="28" t="s">
        <v>2274</v>
      </c>
      <c r="J26" s="28" t="s">
        <v>2275</v>
      </c>
      <c r="K26" s="29">
        <v>0</v>
      </c>
      <c r="L26" s="33" t="s">
        <v>2275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2276</v>
      </c>
      <c r="I27" s="56" t="s">
        <v>2277</v>
      </c>
      <c r="J27" s="38" t="s">
        <v>2278</v>
      </c>
      <c r="K27" s="39" t="s">
        <v>2279</v>
      </c>
      <c r="L27" s="39" t="s">
        <v>2280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3772</v>
      </c>
      <c r="B30" s="25">
        <v>2</v>
      </c>
      <c r="C30" s="26" t="s">
        <v>28</v>
      </c>
      <c r="D30" s="27" t="s">
        <v>2281</v>
      </c>
      <c r="E30" s="27" t="s">
        <v>2282</v>
      </c>
      <c r="F30" s="28" t="s">
        <v>2283</v>
      </c>
      <c r="G30" s="28" t="s">
        <v>2284</v>
      </c>
      <c r="H30" s="28" t="s">
        <v>2285</v>
      </c>
      <c r="I30" s="28" t="s">
        <v>2286</v>
      </c>
      <c r="J30" s="28" t="s">
        <v>2287</v>
      </c>
      <c r="K30" s="28" t="s">
        <v>2288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3964</v>
      </c>
      <c r="B31" s="31"/>
      <c r="C31" s="26" t="s">
        <v>29</v>
      </c>
      <c r="D31" s="27" t="s">
        <v>2289</v>
      </c>
      <c r="E31" s="27" t="s">
        <v>2290</v>
      </c>
      <c r="F31" s="28" t="s">
        <v>2291</v>
      </c>
      <c r="G31" s="28" t="s">
        <v>2292</v>
      </c>
      <c r="H31" s="28" t="s">
        <v>2293</v>
      </c>
      <c r="I31" s="28" t="s">
        <v>2294</v>
      </c>
      <c r="J31" s="28" t="s">
        <v>2295</v>
      </c>
      <c r="K31" s="28" t="s">
        <v>2296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2297</v>
      </c>
      <c r="E32" s="27" t="s">
        <v>2298</v>
      </c>
      <c r="F32" s="28" t="s">
        <v>2299</v>
      </c>
      <c r="G32" s="28" t="s">
        <v>2300</v>
      </c>
      <c r="H32" s="28" t="s">
        <v>2301</v>
      </c>
      <c r="I32" s="28" t="s">
        <v>2302</v>
      </c>
      <c r="J32" s="28" t="s">
        <v>2303</v>
      </c>
      <c r="K32" s="28" t="s">
        <v>2304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2305</v>
      </c>
      <c r="E33" s="27" t="s">
        <v>2306</v>
      </c>
      <c r="F33" s="28" t="s">
        <v>2307</v>
      </c>
      <c r="G33" s="28" t="s">
        <v>2308</v>
      </c>
      <c r="H33" s="28" t="s">
        <v>2309</v>
      </c>
      <c r="I33" s="28" t="s">
        <v>2310</v>
      </c>
      <c r="J33" s="28" t="s">
        <v>2311</v>
      </c>
      <c r="K33" s="28" t="s">
        <v>2312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2313</v>
      </c>
      <c r="E34" s="27" t="s">
        <v>2314</v>
      </c>
      <c r="F34" s="28" t="s">
        <v>2315</v>
      </c>
      <c r="G34" s="28" t="s">
        <v>2316</v>
      </c>
      <c r="H34" s="28" t="s">
        <v>2317</v>
      </c>
      <c r="I34" s="28" t="s">
        <v>2318</v>
      </c>
      <c r="J34" s="28" t="s">
        <v>2319</v>
      </c>
      <c r="K34" s="28" t="s">
        <v>2320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2321</v>
      </c>
      <c r="E35" s="27" t="s">
        <v>2322</v>
      </c>
      <c r="F35" s="28" t="s">
        <v>2323</v>
      </c>
      <c r="G35" s="28" t="s">
        <v>2324</v>
      </c>
      <c r="H35" s="28" t="s">
        <v>2325</v>
      </c>
      <c r="I35" s="28" t="s">
        <v>2326</v>
      </c>
      <c r="J35" s="28" t="s">
        <v>2327</v>
      </c>
      <c r="K35" s="29">
        <v>0</v>
      </c>
      <c r="L35" s="28" t="s">
        <v>2327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2328</v>
      </c>
      <c r="E36" s="27" t="s">
        <v>2329</v>
      </c>
      <c r="F36" s="28" t="s">
        <v>2330</v>
      </c>
      <c r="G36" s="28" t="s">
        <v>2331</v>
      </c>
      <c r="H36" s="28" t="s">
        <v>2332</v>
      </c>
      <c r="I36" s="28" t="s">
        <v>2333</v>
      </c>
      <c r="J36" s="28" t="s">
        <v>2334</v>
      </c>
      <c r="K36" s="29">
        <v>0</v>
      </c>
      <c r="L36" s="33" t="s">
        <v>2334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2335</v>
      </c>
      <c r="I37" s="56" t="s">
        <v>2336</v>
      </c>
      <c r="J37" s="38" t="s">
        <v>2337</v>
      </c>
      <c r="K37" s="39" t="s">
        <v>2338</v>
      </c>
      <c r="L37" s="39" t="s">
        <v>2339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3772</v>
      </c>
      <c r="B40" s="25">
        <v>3</v>
      </c>
      <c r="C40" s="26" t="s">
        <v>28</v>
      </c>
      <c r="D40" s="27" t="s">
        <v>2340</v>
      </c>
      <c r="E40" s="27" t="s">
        <v>2341</v>
      </c>
      <c r="F40" s="28" t="s">
        <v>2342</v>
      </c>
      <c r="G40" s="28" t="s">
        <v>2343</v>
      </c>
      <c r="H40" s="28" t="s">
        <v>2344</v>
      </c>
      <c r="I40" s="28" t="s">
        <v>2345</v>
      </c>
      <c r="J40" s="28" t="s">
        <v>2346</v>
      </c>
      <c r="K40" s="28" t="s">
        <v>2347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3964</v>
      </c>
      <c r="B41" s="31"/>
      <c r="C41" s="26" t="s">
        <v>29</v>
      </c>
      <c r="D41" s="27" t="s">
        <v>2348</v>
      </c>
      <c r="E41" s="27" t="s">
        <v>2349</v>
      </c>
      <c r="F41" s="28" t="s">
        <v>2350</v>
      </c>
      <c r="G41" s="28" t="s">
        <v>2351</v>
      </c>
      <c r="H41" s="28" t="s">
        <v>2352</v>
      </c>
      <c r="I41" s="28" t="s">
        <v>2353</v>
      </c>
      <c r="J41" s="28" t="s">
        <v>2354</v>
      </c>
      <c r="K41" s="28" t="s">
        <v>2355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2356</v>
      </c>
      <c r="E42" s="27" t="s">
        <v>2357</v>
      </c>
      <c r="F42" s="28" t="s">
        <v>2358</v>
      </c>
      <c r="G42" s="28" t="s">
        <v>2359</v>
      </c>
      <c r="H42" s="28" t="s">
        <v>2360</v>
      </c>
      <c r="I42" s="28" t="s">
        <v>2361</v>
      </c>
      <c r="J42" s="28" t="s">
        <v>2362</v>
      </c>
      <c r="K42" s="28" t="s">
        <v>2363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2364</v>
      </c>
      <c r="E43" s="27" t="s">
        <v>2365</v>
      </c>
      <c r="F43" s="28" t="s">
        <v>2366</v>
      </c>
      <c r="G43" s="28" t="s">
        <v>2367</v>
      </c>
      <c r="H43" s="28" t="s">
        <v>2368</v>
      </c>
      <c r="I43" s="28" t="s">
        <v>2369</v>
      </c>
      <c r="J43" s="28" t="s">
        <v>2370</v>
      </c>
      <c r="K43" s="28" t="s">
        <v>2371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2372</v>
      </c>
      <c r="E44" s="27" t="s">
        <v>2373</v>
      </c>
      <c r="F44" s="28" t="s">
        <v>2374</v>
      </c>
      <c r="G44" s="28" t="s">
        <v>2375</v>
      </c>
      <c r="H44" s="28" t="s">
        <v>2376</v>
      </c>
      <c r="I44" s="28" t="s">
        <v>2377</v>
      </c>
      <c r="J44" s="28" t="s">
        <v>2378</v>
      </c>
      <c r="K44" s="28" t="s">
        <v>2379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2380</v>
      </c>
      <c r="E45" s="27" t="s">
        <v>2381</v>
      </c>
      <c r="F45" s="28" t="s">
        <v>2382</v>
      </c>
      <c r="G45" s="28" t="s">
        <v>2383</v>
      </c>
      <c r="H45" s="28" t="s">
        <v>2384</v>
      </c>
      <c r="I45" s="28" t="s">
        <v>2385</v>
      </c>
      <c r="J45" s="28" t="s">
        <v>2386</v>
      </c>
      <c r="K45" s="29">
        <v>0</v>
      </c>
      <c r="L45" s="28" t="s">
        <v>2386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2387</v>
      </c>
      <c r="E46" s="27" t="s">
        <v>2388</v>
      </c>
      <c r="F46" s="28" t="s">
        <v>2389</v>
      </c>
      <c r="G46" s="28" t="s">
        <v>2390</v>
      </c>
      <c r="H46" s="28" t="s">
        <v>2391</v>
      </c>
      <c r="I46" s="28" t="s">
        <v>2392</v>
      </c>
      <c r="J46" s="28" t="s">
        <v>2393</v>
      </c>
      <c r="K46" s="29">
        <v>0</v>
      </c>
      <c r="L46" s="33" t="s">
        <v>2393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2394</v>
      </c>
      <c r="I47" s="56" t="s">
        <v>2395</v>
      </c>
      <c r="J47" s="38" t="s">
        <v>2396</v>
      </c>
      <c r="K47" s="39" t="s">
        <v>2397</v>
      </c>
      <c r="L47" s="39" t="s">
        <v>2398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3772</v>
      </c>
      <c r="B50" s="25">
        <f>B40+1</f>
        <v>4</v>
      </c>
      <c r="C50" s="26" t="s">
        <v>28</v>
      </c>
      <c r="D50" s="27" t="s">
        <v>2399</v>
      </c>
      <c r="E50" s="27" t="s">
        <v>2400</v>
      </c>
      <c r="F50" s="28" t="s">
        <v>2401</v>
      </c>
      <c r="G50" s="28" t="s">
        <v>2402</v>
      </c>
      <c r="H50" s="28" t="s">
        <v>2403</v>
      </c>
      <c r="I50" s="28" t="s">
        <v>2404</v>
      </c>
      <c r="J50" s="28" t="s">
        <v>2405</v>
      </c>
      <c r="K50" s="28" t="s">
        <v>2406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3964</v>
      </c>
      <c r="B51" s="31"/>
      <c r="C51" s="26" t="s">
        <v>29</v>
      </c>
      <c r="D51" s="27" t="s">
        <v>2407</v>
      </c>
      <c r="E51" s="27" t="s">
        <v>2408</v>
      </c>
      <c r="F51" s="28" t="s">
        <v>2409</v>
      </c>
      <c r="G51" s="28" t="s">
        <v>2410</v>
      </c>
      <c r="H51" s="28" t="s">
        <v>2411</v>
      </c>
      <c r="I51" s="28" t="s">
        <v>2412</v>
      </c>
      <c r="J51" s="28" t="s">
        <v>2413</v>
      </c>
      <c r="K51" s="28" t="s">
        <v>2414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2415</v>
      </c>
      <c r="E52" s="27" t="s">
        <v>2416</v>
      </c>
      <c r="F52" s="28" t="s">
        <v>2417</v>
      </c>
      <c r="G52" s="28" t="s">
        <v>2418</v>
      </c>
      <c r="H52" s="28" t="s">
        <v>2419</v>
      </c>
      <c r="I52" s="28" t="s">
        <v>2420</v>
      </c>
      <c r="J52" s="28" t="s">
        <v>2421</v>
      </c>
      <c r="K52" s="28" t="s">
        <v>2422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2423</v>
      </c>
      <c r="E53" s="27" t="s">
        <v>2424</v>
      </c>
      <c r="F53" s="28" t="s">
        <v>2425</v>
      </c>
      <c r="G53" s="28" t="s">
        <v>2426</v>
      </c>
      <c r="H53" s="28" t="s">
        <v>2427</v>
      </c>
      <c r="I53" s="28" t="s">
        <v>2428</v>
      </c>
      <c r="J53" s="28" t="s">
        <v>2429</v>
      </c>
      <c r="K53" s="28" t="s">
        <v>2430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2431</v>
      </c>
      <c r="E54" s="27" t="s">
        <v>2432</v>
      </c>
      <c r="F54" s="28" t="s">
        <v>2433</v>
      </c>
      <c r="G54" s="28" t="s">
        <v>2434</v>
      </c>
      <c r="H54" s="28" t="s">
        <v>2435</v>
      </c>
      <c r="I54" s="28" t="s">
        <v>2436</v>
      </c>
      <c r="J54" s="28" t="s">
        <v>2437</v>
      </c>
      <c r="K54" s="28" t="s">
        <v>2438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2439</v>
      </c>
      <c r="E55" s="27" t="s">
        <v>2440</v>
      </c>
      <c r="F55" s="28" t="s">
        <v>2441</v>
      </c>
      <c r="G55" s="28" t="s">
        <v>2442</v>
      </c>
      <c r="H55" s="28" t="s">
        <v>2443</v>
      </c>
      <c r="I55" s="28" t="s">
        <v>2444</v>
      </c>
      <c r="J55" s="28" t="s">
        <v>2445</v>
      </c>
      <c r="K55" s="29">
        <v>0</v>
      </c>
      <c r="L55" s="28" t="s">
        <v>2445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2446</v>
      </c>
      <c r="E56" s="27" t="s">
        <v>2447</v>
      </c>
      <c r="F56" s="28" t="s">
        <v>2448</v>
      </c>
      <c r="G56" s="28" t="s">
        <v>2449</v>
      </c>
      <c r="H56" s="28" t="s">
        <v>2450</v>
      </c>
      <c r="I56" s="28" t="s">
        <v>2451</v>
      </c>
      <c r="J56" s="28" t="s">
        <v>2452</v>
      </c>
      <c r="K56" s="29">
        <v>0</v>
      </c>
      <c r="L56" s="33" t="s">
        <v>2452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2453</v>
      </c>
      <c r="I57" s="56" t="s">
        <v>2454</v>
      </c>
      <c r="J57" s="38" t="s">
        <v>2455</v>
      </c>
      <c r="K57" s="39" t="s">
        <v>2456</v>
      </c>
      <c r="L57" s="39" t="s">
        <v>2457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3772</v>
      </c>
      <c r="B60" s="25">
        <f>B50+1</f>
        <v>5</v>
      </c>
      <c r="C60" s="26" t="s">
        <v>28</v>
      </c>
      <c r="D60" s="27" t="s">
        <v>2458</v>
      </c>
      <c r="E60" s="27" t="s">
        <v>2459</v>
      </c>
      <c r="F60" s="27" t="s">
        <v>2460</v>
      </c>
      <c r="G60" s="27" t="s">
        <v>2461</v>
      </c>
      <c r="H60" s="27" t="s">
        <v>2462</v>
      </c>
      <c r="I60" s="27" t="s">
        <v>2463</v>
      </c>
      <c r="J60" s="27" t="s">
        <v>2464</v>
      </c>
      <c r="K60" s="27" t="s">
        <v>2465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3964</v>
      </c>
      <c r="B61" s="31"/>
      <c r="C61" s="26" t="s">
        <v>29</v>
      </c>
      <c r="D61" s="27" t="s">
        <v>2466</v>
      </c>
      <c r="E61" s="27" t="s">
        <v>2467</v>
      </c>
      <c r="F61" s="27" t="s">
        <v>2468</v>
      </c>
      <c r="G61" s="27" t="s">
        <v>2469</v>
      </c>
      <c r="H61" s="27" t="s">
        <v>2470</v>
      </c>
      <c r="I61" s="27" t="s">
        <v>2471</v>
      </c>
      <c r="J61" s="27" t="s">
        <v>2472</v>
      </c>
      <c r="K61" s="27" t="s">
        <v>2473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2474</v>
      </c>
      <c r="E62" s="27" t="s">
        <v>2475</v>
      </c>
      <c r="F62" s="27" t="s">
        <v>2476</v>
      </c>
      <c r="G62" s="27" t="s">
        <v>2477</v>
      </c>
      <c r="H62" s="27" t="s">
        <v>2478</v>
      </c>
      <c r="I62" s="27" t="s">
        <v>2479</v>
      </c>
      <c r="J62" s="27" t="s">
        <v>2480</v>
      </c>
      <c r="K62" s="27" t="s">
        <v>2481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2482</v>
      </c>
      <c r="E63" s="27" t="s">
        <v>2483</v>
      </c>
      <c r="F63" s="27" t="s">
        <v>2484</v>
      </c>
      <c r="G63" s="27" t="s">
        <v>2485</v>
      </c>
      <c r="H63" s="27" t="s">
        <v>2486</v>
      </c>
      <c r="I63" s="27" t="s">
        <v>2487</v>
      </c>
      <c r="J63" s="27" t="s">
        <v>2488</v>
      </c>
      <c r="K63" s="27" t="s">
        <v>2489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2490</v>
      </c>
      <c r="E64" s="27" t="s">
        <v>2491</v>
      </c>
      <c r="F64" s="27" t="s">
        <v>2492</v>
      </c>
      <c r="G64" s="27" t="s">
        <v>2493</v>
      </c>
      <c r="H64" s="27" t="s">
        <v>2494</v>
      </c>
      <c r="I64" s="27" t="s">
        <v>2495</v>
      </c>
      <c r="J64" s="27" t="s">
        <v>2496</v>
      </c>
      <c r="K64" s="27" t="s">
        <v>2497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2498</v>
      </c>
      <c r="E65" s="27" t="s">
        <v>2499</v>
      </c>
      <c r="F65" s="27" t="s">
        <v>2500</v>
      </c>
      <c r="G65" s="27" t="s">
        <v>2501</v>
      </c>
      <c r="H65" s="27" t="s">
        <v>2502</v>
      </c>
      <c r="I65" s="27" t="s">
        <v>2503</v>
      </c>
      <c r="J65" s="27" t="s">
        <v>2504</v>
      </c>
      <c r="K65" s="25">
        <v>0</v>
      </c>
      <c r="L65" s="27" t="s">
        <v>2504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2505</v>
      </c>
      <c r="E66" s="27" t="s">
        <v>2506</v>
      </c>
      <c r="F66" s="27" t="s">
        <v>2507</v>
      </c>
      <c r="G66" s="27" t="s">
        <v>2508</v>
      </c>
      <c r="H66" s="27" t="s">
        <v>2509</v>
      </c>
      <c r="I66" s="27" t="s">
        <v>2510</v>
      </c>
      <c r="J66" s="27" t="s">
        <v>2511</v>
      </c>
      <c r="K66" s="25">
        <v>0</v>
      </c>
      <c r="L66" s="44" t="s">
        <v>2511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2512</v>
      </c>
      <c r="I67" s="56" t="s">
        <v>2513</v>
      </c>
      <c r="J67" s="38" t="s">
        <v>2514</v>
      </c>
      <c r="K67" s="39" t="s">
        <v>2515</v>
      </c>
      <c r="L67" s="39" t="s">
        <v>2516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2517</v>
      </c>
      <c r="F69" s="46"/>
      <c r="G69" s="47"/>
      <c r="H69" s="48"/>
      <c r="I69" s="48"/>
      <c r="J69" s="64" t="s">
        <v>2518</v>
      </c>
      <c r="K69" s="64" t="s">
        <v>2519</v>
      </c>
      <c r="L69" s="64" t="s">
        <v>2520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2521</v>
      </c>
      <c r="E73" s="71"/>
      <c r="F73" s="72"/>
      <c r="G73" s="86" t="s">
        <v>2522</v>
      </c>
      <c r="H73" s="72"/>
      <c r="I73" s="86" t="s">
        <v>2523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2524</v>
      </c>
      <c r="C77" s="96"/>
      <c r="D77" s="97" t="s">
        <v>2517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2525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2528</v>
      </c>
      <c r="C81" s="105"/>
      <c r="D81" s="105"/>
      <c r="E81" s="105"/>
      <c r="F81" s="105"/>
      <c r="G81" s="105"/>
      <c r="H81" s="105"/>
      <c r="I81" s="105"/>
      <c r="J81" s="106"/>
      <c r="K81" s="107" t="s">
        <v>2529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2526</v>
      </c>
      <c r="B86" s="71"/>
      <c r="C86" s="72"/>
      <c r="D86" s="111" t="s">
        <v>2527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61" workbookViewId="0">
      <selection activeCell="K81" activeCellId="1" sqref="B81:J81 K81:L81"/>
    </sheetView>
  </sheetViews>
  <sheetFormatPr defaultColWidth="12.5703125" defaultRowHeight="15" x14ac:dyDescent="0.25"/>
  <cols>
    <col min="1" max="1" width="34.140625" style="55" customWidth="1"/>
    <col min="2" max="2" width="6.7109375" style="55" customWidth="1"/>
    <col min="3" max="3" width="9.7109375" style="55" bestFit="1" customWidth="1"/>
    <col min="4" max="4" width="16.5703125" style="55" customWidth="1"/>
    <col min="5" max="5" width="18.28515625" style="55" customWidth="1"/>
    <col min="6" max="6" width="17" style="55" customWidth="1"/>
    <col min="7" max="7" width="15.5703125" style="55" customWidth="1"/>
    <col min="8" max="8" width="17.140625" style="55" customWidth="1"/>
    <col min="9" max="9" width="17.42578125" style="55" customWidth="1"/>
    <col min="10" max="10" width="16.7109375" style="55" customWidth="1"/>
    <col min="11" max="11" width="24.7109375" style="55" customWidth="1"/>
    <col min="12" max="12" width="18.28515625" style="55" customWidth="1"/>
    <col min="13" max="16" width="5.140625" style="55" customWidth="1"/>
    <col min="17" max="17" width="10.42578125" style="55" customWidth="1"/>
    <col min="18" max="27" width="5.140625" style="55" customWidth="1"/>
    <col min="28" max="16384" width="12.5703125" style="55"/>
  </cols>
  <sheetData>
    <row r="1" spans="1:27" ht="34.5" customHeight="1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4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thickBot="1" x14ac:dyDescent="0.3">
      <c r="A3" s="5" t="s">
        <v>1</v>
      </c>
      <c r="B3" s="5"/>
      <c r="C3" s="67" t="s">
        <v>3773</v>
      </c>
      <c r="D3" s="66"/>
      <c r="E3" s="6" t="s">
        <v>3965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 x14ac:dyDescent="0.25">
      <c r="A4" s="7" t="s">
        <v>2</v>
      </c>
      <c r="B4" s="68" t="s">
        <v>3898</v>
      </c>
      <c r="C4" s="69"/>
      <c r="D4" s="69"/>
      <c r="E4" s="69"/>
      <c r="F4" s="8"/>
      <c r="G4" s="9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25" customHeight="1" x14ac:dyDescent="0.3">
      <c r="A5" s="11" t="s">
        <v>3</v>
      </c>
      <c r="B5" s="65" t="s">
        <v>3899</v>
      </c>
      <c r="C5" s="66"/>
      <c r="D5" s="66"/>
      <c r="E5" s="66"/>
      <c r="F5" s="12"/>
      <c r="G5" s="13"/>
      <c r="H5" s="13"/>
      <c r="I5" s="14"/>
      <c r="J5" s="1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customHeight="1" x14ac:dyDescent="0.25">
      <c r="A6" s="11" t="s">
        <v>4</v>
      </c>
      <c r="B6" s="65" t="s">
        <v>3900</v>
      </c>
      <c r="C6" s="66"/>
      <c r="D6" s="66"/>
      <c r="E6" s="66"/>
      <c r="F6" s="12"/>
      <c r="G6" s="13"/>
      <c r="H6" s="13"/>
      <c r="I6" s="1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customHeight="1" x14ac:dyDescent="0.25">
      <c r="A7" s="11" t="s">
        <v>5</v>
      </c>
      <c r="B7" s="65" t="s">
        <v>3901</v>
      </c>
      <c r="C7" s="66"/>
      <c r="D7" s="66"/>
      <c r="E7" s="66"/>
      <c r="F7" s="12"/>
      <c r="G7" s="13"/>
      <c r="H7" s="13"/>
      <c r="I7" s="1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customHeight="1" x14ac:dyDescent="0.25">
      <c r="A8" s="11" t="s">
        <v>6</v>
      </c>
      <c r="B8" s="65" t="s">
        <v>3902</v>
      </c>
      <c r="C8" s="66"/>
      <c r="D8" s="66"/>
      <c r="E8" s="66"/>
      <c r="F8" s="12"/>
      <c r="G8" s="13"/>
      <c r="H8" s="13"/>
      <c r="I8" s="1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customHeight="1" x14ac:dyDescent="0.25">
      <c r="A9" s="11" t="s">
        <v>7</v>
      </c>
      <c r="B9" s="65" t="s">
        <v>3903</v>
      </c>
      <c r="C9" s="66"/>
      <c r="D9" s="66"/>
      <c r="E9" s="66"/>
      <c r="F9" s="12"/>
      <c r="G9" s="13"/>
      <c r="H9" s="13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customHeight="1" x14ac:dyDescent="0.25">
      <c r="A10" s="11" t="s">
        <v>60</v>
      </c>
      <c r="B10" s="73" t="s">
        <v>3904</v>
      </c>
      <c r="C10" s="66"/>
      <c r="D10" s="66"/>
      <c r="E10" s="66"/>
      <c r="F10" s="12"/>
      <c r="G10" s="13"/>
      <c r="H10" s="13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customHeight="1" x14ac:dyDescent="0.25">
      <c r="A11" s="11" t="s">
        <v>8</v>
      </c>
      <c r="B11" s="65" t="s">
        <v>3905</v>
      </c>
      <c r="C11" s="66"/>
      <c r="D11" s="66"/>
      <c r="E11" s="66"/>
      <c r="F11" s="12"/>
      <c r="G11" s="13"/>
      <c r="H11" s="13"/>
      <c r="I11" s="1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customHeight="1" x14ac:dyDescent="0.25">
      <c r="A12" s="11" t="s">
        <v>9</v>
      </c>
      <c r="B12" s="65" t="s">
        <v>3906</v>
      </c>
      <c r="C12" s="66"/>
      <c r="D12" s="66"/>
      <c r="E12" s="66"/>
      <c r="F12" s="12"/>
      <c r="G12" s="13"/>
      <c r="H12" s="13"/>
      <c r="I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customHeight="1" x14ac:dyDescent="0.25">
      <c r="A13" s="11" t="s">
        <v>10</v>
      </c>
      <c r="B13" s="17" t="s">
        <v>3907</v>
      </c>
      <c r="C13" s="17"/>
      <c r="D13" s="17"/>
      <c r="E13" s="17"/>
      <c r="F13" s="12"/>
      <c r="G13" s="13"/>
      <c r="H13" s="13"/>
      <c r="I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customHeight="1" x14ac:dyDescent="0.25">
      <c r="A14" s="11" t="s">
        <v>11</v>
      </c>
      <c r="B14" s="17" t="s">
        <v>3908</v>
      </c>
      <c r="C14" s="17"/>
      <c r="D14" s="17"/>
      <c r="E14" s="17"/>
      <c r="F14" s="12"/>
      <c r="G14" s="13"/>
      <c r="H14" s="13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customHeight="1" x14ac:dyDescent="0.25">
      <c r="A15" s="11" t="s">
        <v>12</v>
      </c>
      <c r="B15" s="17" t="s">
        <v>3909</v>
      </c>
      <c r="C15" s="17"/>
      <c r="D15" s="17"/>
      <c r="E15" s="17"/>
      <c r="F15" s="12"/>
      <c r="G15" s="13"/>
      <c r="H15" s="13"/>
      <c r="I15" s="1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 x14ac:dyDescent="0.25">
      <c r="A16" s="11" t="s">
        <v>13</v>
      </c>
      <c r="B16" s="65" t="s">
        <v>3910</v>
      </c>
      <c r="C16" s="66"/>
      <c r="D16" s="66"/>
      <c r="E16" s="66"/>
      <c r="F16" s="12"/>
      <c r="G16" s="13"/>
      <c r="H16" s="13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thickBot="1" x14ac:dyDescent="0.3">
      <c r="A17" s="18" t="s">
        <v>14</v>
      </c>
      <c r="B17" s="74" t="s">
        <v>3911</v>
      </c>
      <c r="C17" s="75"/>
      <c r="D17" s="75"/>
      <c r="E17" s="75"/>
      <c r="F17" s="19" t="s">
        <v>15</v>
      </c>
      <c r="G17" s="74" t="s">
        <v>3912</v>
      </c>
      <c r="H17" s="75"/>
      <c r="I17" s="7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5" customHeight="1" x14ac:dyDescent="0.25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27" customHeight="1" x14ac:dyDescent="0.25">
      <c r="A19" s="20" t="s">
        <v>16</v>
      </c>
      <c r="B19" s="20" t="s">
        <v>17</v>
      </c>
      <c r="C19" s="21" t="s">
        <v>18</v>
      </c>
      <c r="D19" s="22" t="s">
        <v>19</v>
      </c>
      <c r="E19" s="21" t="s">
        <v>20</v>
      </c>
      <c r="F19" s="21" t="s">
        <v>21</v>
      </c>
      <c r="G19" s="21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ht="13.5" customHeight="1" x14ac:dyDescent="0.25">
      <c r="A20" s="25" t="s">
        <v>3773</v>
      </c>
      <c r="B20" s="25">
        <v>1</v>
      </c>
      <c r="C20" s="26" t="s">
        <v>28</v>
      </c>
      <c r="D20" s="27" t="s">
        <v>2530</v>
      </c>
      <c r="E20" s="27" t="s">
        <v>2531</v>
      </c>
      <c r="F20" s="28" t="s">
        <v>2532</v>
      </c>
      <c r="G20" s="28" t="s">
        <v>2533</v>
      </c>
      <c r="H20" s="28" t="s">
        <v>2534</v>
      </c>
      <c r="I20" s="28" t="s">
        <v>2535</v>
      </c>
      <c r="J20" s="28" t="s">
        <v>2536</v>
      </c>
      <c r="K20" s="28" t="s">
        <v>2537</v>
      </c>
      <c r="L20" s="29"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5" customHeight="1" x14ac:dyDescent="0.25">
      <c r="A21" s="30" t="s">
        <v>3965</v>
      </c>
      <c r="B21" s="31"/>
      <c r="C21" s="26" t="s">
        <v>29</v>
      </c>
      <c r="D21" s="27" t="s">
        <v>2538</v>
      </c>
      <c r="E21" s="27" t="s">
        <v>2539</v>
      </c>
      <c r="F21" s="28" t="s">
        <v>2540</v>
      </c>
      <c r="G21" s="28" t="s">
        <v>2541</v>
      </c>
      <c r="H21" s="28" t="s">
        <v>2542</v>
      </c>
      <c r="I21" s="28" t="s">
        <v>2543</v>
      </c>
      <c r="J21" s="28" t="s">
        <v>2544</v>
      </c>
      <c r="K21" s="28" t="s">
        <v>2545</v>
      </c>
      <c r="L21" s="29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4.25" customHeight="1" thickBot="1" x14ac:dyDescent="0.3">
      <c r="A22" s="32"/>
      <c r="B22" s="31"/>
      <c r="C22" s="26" t="s">
        <v>30</v>
      </c>
      <c r="D22" s="27" t="s">
        <v>2546</v>
      </c>
      <c r="E22" s="27" t="s">
        <v>2547</v>
      </c>
      <c r="F22" s="28" t="s">
        <v>2548</v>
      </c>
      <c r="G22" s="28" t="s">
        <v>2549</v>
      </c>
      <c r="H22" s="28" t="s">
        <v>2550</v>
      </c>
      <c r="I22" s="28" t="s">
        <v>2551</v>
      </c>
      <c r="J22" s="28" t="s">
        <v>2552</v>
      </c>
      <c r="K22" s="28" t="s">
        <v>2553</v>
      </c>
      <c r="L22" s="29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5" customHeight="1" x14ac:dyDescent="0.25">
      <c r="A23" s="32"/>
      <c r="B23" s="31"/>
      <c r="C23" s="26" t="s">
        <v>31</v>
      </c>
      <c r="D23" s="27" t="s">
        <v>2554</v>
      </c>
      <c r="E23" s="27" t="s">
        <v>2555</v>
      </c>
      <c r="F23" s="28" t="s">
        <v>2556</v>
      </c>
      <c r="G23" s="28" t="s">
        <v>2557</v>
      </c>
      <c r="H23" s="28" t="s">
        <v>2558</v>
      </c>
      <c r="I23" s="28" t="s">
        <v>2559</v>
      </c>
      <c r="J23" s="28" t="s">
        <v>2560</v>
      </c>
      <c r="K23" s="28" t="s">
        <v>2561</v>
      </c>
      <c r="L23" s="29">
        <v>0</v>
      </c>
      <c r="M23" s="2"/>
      <c r="N23" s="2"/>
      <c r="O23" s="2"/>
      <c r="P23" s="2"/>
      <c r="Q23" s="77" t="s">
        <v>32</v>
      </c>
      <c r="R23" s="69"/>
      <c r="S23" s="69"/>
      <c r="T23" s="78"/>
      <c r="U23" s="2"/>
      <c r="V23" s="2"/>
      <c r="W23" s="2"/>
      <c r="X23" s="2"/>
      <c r="Y23" s="2"/>
      <c r="Z23" s="2"/>
      <c r="AA23" s="2"/>
    </row>
    <row r="24" spans="1:27" ht="14.25" customHeight="1" thickBot="1" x14ac:dyDescent="0.3">
      <c r="A24" s="32"/>
      <c r="B24" s="31"/>
      <c r="C24" s="26" t="s">
        <v>33</v>
      </c>
      <c r="D24" s="27" t="s">
        <v>2562</v>
      </c>
      <c r="E24" s="27" t="s">
        <v>2563</v>
      </c>
      <c r="F24" s="28" t="s">
        <v>2564</v>
      </c>
      <c r="G24" s="28" t="s">
        <v>2565</v>
      </c>
      <c r="H24" s="28" t="s">
        <v>2566</v>
      </c>
      <c r="I24" s="28" t="s">
        <v>2567</v>
      </c>
      <c r="J24" s="28" t="s">
        <v>2568</v>
      </c>
      <c r="K24" s="28" t="s">
        <v>2569</v>
      </c>
      <c r="L24" s="29">
        <v>0</v>
      </c>
      <c r="M24" s="2"/>
      <c r="N24" s="2"/>
      <c r="O24" s="2"/>
      <c r="P24" s="2"/>
      <c r="Q24" s="79" t="s">
        <v>34</v>
      </c>
      <c r="R24" s="75"/>
      <c r="S24" s="75"/>
      <c r="T24" s="76"/>
      <c r="U24" s="2"/>
      <c r="V24" s="2"/>
      <c r="W24" s="2"/>
      <c r="X24" s="2"/>
      <c r="Y24" s="2"/>
      <c r="Z24" s="2"/>
      <c r="AA24" s="2"/>
    </row>
    <row r="25" spans="1:27" ht="14.25" customHeight="1" thickBot="1" x14ac:dyDescent="0.3">
      <c r="A25" s="32"/>
      <c r="B25" s="31"/>
      <c r="C25" s="26" t="s">
        <v>35</v>
      </c>
      <c r="D25" s="27" t="s">
        <v>2570</v>
      </c>
      <c r="E25" s="27" t="s">
        <v>2571</v>
      </c>
      <c r="F25" s="28" t="s">
        <v>2572</v>
      </c>
      <c r="G25" s="28" t="s">
        <v>2573</v>
      </c>
      <c r="H25" s="28" t="s">
        <v>2574</v>
      </c>
      <c r="I25" s="28" t="s">
        <v>2575</v>
      </c>
      <c r="J25" s="28" t="s">
        <v>2576</v>
      </c>
      <c r="K25" s="29">
        <v>0</v>
      </c>
      <c r="L25" s="28" t="s">
        <v>2576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5" customHeight="1" x14ac:dyDescent="0.25">
      <c r="A26" s="32"/>
      <c r="B26" s="31"/>
      <c r="C26" s="26" t="s">
        <v>36</v>
      </c>
      <c r="D26" s="27" t="s">
        <v>2577</v>
      </c>
      <c r="E26" s="27" t="s">
        <v>2578</v>
      </c>
      <c r="F26" s="28" t="s">
        <v>2579</v>
      </c>
      <c r="G26" s="28" t="s">
        <v>2580</v>
      </c>
      <c r="H26" s="28" t="s">
        <v>2581</v>
      </c>
      <c r="I26" s="28" t="s">
        <v>2582</v>
      </c>
      <c r="J26" s="28" t="s">
        <v>2583</v>
      </c>
      <c r="K26" s="29">
        <v>0</v>
      </c>
      <c r="L26" s="33" t="s">
        <v>2583</v>
      </c>
      <c r="M26" s="2"/>
      <c r="N26" s="2"/>
      <c r="O26" s="2"/>
      <c r="P26" s="2"/>
      <c r="Q26" s="34" t="s">
        <v>37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thickBot="1" x14ac:dyDescent="0.3">
      <c r="A27" s="70" t="s">
        <v>38</v>
      </c>
      <c r="B27" s="71"/>
      <c r="C27" s="71"/>
      <c r="D27" s="72"/>
      <c r="E27" s="35">
        <f>SUM(E20:E26)</f>
        <v>0</v>
      </c>
      <c r="F27" s="36"/>
      <c r="G27" s="37"/>
      <c r="H27" s="38" t="s">
        <v>2584</v>
      </c>
      <c r="I27" s="56" t="s">
        <v>2585</v>
      </c>
      <c r="J27" s="38" t="s">
        <v>2586</v>
      </c>
      <c r="K27" s="39" t="s">
        <v>2587</v>
      </c>
      <c r="L27" s="39" t="s">
        <v>2588</v>
      </c>
      <c r="M27" s="2"/>
      <c r="N27" s="2"/>
      <c r="O27" s="2"/>
      <c r="P27" s="2"/>
      <c r="Q27" s="40" t="e">
        <f>IF(J27&lt;(($B$13/5)*5),(($B$13/5)*5),J27)</f>
        <v>#VALUE!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5" customHeight="1" x14ac:dyDescent="0.2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7" customHeight="1" x14ac:dyDescent="0.25">
      <c r="A29" s="20" t="s">
        <v>16</v>
      </c>
      <c r="B29" s="20" t="s">
        <v>17</v>
      </c>
      <c r="C29" s="21" t="s">
        <v>18</v>
      </c>
      <c r="D29" s="22" t="s">
        <v>19</v>
      </c>
      <c r="E29" s="21" t="s">
        <v>20</v>
      </c>
      <c r="F29" s="21" t="s">
        <v>21</v>
      </c>
      <c r="G29" s="21" t="s">
        <v>22</v>
      </c>
      <c r="H29" s="23" t="s">
        <v>23</v>
      </c>
      <c r="I29" s="23" t="s">
        <v>24</v>
      </c>
      <c r="J29" s="23" t="s">
        <v>25</v>
      </c>
      <c r="K29" s="23" t="s">
        <v>26</v>
      </c>
      <c r="L29" s="23" t="s">
        <v>27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5" customHeight="1" x14ac:dyDescent="0.25">
      <c r="A30" s="25" t="s">
        <v>3773</v>
      </c>
      <c r="B30" s="25">
        <v>2</v>
      </c>
      <c r="C30" s="26" t="s">
        <v>28</v>
      </c>
      <c r="D30" s="27" t="s">
        <v>2589</v>
      </c>
      <c r="E30" s="27" t="s">
        <v>2590</v>
      </c>
      <c r="F30" s="28" t="s">
        <v>2591</v>
      </c>
      <c r="G30" s="28" t="s">
        <v>2592</v>
      </c>
      <c r="H30" s="28" t="s">
        <v>2593</v>
      </c>
      <c r="I30" s="28" t="s">
        <v>2594</v>
      </c>
      <c r="J30" s="28" t="s">
        <v>2595</v>
      </c>
      <c r="K30" s="28" t="s">
        <v>2596</v>
      </c>
      <c r="L30" s="29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5" customHeight="1" x14ac:dyDescent="0.25">
      <c r="A31" s="30" t="s">
        <v>3965</v>
      </c>
      <c r="B31" s="31"/>
      <c r="C31" s="26" t="s">
        <v>29</v>
      </c>
      <c r="D31" s="27" t="s">
        <v>2597</v>
      </c>
      <c r="E31" s="27" t="s">
        <v>2598</v>
      </c>
      <c r="F31" s="28" t="s">
        <v>2599</v>
      </c>
      <c r="G31" s="28" t="s">
        <v>2600</v>
      </c>
      <c r="H31" s="28" t="s">
        <v>2601</v>
      </c>
      <c r="I31" s="28" t="s">
        <v>2602</v>
      </c>
      <c r="J31" s="28" t="s">
        <v>2603</v>
      </c>
      <c r="K31" s="28" t="s">
        <v>2604</v>
      </c>
      <c r="L31" s="29"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customHeight="1" x14ac:dyDescent="0.25">
      <c r="A32" s="32"/>
      <c r="B32" s="31"/>
      <c r="C32" s="26" t="s">
        <v>30</v>
      </c>
      <c r="D32" s="27" t="s">
        <v>2605</v>
      </c>
      <c r="E32" s="27" t="s">
        <v>2606</v>
      </c>
      <c r="F32" s="28" t="s">
        <v>2607</v>
      </c>
      <c r="G32" s="28" t="s">
        <v>2608</v>
      </c>
      <c r="H32" s="28" t="s">
        <v>2609</v>
      </c>
      <c r="I32" s="28" t="s">
        <v>2610</v>
      </c>
      <c r="J32" s="28" t="s">
        <v>2611</v>
      </c>
      <c r="K32" s="28" t="s">
        <v>2612</v>
      </c>
      <c r="L32" s="29"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5" customHeight="1" x14ac:dyDescent="0.25">
      <c r="A33" s="32"/>
      <c r="B33" s="31"/>
      <c r="C33" s="26" t="s">
        <v>31</v>
      </c>
      <c r="D33" s="27" t="s">
        <v>2613</v>
      </c>
      <c r="E33" s="27" t="s">
        <v>2614</v>
      </c>
      <c r="F33" s="28" t="s">
        <v>2615</v>
      </c>
      <c r="G33" s="28" t="s">
        <v>2616</v>
      </c>
      <c r="H33" s="28" t="s">
        <v>2617</v>
      </c>
      <c r="I33" s="28" t="s">
        <v>2618</v>
      </c>
      <c r="J33" s="28" t="s">
        <v>2619</v>
      </c>
      <c r="K33" s="28" t="s">
        <v>2620</v>
      </c>
      <c r="L33" s="29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5" customHeight="1" x14ac:dyDescent="0.25">
      <c r="A34" s="32"/>
      <c r="B34" s="31"/>
      <c r="C34" s="26" t="s">
        <v>33</v>
      </c>
      <c r="D34" s="27" t="s">
        <v>2621</v>
      </c>
      <c r="E34" s="27" t="s">
        <v>2622</v>
      </c>
      <c r="F34" s="28" t="s">
        <v>2623</v>
      </c>
      <c r="G34" s="28" t="s">
        <v>2624</v>
      </c>
      <c r="H34" s="28" t="s">
        <v>2625</v>
      </c>
      <c r="I34" s="28" t="s">
        <v>2626</v>
      </c>
      <c r="J34" s="28" t="s">
        <v>2627</v>
      </c>
      <c r="K34" s="28" t="s">
        <v>2628</v>
      </c>
      <c r="L34" s="29"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4.25" customHeight="1" thickBot="1" x14ac:dyDescent="0.3">
      <c r="A35" s="32"/>
      <c r="B35" s="31"/>
      <c r="C35" s="26" t="s">
        <v>35</v>
      </c>
      <c r="D35" s="27" t="s">
        <v>2629</v>
      </c>
      <c r="E35" s="27" t="s">
        <v>2630</v>
      </c>
      <c r="F35" s="28" t="s">
        <v>2631</v>
      </c>
      <c r="G35" s="28" t="s">
        <v>2632</v>
      </c>
      <c r="H35" s="28" t="s">
        <v>2633</v>
      </c>
      <c r="I35" s="28" t="s">
        <v>2634</v>
      </c>
      <c r="J35" s="28" t="s">
        <v>2635</v>
      </c>
      <c r="K35" s="29">
        <v>0</v>
      </c>
      <c r="L35" s="28" t="s">
        <v>2635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5" customHeight="1" x14ac:dyDescent="0.25">
      <c r="A36" s="32"/>
      <c r="B36" s="31"/>
      <c r="C36" s="26" t="s">
        <v>36</v>
      </c>
      <c r="D36" s="27" t="s">
        <v>2636</v>
      </c>
      <c r="E36" s="27" t="s">
        <v>2637</v>
      </c>
      <c r="F36" s="28" t="s">
        <v>2638</v>
      </c>
      <c r="G36" s="28" t="s">
        <v>2639</v>
      </c>
      <c r="H36" s="28" t="s">
        <v>2640</v>
      </c>
      <c r="I36" s="28" t="s">
        <v>2641</v>
      </c>
      <c r="J36" s="28" t="s">
        <v>2642</v>
      </c>
      <c r="K36" s="29">
        <v>0</v>
      </c>
      <c r="L36" s="33" t="s">
        <v>2642</v>
      </c>
      <c r="M36" s="2"/>
      <c r="N36" s="2"/>
      <c r="O36" s="2"/>
      <c r="P36" s="2"/>
      <c r="Q36" s="34" t="s">
        <v>37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thickBot="1" x14ac:dyDescent="0.3">
      <c r="A37" s="70" t="s">
        <v>38</v>
      </c>
      <c r="B37" s="71"/>
      <c r="C37" s="71"/>
      <c r="D37" s="72"/>
      <c r="E37" s="35">
        <f>SUM(E30:E36)</f>
        <v>0</v>
      </c>
      <c r="F37" s="36"/>
      <c r="G37" s="37"/>
      <c r="H37" s="38" t="s">
        <v>2643</v>
      </c>
      <c r="I37" s="56" t="s">
        <v>2644</v>
      </c>
      <c r="J37" s="38" t="s">
        <v>2645</v>
      </c>
      <c r="K37" s="39" t="s">
        <v>2646</v>
      </c>
      <c r="L37" s="39" t="s">
        <v>2647</v>
      </c>
      <c r="M37" s="2"/>
      <c r="N37" s="2"/>
      <c r="O37" s="2"/>
      <c r="P37" s="2"/>
      <c r="Q37" s="40" t="e">
        <f>IF(J37&lt;(($B$13/5)*5),(($B$13/5)*5),J37)</f>
        <v>#VALUE!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5" customHeight="1" x14ac:dyDescent="0.25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27" customHeight="1" x14ac:dyDescent="0.25">
      <c r="A39" s="20" t="s">
        <v>16</v>
      </c>
      <c r="B39" s="20" t="s">
        <v>17</v>
      </c>
      <c r="C39" s="21" t="s">
        <v>18</v>
      </c>
      <c r="D39" s="22" t="s">
        <v>19</v>
      </c>
      <c r="E39" s="21" t="s">
        <v>20</v>
      </c>
      <c r="F39" s="21" t="s">
        <v>21</v>
      </c>
      <c r="G39" s="21" t="s">
        <v>22</v>
      </c>
      <c r="H39" s="23" t="s">
        <v>23</v>
      </c>
      <c r="I39" s="23" t="s">
        <v>24</v>
      </c>
      <c r="J39" s="23" t="s">
        <v>25</v>
      </c>
      <c r="K39" s="23" t="s">
        <v>26</v>
      </c>
      <c r="L39" s="23" t="s">
        <v>27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5" customHeight="1" x14ac:dyDescent="0.25">
      <c r="A40" s="25" t="s">
        <v>3773</v>
      </c>
      <c r="B40" s="25">
        <v>3</v>
      </c>
      <c r="C40" s="26" t="s">
        <v>28</v>
      </c>
      <c r="D40" s="27" t="s">
        <v>2648</v>
      </c>
      <c r="E40" s="27" t="s">
        <v>2649</v>
      </c>
      <c r="F40" s="28" t="s">
        <v>2650</v>
      </c>
      <c r="G40" s="28" t="s">
        <v>2651</v>
      </c>
      <c r="H40" s="28" t="s">
        <v>2652</v>
      </c>
      <c r="I40" s="28" t="s">
        <v>2653</v>
      </c>
      <c r="J40" s="28" t="s">
        <v>2654</v>
      </c>
      <c r="K40" s="28" t="s">
        <v>2655</v>
      </c>
      <c r="L40" s="29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5" customHeight="1" x14ac:dyDescent="0.25">
      <c r="A41" s="30" t="s">
        <v>3965</v>
      </c>
      <c r="B41" s="31"/>
      <c r="C41" s="26" t="s">
        <v>29</v>
      </c>
      <c r="D41" s="27" t="s">
        <v>2656</v>
      </c>
      <c r="E41" s="27" t="s">
        <v>2657</v>
      </c>
      <c r="F41" s="28" t="s">
        <v>2658</v>
      </c>
      <c r="G41" s="28" t="s">
        <v>2659</v>
      </c>
      <c r="H41" s="28" t="s">
        <v>2660</v>
      </c>
      <c r="I41" s="28" t="s">
        <v>2661</v>
      </c>
      <c r="J41" s="28" t="s">
        <v>2662</v>
      </c>
      <c r="K41" s="28" t="s">
        <v>2663</v>
      </c>
      <c r="L41" s="29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customHeight="1" x14ac:dyDescent="0.25">
      <c r="A42" s="32"/>
      <c r="B42" s="31"/>
      <c r="C42" s="26" t="s">
        <v>30</v>
      </c>
      <c r="D42" s="27" t="s">
        <v>2664</v>
      </c>
      <c r="E42" s="27" t="s">
        <v>2665</v>
      </c>
      <c r="F42" s="28" t="s">
        <v>2666</v>
      </c>
      <c r="G42" s="28" t="s">
        <v>2667</v>
      </c>
      <c r="H42" s="28" t="s">
        <v>2668</v>
      </c>
      <c r="I42" s="28" t="s">
        <v>2669</v>
      </c>
      <c r="J42" s="28" t="s">
        <v>2670</v>
      </c>
      <c r="K42" s="28" t="s">
        <v>2671</v>
      </c>
      <c r="L42" s="29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5" customHeight="1" x14ac:dyDescent="0.25">
      <c r="A43" s="32"/>
      <c r="B43" s="31"/>
      <c r="C43" s="26" t="s">
        <v>31</v>
      </c>
      <c r="D43" s="27" t="s">
        <v>2672</v>
      </c>
      <c r="E43" s="27" t="s">
        <v>2673</v>
      </c>
      <c r="F43" s="28" t="s">
        <v>2674</v>
      </c>
      <c r="G43" s="28" t="s">
        <v>2675</v>
      </c>
      <c r="H43" s="28" t="s">
        <v>2676</v>
      </c>
      <c r="I43" s="28" t="s">
        <v>2677</v>
      </c>
      <c r="J43" s="28" t="s">
        <v>2678</v>
      </c>
      <c r="K43" s="28" t="s">
        <v>2679</v>
      </c>
      <c r="L43" s="29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5" customHeight="1" x14ac:dyDescent="0.25">
      <c r="A44" s="32"/>
      <c r="B44" s="31"/>
      <c r="C44" s="26" t="s">
        <v>33</v>
      </c>
      <c r="D44" s="27" t="s">
        <v>2680</v>
      </c>
      <c r="E44" s="27" t="s">
        <v>2681</v>
      </c>
      <c r="F44" s="28" t="s">
        <v>2682</v>
      </c>
      <c r="G44" s="28" t="s">
        <v>2683</v>
      </c>
      <c r="H44" s="28" t="s">
        <v>2684</v>
      </c>
      <c r="I44" s="28" t="s">
        <v>2685</v>
      </c>
      <c r="J44" s="28" t="s">
        <v>2686</v>
      </c>
      <c r="K44" s="28" t="s">
        <v>2687</v>
      </c>
      <c r="L44" s="29"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4.25" customHeight="1" thickBot="1" x14ac:dyDescent="0.3">
      <c r="A45" s="32"/>
      <c r="B45" s="31"/>
      <c r="C45" s="26" t="s">
        <v>35</v>
      </c>
      <c r="D45" s="27" t="s">
        <v>2688</v>
      </c>
      <c r="E45" s="27" t="s">
        <v>2689</v>
      </c>
      <c r="F45" s="28" t="s">
        <v>2690</v>
      </c>
      <c r="G45" s="28" t="s">
        <v>2691</v>
      </c>
      <c r="H45" s="28" t="s">
        <v>2692</v>
      </c>
      <c r="I45" s="28" t="s">
        <v>2693</v>
      </c>
      <c r="J45" s="28" t="s">
        <v>2694</v>
      </c>
      <c r="K45" s="29">
        <v>0</v>
      </c>
      <c r="L45" s="28" t="s">
        <v>2694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5" customHeight="1" x14ac:dyDescent="0.25">
      <c r="A46" s="32"/>
      <c r="B46" s="31"/>
      <c r="C46" s="26" t="s">
        <v>36</v>
      </c>
      <c r="D46" s="27" t="s">
        <v>2695</v>
      </c>
      <c r="E46" s="27" t="s">
        <v>2696</v>
      </c>
      <c r="F46" s="28" t="s">
        <v>2697</v>
      </c>
      <c r="G46" s="28" t="s">
        <v>2698</v>
      </c>
      <c r="H46" s="28" t="s">
        <v>2699</v>
      </c>
      <c r="I46" s="28" t="s">
        <v>2700</v>
      </c>
      <c r="J46" s="28" t="s">
        <v>2701</v>
      </c>
      <c r="K46" s="29">
        <v>0</v>
      </c>
      <c r="L46" s="33" t="s">
        <v>2701</v>
      </c>
      <c r="M46" s="2"/>
      <c r="N46" s="2"/>
      <c r="O46" s="2"/>
      <c r="P46" s="2"/>
      <c r="Q46" s="34" t="s">
        <v>37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thickBot="1" x14ac:dyDescent="0.3">
      <c r="A47" s="70" t="s">
        <v>38</v>
      </c>
      <c r="B47" s="71"/>
      <c r="C47" s="71"/>
      <c r="D47" s="72"/>
      <c r="E47" s="35">
        <f>SUM(E40:E46)</f>
        <v>0</v>
      </c>
      <c r="F47" s="36"/>
      <c r="G47" s="37"/>
      <c r="H47" s="38" t="s">
        <v>2702</v>
      </c>
      <c r="I47" s="56" t="s">
        <v>2703</v>
      </c>
      <c r="J47" s="38" t="s">
        <v>2704</v>
      </c>
      <c r="K47" s="39" t="s">
        <v>2705</v>
      </c>
      <c r="L47" s="39" t="s">
        <v>2706</v>
      </c>
      <c r="M47" s="2"/>
      <c r="N47" s="2"/>
      <c r="O47" s="2"/>
      <c r="P47" s="2"/>
      <c r="Q47" s="40" t="e">
        <f>IF(J47&lt;(($B$13/5)*5),(($B$13/5)*5),J47)</f>
        <v>#VALUE!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5" customHeight="1" x14ac:dyDescent="0.25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 customHeight="1" x14ac:dyDescent="0.25">
      <c r="A49" s="20" t="s">
        <v>16</v>
      </c>
      <c r="B49" s="20" t="s">
        <v>17</v>
      </c>
      <c r="C49" s="21" t="s">
        <v>18</v>
      </c>
      <c r="D49" s="22" t="s">
        <v>19</v>
      </c>
      <c r="E49" s="21" t="s">
        <v>20</v>
      </c>
      <c r="F49" s="21" t="s">
        <v>21</v>
      </c>
      <c r="G49" s="21" t="s">
        <v>22</v>
      </c>
      <c r="H49" s="23" t="s">
        <v>23</v>
      </c>
      <c r="I49" s="23" t="s">
        <v>24</v>
      </c>
      <c r="J49" s="23" t="s">
        <v>25</v>
      </c>
      <c r="K49" s="23" t="s">
        <v>26</v>
      </c>
      <c r="L49" s="23" t="s">
        <v>27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5" customHeight="1" x14ac:dyDescent="0.25">
      <c r="A50" s="25" t="s">
        <v>3773</v>
      </c>
      <c r="B50" s="25">
        <f>B40+1</f>
        <v>4</v>
      </c>
      <c r="C50" s="26" t="s">
        <v>28</v>
      </c>
      <c r="D50" s="27" t="s">
        <v>2707</v>
      </c>
      <c r="E50" s="27" t="s">
        <v>2708</v>
      </c>
      <c r="F50" s="28" t="s">
        <v>2709</v>
      </c>
      <c r="G50" s="28" t="s">
        <v>2710</v>
      </c>
      <c r="H50" s="28" t="s">
        <v>2711</v>
      </c>
      <c r="I50" s="28" t="s">
        <v>2712</v>
      </c>
      <c r="J50" s="28" t="s">
        <v>2713</v>
      </c>
      <c r="K50" s="28" t="s">
        <v>2714</v>
      </c>
      <c r="L50" s="29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5" customHeight="1" x14ac:dyDescent="0.25">
      <c r="A51" s="30" t="s">
        <v>3965</v>
      </c>
      <c r="B51" s="31"/>
      <c r="C51" s="26" t="s">
        <v>29</v>
      </c>
      <c r="D51" s="27" t="s">
        <v>2715</v>
      </c>
      <c r="E51" s="27" t="s">
        <v>2716</v>
      </c>
      <c r="F51" s="28" t="s">
        <v>2717</v>
      </c>
      <c r="G51" s="28" t="s">
        <v>2718</v>
      </c>
      <c r="H51" s="28" t="s">
        <v>2719</v>
      </c>
      <c r="I51" s="28" t="s">
        <v>2720</v>
      </c>
      <c r="J51" s="28" t="s">
        <v>2721</v>
      </c>
      <c r="K51" s="28" t="s">
        <v>2722</v>
      </c>
      <c r="L51" s="29"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 x14ac:dyDescent="0.25">
      <c r="A52" s="32"/>
      <c r="B52" s="31"/>
      <c r="C52" s="26" t="s">
        <v>30</v>
      </c>
      <c r="D52" s="27" t="s">
        <v>2723</v>
      </c>
      <c r="E52" s="27" t="s">
        <v>2724</v>
      </c>
      <c r="F52" s="28" t="s">
        <v>2725</v>
      </c>
      <c r="G52" s="28" t="s">
        <v>2726</v>
      </c>
      <c r="H52" s="28" t="s">
        <v>2727</v>
      </c>
      <c r="I52" s="28" t="s">
        <v>2728</v>
      </c>
      <c r="J52" s="28" t="s">
        <v>2729</v>
      </c>
      <c r="K52" s="28" t="s">
        <v>2730</v>
      </c>
      <c r="L52" s="29"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5" customHeight="1" x14ac:dyDescent="0.25">
      <c r="A53" s="32"/>
      <c r="B53" s="31"/>
      <c r="C53" s="26" t="s">
        <v>31</v>
      </c>
      <c r="D53" s="27" t="s">
        <v>2731</v>
      </c>
      <c r="E53" s="27" t="s">
        <v>2732</v>
      </c>
      <c r="F53" s="28" t="s">
        <v>2733</v>
      </c>
      <c r="G53" s="28" t="s">
        <v>2734</v>
      </c>
      <c r="H53" s="28" t="s">
        <v>2735</v>
      </c>
      <c r="I53" s="28" t="s">
        <v>2736</v>
      </c>
      <c r="J53" s="28" t="s">
        <v>2737</v>
      </c>
      <c r="K53" s="28" t="s">
        <v>2738</v>
      </c>
      <c r="L53" s="29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 x14ac:dyDescent="0.25">
      <c r="A54" s="32"/>
      <c r="B54" s="31"/>
      <c r="C54" s="26" t="s">
        <v>33</v>
      </c>
      <c r="D54" s="27" t="s">
        <v>2739</v>
      </c>
      <c r="E54" s="27" t="s">
        <v>2740</v>
      </c>
      <c r="F54" s="28" t="s">
        <v>2741</v>
      </c>
      <c r="G54" s="28" t="s">
        <v>2742</v>
      </c>
      <c r="H54" s="28" t="s">
        <v>2743</v>
      </c>
      <c r="I54" s="28" t="s">
        <v>2744</v>
      </c>
      <c r="J54" s="28" t="s">
        <v>2745</v>
      </c>
      <c r="K54" s="28" t="s">
        <v>2746</v>
      </c>
      <c r="L54" s="29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4.25" customHeight="1" thickBot="1" x14ac:dyDescent="0.3">
      <c r="A55" s="32"/>
      <c r="B55" s="31"/>
      <c r="C55" s="26" t="s">
        <v>35</v>
      </c>
      <c r="D55" s="27" t="s">
        <v>2747</v>
      </c>
      <c r="E55" s="27" t="s">
        <v>2748</v>
      </c>
      <c r="F55" s="28" t="s">
        <v>2749</v>
      </c>
      <c r="G55" s="28" t="s">
        <v>2750</v>
      </c>
      <c r="H55" s="28" t="s">
        <v>2751</v>
      </c>
      <c r="I55" s="28" t="s">
        <v>2752</v>
      </c>
      <c r="J55" s="28" t="s">
        <v>2753</v>
      </c>
      <c r="K55" s="29">
        <v>0</v>
      </c>
      <c r="L55" s="28" t="s">
        <v>2753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5" customHeight="1" x14ac:dyDescent="0.25">
      <c r="A56" s="32"/>
      <c r="B56" s="31"/>
      <c r="C56" s="26" t="s">
        <v>36</v>
      </c>
      <c r="D56" s="27" t="s">
        <v>2754</v>
      </c>
      <c r="E56" s="27" t="s">
        <v>2755</v>
      </c>
      <c r="F56" s="28" t="s">
        <v>2756</v>
      </c>
      <c r="G56" s="28" t="s">
        <v>2757</v>
      </c>
      <c r="H56" s="28" t="s">
        <v>2758</v>
      </c>
      <c r="I56" s="28" t="s">
        <v>2759</v>
      </c>
      <c r="J56" s="28" t="s">
        <v>2760</v>
      </c>
      <c r="K56" s="29">
        <v>0</v>
      </c>
      <c r="L56" s="33" t="s">
        <v>2760</v>
      </c>
      <c r="M56" s="2"/>
      <c r="N56" s="2"/>
      <c r="O56" s="2"/>
      <c r="P56" s="2"/>
      <c r="Q56" s="34" t="s">
        <v>37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thickBot="1" x14ac:dyDescent="0.3">
      <c r="A57" s="70" t="s">
        <v>38</v>
      </c>
      <c r="B57" s="71"/>
      <c r="C57" s="71"/>
      <c r="D57" s="72"/>
      <c r="E57" s="35">
        <f>SUM(E50:E56)</f>
        <v>0</v>
      </c>
      <c r="F57" s="36"/>
      <c r="G57" s="37"/>
      <c r="H57" s="38" t="s">
        <v>2761</v>
      </c>
      <c r="I57" s="56" t="s">
        <v>2762</v>
      </c>
      <c r="J57" s="38" t="s">
        <v>2763</v>
      </c>
      <c r="K57" s="39" t="s">
        <v>2764</v>
      </c>
      <c r="L57" s="39" t="s">
        <v>2765</v>
      </c>
      <c r="M57" s="2"/>
      <c r="N57" s="2"/>
      <c r="O57" s="2"/>
      <c r="P57" s="2"/>
      <c r="Q57" s="40" t="e">
        <f>IF(J57&lt;(($B$13/5)*5),(($B$13/5)*5),J57)</f>
        <v>#VALUE!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5" customHeight="1" x14ac:dyDescent="0.25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7" customHeight="1" x14ac:dyDescent="0.25">
      <c r="A59" s="20" t="s">
        <v>16</v>
      </c>
      <c r="B59" s="20" t="s">
        <v>17</v>
      </c>
      <c r="C59" s="21" t="s">
        <v>18</v>
      </c>
      <c r="D59" s="22" t="s">
        <v>19</v>
      </c>
      <c r="E59" s="21" t="s">
        <v>20</v>
      </c>
      <c r="F59" s="21" t="s">
        <v>21</v>
      </c>
      <c r="G59" s="21" t="s">
        <v>22</v>
      </c>
      <c r="H59" s="23" t="s">
        <v>23</v>
      </c>
      <c r="I59" s="23" t="s">
        <v>24</v>
      </c>
      <c r="J59" s="23" t="s">
        <v>25</v>
      </c>
      <c r="K59" s="23" t="s">
        <v>26</v>
      </c>
      <c r="L59" s="23" t="s">
        <v>27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5" customHeight="1" x14ac:dyDescent="0.25">
      <c r="A60" s="25" t="s">
        <v>3773</v>
      </c>
      <c r="B60" s="25">
        <f>B50+1</f>
        <v>5</v>
      </c>
      <c r="C60" s="26" t="s">
        <v>28</v>
      </c>
      <c r="D60" s="27" t="s">
        <v>2766</v>
      </c>
      <c r="E60" s="27" t="s">
        <v>2767</v>
      </c>
      <c r="F60" s="27" t="s">
        <v>2768</v>
      </c>
      <c r="G60" s="27" t="s">
        <v>2769</v>
      </c>
      <c r="H60" s="27" t="s">
        <v>2770</v>
      </c>
      <c r="I60" s="27" t="s">
        <v>2771</v>
      </c>
      <c r="J60" s="27" t="s">
        <v>2772</v>
      </c>
      <c r="K60" s="27" t="s">
        <v>2773</v>
      </c>
      <c r="L60" s="25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5" customHeight="1" x14ac:dyDescent="0.25">
      <c r="A61" s="30" t="s">
        <v>3965</v>
      </c>
      <c r="B61" s="31"/>
      <c r="C61" s="26" t="s">
        <v>29</v>
      </c>
      <c r="D61" s="27" t="s">
        <v>2774</v>
      </c>
      <c r="E61" s="27" t="s">
        <v>2775</v>
      </c>
      <c r="F61" s="27" t="s">
        <v>2776</v>
      </c>
      <c r="G61" s="27" t="s">
        <v>2777</v>
      </c>
      <c r="H61" s="27" t="s">
        <v>2778</v>
      </c>
      <c r="I61" s="27" t="s">
        <v>2779</v>
      </c>
      <c r="J61" s="27" t="s">
        <v>2780</v>
      </c>
      <c r="K61" s="27" t="s">
        <v>2781</v>
      </c>
      <c r="L61" s="25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5" customHeight="1" x14ac:dyDescent="0.25">
      <c r="A62" s="32"/>
      <c r="B62" s="31"/>
      <c r="C62" s="43" t="s">
        <v>30</v>
      </c>
      <c r="D62" s="27" t="s">
        <v>2782</v>
      </c>
      <c r="E62" s="27" t="s">
        <v>2783</v>
      </c>
      <c r="F62" s="27" t="s">
        <v>2784</v>
      </c>
      <c r="G62" s="27" t="s">
        <v>2785</v>
      </c>
      <c r="H62" s="27" t="s">
        <v>2786</v>
      </c>
      <c r="I62" s="27" t="s">
        <v>2787</v>
      </c>
      <c r="J62" s="27" t="s">
        <v>2788</v>
      </c>
      <c r="K62" s="27" t="s">
        <v>2789</v>
      </c>
      <c r="L62" s="25"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5" customHeight="1" x14ac:dyDescent="0.25">
      <c r="A63" s="32"/>
      <c r="B63" s="31"/>
      <c r="C63" s="43" t="s">
        <v>31</v>
      </c>
      <c r="D63" s="27" t="s">
        <v>2790</v>
      </c>
      <c r="E63" s="27" t="s">
        <v>2791</v>
      </c>
      <c r="F63" s="27" t="s">
        <v>2792</v>
      </c>
      <c r="G63" s="27" t="s">
        <v>2793</v>
      </c>
      <c r="H63" s="27" t="s">
        <v>2794</v>
      </c>
      <c r="I63" s="27" t="s">
        <v>2795</v>
      </c>
      <c r="J63" s="27" t="s">
        <v>2796</v>
      </c>
      <c r="K63" s="27" t="s">
        <v>2797</v>
      </c>
      <c r="L63" s="25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5" customHeight="1" x14ac:dyDescent="0.25">
      <c r="A64" s="32"/>
      <c r="B64" s="31"/>
      <c r="C64" s="43" t="s">
        <v>33</v>
      </c>
      <c r="D64" s="27" t="s">
        <v>2798</v>
      </c>
      <c r="E64" s="27" t="s">
        <v>2799</v>
      </c>
      <c r="F64" s="27" t="s">
        <v>2800</v>
      </c>
      <c r="G64" s="27" t="s">
        <v>2801</v>
      </c>
      <c r="H64" s="27" t="s">
        <v>2802</v>
      </c>
      <c r="I64" s="27" t="s">
        <v>2803</v>
      </c>
      <c r="J64" s="27" t="s">
        <v>2804</v>
      </c>
      <c r="K64" s="27" t="s">
        <v>2805</v>
      </c>
      <c r="L64" s="25"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4.25" customHeight="1" thickBot="1" x14ac:dyDescent="0.3">
      <c r="A65" s="32"/>
      <c r="B65" s="31"/>
      <c r="C65" s="43" t="s">
        <v>35</v>
      </c>
      <c r="D65" s="27" t="s">
        <v>2806</v>
      </c>
      <c r="E65" s="27" t="s">
        <v>2807</v>
      </c>
      <c r="F65" s="27" t="s">
        <v>2808</v>
      </c>
      <c r="G65" s="27" t="s">
        <v>2809</v>
      </c>
      <c r="H65" s="27" t="s">
        <v>2810</v>
      </c>
      <c r="I65" s="27" t="s">
        <v>2811</v>
      </c>
      <c r="J65" s="27" t="s">
        <v>2812</v>
      </c>
      <c r="K65" s="25">
        <v>0</v>
      </c>
      <c r="L65" s="27" t="s">
        <v>2812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5" customHeight="1" x14ac:dyDescent="0.25">
      <c r="A66" s="32"/>
      <c r="B66" s="31"/>
      <c r="C66" s="43" t="s">
        <v>36</v>
      </c>
      <c r="D66" s="27" t="s">
        <v>2813</v>
      </c>
      <c r="E66" s="27" t="s">
        <v>2814</v>
      </c>
      <c r="F66" s="27" t="s">
        <v>2815</v>
      </c>
      <c r="G66" s="27" t="s">
        <v>2816</v>
      </c>
      <c r="H66" s="27" t="s">
        <v>2817</v>
      </c>
      <c r="I66" s="27" t="s">
        <v>2818</v>
      </c>
      <c r="J66" s="27" t="s">
        <v>2819</v>
      </c>
      <c r="K66" s="25">
        <v>0</v>
      </c>
      <c r="L66" s="44" t="s">
        <v>2819</v>
      </c>
      <c r="M66" s="2"/>
      <c r="N66" s="2"/>
      <c r="O66" s="2"/>
      <c r="P66" s="2"/>
      <c r="Q66" s="34" t="s">
        <v>37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thickBot="1" x14ac:dyDescent="0.3">
      <c r="A67" s="70" t="s">
        <v>38</v>
      </c>
      <c r="B67" s="71"/>
      <c r="C67" s="71"/>
      <c r="D67" s="72"/>
      <c r="E67" s="35">
        <f>SUM(E60:E66)</f>
        <v>0</v>
      </c>
      <c r="F67" s="36"/>
      <c r="G67" s="37"/>
      <c r="H67" s="38" t="s">
        <v>2820</v>
      </c>
      <c r="I67" s="56" t="s">
        <v>2821</v>
      </c>
      <c r="J67" s="38" t="s">
        <v>2822</v>
      </c>
      <c r="K67" s="39" t="s">
        <v>2823</v>
      </c>
      <c r="L67" s="39" t="s">
        <v>2824</v>
      </c>
      <c r="M67" s="2"/>
      <c r="N67" s="2"/>
      <c r="O67" s="2"/>
      <c r="P67" s="2"/>
      <c r="Q67" s="40" t="e">
        <f>IF(J67&lt;(($B$13/5)*2),(($B$13/5)*2),J67)</f>
        <v>#VALUE!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5" customHeight="1" x14ac:dyDescent="0.25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customHeight="1" x14ac:dyDescent="0.25">
      <c r="A69" s="80" t="s">
        <v>39</v>
      </c>
      <c r="B69" s="71"/>
      <c r="C69" s="71"/>
      <c r="D69" s="72"/>
      <c r="E69" s="45" t="s">
        <v>2825</v>
      </c>
      <c r="F69" s="46"/>
      <c r="G69" s="47"/>
      <c r="H69" s="48" t="s">
        <v>2826</v>
      </c>
      <c r="I69" s="48" t="s">
        <v>2827</v>
      </c>
      <c r="J69" s="48" t="s">
        <v>2828</v>
      </c>
      <c r="K69" s="48" t="s">
        <v>2829</v>
      </c>
      <c r="L69" s="48" t="s">
        <v>2830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4.25" customHeight="1" thickBo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thickBot="1" x14ac:dyDescent="0.3">
      <c r="A71" s="49" t="s">
        <v>40</v>
      </c>
      <c r="B71" s="50"/>
      <c r="C71" s="50"/>
      <c r="D71" s="50"/>
      <c r="E71" s="50"/>
      <c r="F71" s="50"/>
      <c r="G71" s="50"/>
      <c r="H71" s="50"/>
      <c r="I71" s="51"/>
      <c r="J71" s="51"/>
      <c r="K71" s="51"/>
      <c r="L71" s="5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30" customHeight="1" x14ac:dyDescent="0.25">
      <c r="A72" s="81" t="s">
        <v>41</v>
      </c>
      <c r="B72" s="82"/>
      <c r="C72" s="83"/>
      <c r="D72" s="84" t="s">
        <v>42</v>
      </c>
      <c r="E72" s="82"/>
      <c r="F72" s="83"/>
      <c r="G72" s="84" t="s">
        <v>43</v>
      </c>
      <c r="H72" s="83"/>
      <c r="I72" s="84" t="s">
        <v>44</v>
      </c>
      <c r="J72" s="83"/>
      <c r="K72" s="84" t="s">
        <v>45</v>
      </c>
      <c r="L72" s="8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30" customHeight="1" x14ac:dyDescent="0.25">
      <c r="A73" s="85" t="s">
        <v>46</v>
      </c>
      <c r="B73" s="71"/>
      <c r="C73" s="72"/>
      <c r="D73" s="86" t="s">
        <v>2831</v>
      </c>
      <c r="E73" s="71"/>
      <c r="F73" s="72"/>
      <c r="G73" s="86" t="s">
        <v>2832</v>
      </c>
      <c r="H73" s="72"/>
      <c r="I73" s="86" t="s">
        <v>2833</v>
      </c>
      <c r="J73" s="72"/>
      <c r="K73" s="86" t="e">
        <f>D73+G73-I73</f>
        <v>#VALUE!</v>
      </c>
      <c r="L73" s="7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4.25" customHeight="1" thickBo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thickBot="1" x14ac:dyDescent="0.3">
      <c r="A75" s="87" t="s">
        <v>47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30" customHeight="1" thickTop="1" x14ac:dyDescent="0.25">
      <c r="A76" s="90" t="s">
        <v>48</v>
      </c>
      <c r="B76" s="92" t="s">
        <v>49</v>
      </c>
      <c r="C76" s="83"/>
      <c r="D76" s="93" t="s">
        <v>50</v>
      </c>
      <c r="E76" s="82"/>
      <c r="F76" s="83"/>
      <c r="G76" s="93" t="s">
        <v>51</v>
      </c>
      <c r="H76" s="83"/>
      <c r="I76" s="93" t="s">
        <v>52</v>
      </c>
      <c r="J76" s="83"/>
      <c r="K76" s="93" t="s">
        <v>53</v>
      </c>
      <c r="L76" s="94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30" customHeight="1" thickBot="1" x14ac:dyDescent="0.3">
      <c r="A77" s="91"/>
      <c r="B77" s="95" t="s">
        <v>2834</v>
      </c>
      <c r="C77" s="96"/>
      <c r="D77" s="97" t="s">
        <v>2825</v>
      </c>
      <c r="E77" s="98"/>
      <c r="F77" s="96"/>
      <c r="G77" s="97" t="e">
        <f>B77*D77</f>
        <v>#VALUE!</v>
      </c>
      <c r="H77" s="96"/>
      <c r="I77" s="97">
        <v>0.19</v>
      </c>
      <c r="J77" s="96"/>
      <c r="K77" s="97" t="e">
        <f>G77*I77</f>
        <v>#VALUE!</v>
      </c>
      <c r="L77" s="9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30" customHeight="1" thickTop="1" x14ac:dyDescent="0.25">
      <c r="A78" s="100" t="s">
        <v>54</v>
      </c>
      <c r="B78" s="92" t="s">
        <v>55</v>
      </c>
      <c r="C78" s="82"/>
      <c r="D78" s="82"/>
      <c r="E78" s="82"/>
      <c r="F78" s="83"/>
      <c r="G78" s="101" t="s">
        <v>56</v>
      </c>
      <c r="H78" s="82"/>
      <c r="I78" s="82"/>
      <c r="J78" s="83"/>
      <c r="K78" s="102" t="s">
        <v>53</v>
      </c>
      <c r="L78" s="94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30" customHeight="1" thickBot="1" x14ac:dyDescent="0.3">
      <c r="A79" s="91"/>
      <c r="B79" s="95" t="s">
        <v>2835</v>
      </c>
      <c r="C79" s="98"/>
      <c r="D79" s="98"/>
      <c r="E79" s="98"/>
      <c r="F79" s="96"/>
      <c r="G79" s="103">
        <v>0.61</v>
      </c>
      <c r="H79" s="98"/>
      <c r="I79" s="98"/>
      <c r="J79" s="96"/>
      <c r="K79" s="97" t="e">
        <f>B79*G79</f>
        <v>#VALUE!</v>
      </c>
      <c r="L79" s="9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30" customHeight="1" thickTop="1" x14ac:dyDescent="0.25">
      <c r="A80" s="100" t="s">
        <v>57</v>
      </c>
      <c r="B80" s="101" t="s">
        <v>58</v>
      </c>
      <c r="C80" s="82"/>
      <c r="D80" s="82"/>
      <c r="E80" s="82"/>
      <c r="F80" s="82"/>
      <c r="G80" s="82"/>
      <c r="H80" s="82"/>
      <c r="I80" s="82"/>
      <c r="J80" s="83"/>
      <c r="K80" s="102" t="s">
        <v>53</v>
      </c>
      <c r="L80" s="94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30" customHeight="1" thickBot="1" x14ac:dyDescent="0.3">
      <c r="A81" s="91"/>
      <c r="B81" s="115" t="s">
        <v>2838</v>
      </c>
      <c r="C81" s="105"/>
      <c r="D81" s="105"/>
      <c r="E81" s="105"/>
      <c r="F81" s="105"/>
      <c r="G81" s="105"/>
      <c r="H81" s="105"/>
      <c r="I81" s="105"/>
      <c r="J81" s="106"/>
      <c r="K81" s="107" t="s">
        <v>2839</v>
      </c>
      <c r="L81" s="108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30" customHeight="1" thickTop="1" x14ac:dyDescent="0.25">
      <c r="K82" s="53"/>
      <c r="L82" s="5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30" customHeight="1" thickBot="1" x14ac:dyDescent="0.3">
      <c r="D83" s="53"/>
      <c r="E83" s="53"/>
      <c r="F83" s="53"/>
      <c r="G83" s="53"/>
      <c r="H83" s="53"/>
    </row>
    <row r="84" spans="1:27" ht="18.75" customHeight="1" thickBot="1" x14ac:dyDescent="0.3">
      <c r="A84" s="112" t="s">
        <v>59</v>
      </c>
      <c r="B84" s="113"/>
      <c r="C84" s="113"/>
      <c r="D84" s="113"/>
      <c r="E84" s="113"/>
      <c r="F84" s="113"/>
      <c r="G84" s="113"/>
      <c r="H84" s="114"/>
    </row>
    <row r="85" spans="1:27" ht="31.5" customHeight="1" x14ac:dyDescent="0.25">
      <c r="A85" s="84" t="s">
        <v>58</v>
      </c>
      <c r="B85" s="82"/>
      <c r="C85" s="83"/>
      <c r="D85" s="84" t="s">
        <v>53</v>
      </c>
      <c r="E85" s="82"/>
      <c r="F85" s="82"/>
      <c r="G85" s="82"/>
      <c r="H85" s="8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30" customHeight="1" x14ac:dyDescent="0.25">
      <c r="A86" s="111" t="s">
        <v>2836</v>
      </c>
      <c r="B86" s="71"/>
      <c r="C86" s="72"/>
      <c r="D86" s="111" t="s">
        <v>2837</v>
      </c>
      <c r="E86" s="71"/>
      <c r="F86" s="71"/>
      <c r="G86" s="71"/>
      <c r="H86" s="72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</sheetData>
  <mergeCells count="60">
    <mergeCell ref="A86:C86"/>
    <mergeCell ref="D86:H86"/>
    <mergeCell ref="A84:H84"/>
    <mergeCell ref="A85:C85"/>
    <mergeCell ref="D85:H85"/>
    <mergeCell ref="A80:A81"/>
    <mergeCell ref="B80:J80"/>
    <mergeCell ref="K80:L80"/>
    <mergeCell ref="B81:J81"/>
    <mergeCell ref="K81:L81"/>
    <mergeCell ref="A78:A79"/>
    <mergeCell ref="B78:F78"/>
    <mergeCell ref="G78:J78"/>
    <mergeCell ref="K78:L78"/>
    <mergeCell ref="B79:F79"/>
    <mergeCell ref="G79:J79"/>
    <mergeCell ref="K79:L79"/>
    <mergeCell ref="A75:L75"/>
    <mergeCell ref="A76:A77"/>
    <mergeCell ref="B76:C76"/>
    <mergeCell ref="D76:F76"/>
    <mergeCell ref="G76:H76"/>
    <mergeCell ref="I76:J76"/>
    <mergeCell ref="K76:L76"/>
    <mergeCell ref="B77:C77"/>
    <mergeCell ref="D77:F77"/>
    <mergeCell ref="G77:H77"/>
    <mergeCell ref="I77:J77"/>
    <mergeCell ref="K77:L77"/>
    <mergeCell ref="I72:J72"/>
    <mergeCell ref="K72:L72"/>
    <mergeCell ref="A73:C73"/>
    <mergeCell ref="D73:F73"/>
    <mergeCell ref="G73:H73"/>
    <mergeCell ref="I73:J73"/>
    <mergeCell ref="K73:L73"/>
    <mergeCell ref="G72:H72"/>
    <mergeCell ref="A57:D57"/>
    <mergeCell ref="A67:D67"/>
    <mergeCell ref="A69:D69"/>
    <mergeCell ref="A72:C72"/>
    <mergeCell ref="D72:F72"/>
    <mergeCell ref="G17:I17"/>
    <mergeCell ref="Q23:T23"/>
    <mergeCell ref="Q24:T24"/>
    <mergeCell ref="A27:D27"/>
    <mergeCell ref="A37:D37"/>
    <mergeCell ref="A47:D47"/>
    <mergeCell ref="B9:E9"/>
    <mergeCell ref="B10:E10"/>
    <mergeCell ref="B11:E11"/>
    <mergeCell ref="B12:E12"/>
    <mergeCell ref="B16:E16"/>
    <mergeCell ref="B17:E17"/>
    <mergeCell ref="B8:E8"/>
    <mergeCell ref="C3:D3"/>
    <mergeCell ref="B4:E4"/>
    <mergeCell ref="B5:E5"/>
    <mergeCell ref="B6:E6"/>
    <mergeCell ref="B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mrt</vt:lpstr>
      <vt:lpstr>apr</vt:lpstr>
      <vt:lpstr>mei</vt:lpstr>
      <vt:lpstr>jun</vt:lpstr>
      <vt:lpstr>jul</vt:lpstr>
      <vt:lpstr>aug</vt:lpstr>
      <vt:lpstr>sept</vt:lpstr>
      <vt:lpstr>okt</vt:lpstr>
      <vt:lpstr>nov</vt:lpstr>
      <vt:lpstr>dec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 pajic</dc:creator>
  <cp:lastModifiedBy>uros pajic</cp:lastModifiedBy>
  <cp:lastPrinted>2017-12-07T10:17:03Z</cp:lastPrinted>
  <dcterms:created xsi:type="dcterms:W3CDTF">2017-12-07T08:41:35Z</dcterms:created>
  <dcterms:modified xsi:type="dcterms:W3CDTF">2017-12-12T07:48:56Z</dcterms:modified>
</cp:coreProperties>
</file>