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lowestEdited="4" appName="xl" rupBuild="24030" lastEdited="5"/>
  <workbookPr filterPrivacy="1" autoCompressPictures="0"/>
  <bookViews>
    <workbookView firstSheet="0" activeTab="0" xWindow="7420" windowHeight="20140" yWindow="840" windowWidth="38400"/>
  </bookViews>
  <sheets>
    <sheet r:id="mr_sheet1" name="Report" sheetId="1"/>
  </sheets>
  <calcPr concurrentCalc="0"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<sst xmlns="http://schemas.openxmlformats.org/spreadsheetml/2006/main" count="98" uniqueCount="98">
  <si>
    <r>
      <t xml:space="preserve">SCDA Requirements</t>
    </r>
  </si>
  <si>
    <r>
      <t xml:space="preserve">#</t>
    </r>
  </si>
  <si>
    <r>
      <t xml:space="preserve">Id</t>
    </r>
  </si>
  <si>
    <r>
      <t xml:space="preserve">Name</t>
    </r>
  </si>
  <si>
    <r>
      <t xml:space="preserve">Text</t>
    </r>
  </si>
  <si>
    <r>
      <t xml:space="preserve">Primary Objective</t>
    </r>
  </si>
  <si>
    <r>
      <t xml:space="preserve"> Provide a utility analysis given customer preferences, functional tasks,  and 
physical, technical, and financial constraints,  to evaluate a smart city sensor IoT project.</t>
    </r>
  </si>
  <si>
    <r>
      <t/>
    </r>
  </si>
  <si>
    <r>
      <t xml:space="preserve">FR-1.1</t>
    </r>
  </si>
  <si>
    <r>
      <t xml:space="preserve">Interface</t>
    </r>
  </si>
  <si>
    <r>
      <t xml:space="preserve">Model shall be configurable on a per-use basis</t>
    </r>
  </si>
  <si>
    <r>
      <t/>
    </r>
  </si>
  <si>
    <r>
      <t xml:space="preserve">FR-1.1.1</t>
    </r>
  </si>
  <si>
    <r>
      <t xml:space="preserve">Open Architecture</t>
    </r>
  </si>
  <si>
    <r>
      <t xml:space="preserve">The model shall use open architecture construct</t>
    </r>
  </si>
  <si>
    <r>
      <t/>
    </r>
  </si>
  <si>
    <r>
      <t xml:space="preserve">FR-12.1</t>
    </r>
  </si>
  <si>
    <r>
      <t xml:space="preserve">Calculate System Lifecycle Costs</t>
    </r>
  </si>
  <si>
    <r>
      <t xml:space="preserve">model shall calculate cost of proposed project for entire lifecycle </t>
    </r>
  </si>
  <si>
    <r>
      <t/>
    </r>
  </si>
  <si>
    <r>
      <t xml:space="preserve">R-1</t>
    </r>
  </si>
  <si>
    <r>
      <t xml:space="preserve">Communication</t>
    </r>
  </si>
  <si>
    <r>
      <t xml:space="preserve">Provide the ability for municipalities to effectively communicate objectives and preferences</t>
    </r>
  </si>
  <si>
    <r>
      <t/>
    </r>
  </si>
  <si>
    <r>
      <t xml:space="preserve">R-2</t>
    </r>
  </si>
  <si>
    <r>
      <t xml:space="preserve">Rank</t>
    </r>
  </si>
  <si>
    <r>
      <t xml:space="preserve">The model shall rank target projects corresponding to municipality objectives, constraints, and preferences.</t>
    </r>
  </si>
  <si>
    <r>
      <t/>
    </r>
  </si>
  <si>
    <r>
      <t xml:space="preserve">R-3</t>
    </r>
  </si>
  <si>
    <r>
      <t xml:space="preserve">Measurable utility</t>
    </r>
  </si>
  <si>
    <r>
      <t xml:space="preserve">Enable translation of municipality objectives and preferences to measurable utility</t>
    </r>
  </si>
  <si>
    <r>
      <t/>
    </r>
  </si>
  <si>
    <r>
      <t xml:space="preserve">R-4</t>
    </r>
  </si>
  <si>
    <r>
      <t xml:space="preserve">Feasible solution</t>
    </r>
  </si>
  <si>
    <r>
      <t xml:space="preserve">Model solutions shall be feasible</t>
    </r>
  </si>
  <si>
    <r>
      <t/>
    </r>
  </si>
  <si>
    <r>
      <t xml:space="preserve">R-4.1</t>
    </r>
  </si>
  <si>
    <r>
      <t xml:space="preserve">Existing infrastructure</t>
    </r>
  </si>
  <si>
    <r>
      <t xml:space="preserve">Existing infrastructure includes 9000 poles in the City of Atlanta</t>
    </r>
  </si>
  <si>
    <r>
      <t/>
    </r>
  </si>
  <si>
    <r>
      <t xml:space="preserve">R-4.2</t>
    </r>
  </si>
  <si>
    <r>
      <t xml:space="preserve">Budget</t>
    </r>
  </si>
  <si>
    <r>
      <t xml:space="preserve">The project shall meet budgetary considerations</t>
    </r>
  </si>
  <si>
    <r>
      <t/>
    </r>
  </si>
  <si>
    <r>
      <t xml:space="preserve">R-5</t>
    </r>
  </si>
  <si>
    <r>
      <t xml:space="preserve">Effectiveness relationship</t>
    </r>
  </si>
  <si>
    <r>
      <t xml:space="preserve">The model shall accurately evaluate overall effectiveness of technology solutions based on effectiveness to cost relationship</t>
    </r>
  </si>
  <si>
    <r>
      <t/>
    </r>
  </si>
  <si>
    <r>
      <t xml:space="preserve">R-6</t>
    </r>
  </si>
  <si>
    <r>
      <t xml:space="preserve">Benefit relationship</t>
    </r>
  </si>
  <si>
    <r>
      <t xml:space="preserve">The model shall accurately evaluate overall benefit of technology solutions based on benefit to cost.</t>
    </r>
  </si>
  <si>
    <r>
      <t/>
    </r>
  </si>
  <si>
    <r>
      <t xml:space="preserve">R-7</t>
    </r>
  </si>
  <si>
    <r>
      <t xml:space="preserve">Utility to cost</t>
    </r>
  </si>
  <si>
    <r>
      <t xml:space="preserve">The model shall accurately evaluate overall benefit of technology based on utility to cost</t>
    </r>
  </si>
  <si>
    <r>
      <t/>
    </r>
  </si>
  <si>
    <r>
      <t xml:space="preserve">R-8</t>
    </r>
  </si>
  <si>
    <r>
      <t xml:space="preserve">Overall utility</t>
    </r>
  </si>
  <si>
    <r>
      <t xml:space="preserve">The model shall evaluate a project based on overall utility</t>
    </r>
  </si>
  <si>
    <r>
      <t/>
    </r>
  </si>
  <si>
    <r>
      <t xml:space="preserve">R-8.1</t>
    </r>
  </si>
  <si>
    <r>
      <t xml:space="preserve">Model Solution</t>
    </r>
  </si>
  <si>
    <r>
      <t xml:space="preserve">the solution shall be to maximize utility</t>
    </r>
  </si>
  <si>
    <r>
      <t/>
    </r>
  </si>
  <si>
    <r>
      <t xml:space="preserve">R-9</t>
    </r>
  </si>
  <si>
    <r>
      <t xml:space="preserve">Utility definition</t>
    </r>
  </si>
  <si>
    <r>
      <t xml:space="preserve">The model shall accurately define utility in financial terms relative to a the municipality objectives and preferences</t>
    </r>
  </si>
  <si>
    <r>
      <t/>
    </r>
  </si>
  <si>
    <r>
      <t xml:space="preserve">R-9.1</t>
    </r>
  </si>
  <si>
    <r>
      <t xml:space="preserve">Utility Calculator</t>
    </r>
  </si>
  <si>
    <r>
      <t xml:space="preserve">The model shall calculate utility</t>
    </r>
  </si>
  <si>
    <r>
      <t/>
    </r>
  </si>
  <si>
    <r>
      <t xml:space="preserve">R-9.1.1</t>
    </r>
  </si>
  <si>
    <r>
      <t xml:space="preserve">Public Perception Calculator</t>
    </r>
  </si>
  <si>
    <r>
      <t xml:space="preserve">The model utility shall include the calculation of public perception</t>
    </r>
  </si>
  <si>
    <r>
      <t/>
    </r>
  </si>
  <si>
    <r>
      <t xml:space="preserve">R-10</t>
    </r>
  </si>
  <si>
    <r>
      <t xml:space="preserve">Solution comparison</t>
    </r>
  </si>
  <si>
    <r>
      <t xml:space="preserve">The model shall accurately relate system effectiveness to financial terms for solution comparison.</t>
    </r>
  </si>
  <si>
    <r>
      <t/>
    </r>
  </si>
  <si>
    <r>
      <t xml:space="preserve">R-11</t>
    </r>
  </si>
  <si>
    <r>
      <t xml:space="preserve">System benefits</t>
    </r>
  </si>
  <si>
    <r>
      <t xml:space="preserve">The model shall accurately relate system benefits to financial terms for solution comparison.</t>
    </r>
  </si>
  <si>
    <r>
      <t/>
    </r>
  </si>
  <si>
    <r>
      <t xml:space="preserve">R-11.1</t>
    </r>
  </si>
  <si>
    <r>
      <t xml:space="preserve">societal cost</t>
    </r>
  </si>
  <si>
    <r>
      <t xml:space="preserve">the model shall calculate the cost to society for the proposed project goal</t>
    </r>
  </si>
  <si>
    <r>
      <t/>
    </r>
  </si>
  <si>
    <r>
      <t xml:space="preserve">R-11.1.1</t>
    </r>
  </si>
  <si>
    <r>
      <t xml:space="preserve">Quality of Life</t>
    </r>
  </si>
  <si>
    <r>
      <t xml:space="preserve">The model shall calculate the change to the quality of life index for the proposed project</t>
    </r>
  </si>
  <si>
    <r>
      <t/>
    </r>
  </si>
  <si>
    <r>
      <t xml:space="preserve">R-12</t>
    </r>
  </si>
  <si>
    <r>
      <t xml:space="preserve">Life Cycle Costs</t>
    </r>
  </si>
  <si>
    <r>
      <t xml:space="preserve">The model shall accurately capture full life cycle costs for solution comparison</t>
    </r>
  </si>
  <si>
    <r>
      <t/>
    </r>
  </si>
  <si>
    <r>
      <t/>
    </r>
  </si>
  <si>
    <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</si>
</sst>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Alignment="1">
      <alignment wrapText="1"/>
    </xf>
  </cellStyleXfs>
  <cellXfs count="8">
    <xf xfId="0" fontId="0" fillId="0" borderId="0" numFmtId="0" applyAlignment="1">
      <alignment wrapText="1"/>
    </xf>
    <xf xfId="0" fontId="0" fillId="0" borderId="0" numFmtId="0" applyAlignment="1">
      <alignment wrapText="1"/>
    </xf>
    <xf xfId="0" fontId="0" fillId="0" borderId="0" numFmtId="0" applyAlignment="1">
      <alignment vertical="top" wrapText="1"/>
    </xf>
    <xf xfId="0" fontId="2" fillId="0" borderId="0" numFmtId="0" applyFont="1" applyAlignment="1">
      <alignment horizontal="left" vertical="center" wrapText="1"/>
    </xf>
    <xf xfId="0" fontId="3" fillId="0" borderId="0" numFmtId="0" applyFont="1" applyAlignment="1">
      <alignment horizontal="left" vertical="center" wrapText="1"/>
    </xf>
    <xf xfId="0" fontId="0" fillId="0" applyBorder="1" borderId="1" numFmtId="0" applyAlignment="1">
      <alignment vertical="top" wrapText="1"/>
    </xf>
    <xf xfId="0" fontId="0" fillId="0" applyBorder="1" borderId="0" numFmtId="0" applyAlignment="1">
      <alignment vertical="top" wrapText="1"/>
    </xf>
    <xf applyFill="1" xfId="0" fontId="1" fillId="2" applyBorder="1" borderId="1" numFmtId="0" applyFont="1" applyAlignment="1">
      <alignment horizont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mr_sheet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 zoomScale="150" zoomScalePageLayoutView="150" zoomScaleNormal="150">
      <selection activeCell="B8" sqref="B8"/>
    </sheetView>
  </sheetViews>
  <sheetFormatPr defaultColWidth="21.5" defaultRowHeight="14" x14ac:dyDescent="0" baseColWidth="10"/>
  <cols>
    <col customWidth="1" min="1" max="1" width="6.33203125" style="1"/>
    <col customWidth="1" min="2" max="2" width="40.33203125" style="1"/>
    <col min="3" max="16384" width="21.5" style="1"/>
  </cols>
  <sheetData>
    <row spans="1:9" r="1" customHeight="1" ht="30">
      <c r="A1" s="3" t="s">
        <v>0</v>
      </c>
      <c r="B1" s="4"/>
      <c r="C1" s="4"/>
      <c r="D1" s="4"/>
      <c r="E1" s="4"/>
      <c r="F1" s="4"/>
      <c r="G1" s="4"/>
      <c r="H1" s="4"/>
      <c r="I1" s="4"/>
    </row>
    <row spans="1:9" r="2">
      <c r="A2" s="7" t="s">
        <v>1</v>
      </c>
      <c r="B2" s="7" t="s">
        <v>2</v>
      </c>
      <c r="C2" s="7" t="s">
        <v>3</v>
      </c>
      <c r="D2" s="7" t="s">
        <v>4</v>
      </c>
    </row>
    <row spans="1:9" r="3" s="2" ht="252" customFormat="1">
      <c r="A3" s="5">
        <v>1</v>
      </c>
      <c r="B3" s="5">
        <v>1</v>
      </c>
      <c r="C3" s="5" t="s">
        <v>5</v>
      </c>
      <c r="D3" s="5" t="s">
        <v>6</v>
      </c>
      <c r="E3" s="6" t="s">
        <v>7</v>
      </c>
    </row>
    <row spans="1:9" r="4" s="2" ht="252" customFormat="1">
      <c r="A4" s="5">
        <v>2</v>
      </c>
      <c r="B4" s="5" t="s">
        <v>8</v>
      </c>
      <c r="C4" s="5" t="s">
        <v>9</v>
      </c>
      <c r="D4" s="5" t="s">
        <v>10</v>
      </c>
      <c r="E4" s="6" t="s">
        <v>11</v>
      </c>
    </row>
    <row spans="1:9" r="5" s="2" ht="252" customFormat="1">
      <c r="A5" s="5">
        <v>3</v>
      </c>
      <c r="B5" s="5" t="s">
        <v>12</v>
      </c>
      <c r="C5" s="5" t="s">
        <v>13</v>
      </c>
      <c r="D5" s="5" t="s">
        <v>14</v>
      </c>
      <c r="E5" s="6" t="s">
        <v>15</v>
      </c>
    </row>
    <row spans="1:9" r="6" s="2" ht="252" customFormat="1">
      <c r="A6" s="5">
        <v>4</v>
      </c>
      <c r="B6" s="5" t="s">
        <v>16</v>
      </c>
      <c r="C6" s="5" t="s">
        <v>17</v>
      </c>
      <c r="D6" s="5" t="s">
        <v>18</v>
      </c>
      <c r="E6" s="6" t="s">
        <v>19</v>
      </c>
    </row>
    <row spans="1:9" r="7" s="2" ht="252" customFormat="1">
      <c r="A7" s="5">
        <v>5</v>
      </c>
      <c r="B7" s="5" t="s">
        <v>20</v>
      </c>
      <c r="C7" s="5" t="s">
        <v>21</v>
      </c>
      <c r="D7" s="5" t="s">
        <v>22</v>
      </c>
      <c r="E7" s="6" t="s">
        <v>23</v>
      </c>
    </row>
    <row spans="1:9" r="8" s="2" ht="252" customFormat="1">
      <c r="A8" s="5">
        <v>6</v>
      </c>
      <c r="B8" s="5" t="s">
        <v>24</v>
      </c>
      <c r="C8" s="5" t="s">
        <v>25</v>
      </c>
      <c r="D8" s="5" t="s">
        <v>26</v>
      </c>
      <c r="E8" s="6" t="s">
        <v>27</v>
      </c>
    </row>
    <row spans="1:9" r="9" s="2" ht="252" customFormat="1">
      <c r="A9" s="5">
        <v>7</v>
      </c>
      <c r="B9" s="5" t="s">
        <v>28</v>
      </c>
      <c r="C9" s="5" t="s">
        <v>29</v>
      </c>
      <c r="D9" s="5" t="s">
        <v>30</v>
      </c>
      <c r="E9" s="6" t="s">
        <v>31</v>
      </c>
    </row>
    <row spans="1:9" r="10" s="2" ht="252" customFormat="1">
      <c r="A10" s="5">
        <v>8</v>
      </c>
      <c r="B10" s="5" t="s">
        <v>32</v>
      </c>
      <c r="C10" s="5" t="s">
        <v>33</v>
      </c>
      <c r="D10" s="5" t="s">
        <v>34</v>
      </c>
      <c r="E10" s="6" t="s">
        <v>35</v>
      </c>
    </row>
    <row spans="1:9" r="11" s="2" ht="252" customFormat="1">
      <c r="A11" s="5">
        <v>9</v>
      </c>
      <c r="B11" s="5" t="s">
        <v>36</v>
      </c>
      <c r="C11" s="5" t="s">
        <v>37</v>
      </c>
      <c r="D11" s="5" t="s">
        <v>38</v>
      </c>
      <c r="E11" s="6" t="s">
        <v>39</v>
      </c>
    </row>
    <row spans="1:9" r="12" s="2" ht="252" customFormat="1">
      <c r="A12" s="5">
        <v>10</v>
      </c>
      <c r="B12" s="5" t="s">
        <v>40</v>
      </c>
      <c r="C12" s="5" t="s">
        <v>41</v>
      </c>
      <c r="D12" s="5" t="s">
        <v>42</v>
      </c>
      <c r="E12" s="6" t="s">
        <v>43</v>
      </c>
    </row>
    <row spans="1:9" r="13" s="2" ht="252" customFormat="1">
      <c r="A13" s="5">
        <v>11</v>
      </c>
      <c r="B13" s="5" t="s">
        <v>44</v>
      </c>
      <c r="C13" s="5" t="s">
        <v>45</v>
      </c>
      <c r="D13" s="5" t="s">
        <v>46</v>
      </c>
      <c r="E13" s="6" t="s">
        <v>47</v>
      </c>
    </row>
    <row spans="1:9" r="14" s="2" ht="252" customFormat="1">
      <c r="A14" s="5">
        <v>12</v>
      </c>
      <c r="B14" s="5" t="s">
        <v>48</v>
      </c>
      <c r="C14" s="5" t="s">
        <v>49</v>
      </c>
      <c r="D14" s="5" t="s">
        <v>50</v>
      </c>
      <c r="E14" s="6" t="s">
        <v>51</v>
      </c>
    </row>
    <row spans="1:9" r="15" s="2" ht="252" customFormat="1">
      <c r="A15" s="5">
        <v>13</v>
      </c>
      <c r="B15" s="5" t="s">
        <v>52</v>
      </c>
      <c r="C15" s="5" t="s">
        <v>53</v>
      </c>
      <c r="D15" s="5" t="s">
        <v>54</v>
      </c>
      <c r="E15" s="6" t="s">
        <v>55</v>
      </c>
    </row>
    <row spans="1:9" r="16" s="2" ht="252" customFormat="1">
      <c r="A16" s="5">
        <v>14</v>
      </c>
      <c r="B16" s="5" t="s">
        <v>56</v>
      </c>
      <c r="C16" s="5" t="s">
        <v>57</v>
      </c>
      <c r="D16" s="5" t="s">
        <v>58</v>
      </c>
      <c r="E16" s="6" t="s">
        <v>59</v>
      </c>
    </row>
    <row spans="1:9" r="17" s="2" ht="252" customFormat="1">
      <c r="A17" s="5">
        <v>15</v>
      </c>
      <c r="B17" s="5" t="s">
        <v>60</v>
      </c>
      <c r="C17" s="5" t="s">
        <v>61</v>
      </c>
      <c r="D17" s="5" t="s">
        <v>62</v>
      </c>
      <c r="E17" s="6" t="s">
        <v>63</v>
      </c>
    </row>
    <row spans="1:9" r="18" s="2" ht="252" customFormat="1">
      <c r="A18" s="5">
        <v>16</v>
      </c>
      <c r="B18" s="5" t="s">
        <v>64</v>
      </c>
      <c r="C18" s="5" t="s">
        <v>65</v>
      </c>
      <c r="D18" s="5" t="s">
        <v>66</v>
      </c>
      <c r="E18" s="6" t="s">
        <v>67</v>
      </c>
    </row>
    <row spans="1:9" r="19" s="2" ht="252" customFormat="1">
      <c r="A19" s="5">
        <v>17</v>
      </c>
      <c r="B19" s="5" t="s">
        <v>68</v>
      </c>
      <c r="C19" s="5" t="s">
        <v>69</v>
      </c>
      <c r="D19" s="5" t="s">
        <v>70</v>
      </c>
      <c r="E19" s="6" t="s">
        <v>71</v>
      </c>
    </row>
    <row spans="1:9" r="20" s="2" ht="252" customFormat="1">
      <c r="A20" s="5">
        <v>18</v>
      </c>
      <c r="B20" s="5" t="s">
        <v>72</v>
      </c>
      <c r="C20" s="5" t="s">
        <v>73</v>
      </c>
      <c r="D20" s="5" t="s">
        <v>74</v>
      </c>
      <c r="E20" s="6" t="s">
        <v>75</v>
      </c>
    </row>
    <row spans="1:9" r="21" s="2" ht="252" customFormat="1">
      <c r="A21" s="5">
        <v>19</v>
      </c>
      <c r="B21" s="5" t="s">
        <v>76</v>
      </c>
      <c r="C21" s="5" t="s">
        <v>77</v>
      </c>
      <c r="D21" s="5" t="s">
        <v>78</v>
      </c>
      <c r="E21" s="6" t="s">
        <v>79</v>
      </c>
    </row>
    <row spans="1:9" r="22" s="2" ht="252" customFormat="1">
      <c r="A22" s="5">
        <v>20</v>
      </c>
      <c r="B22" s="5" t="s">
        <v>80</v>
      </c>
      <c r="C22" s="5" t="s">
        <v>81</v>
      </c>
      <c r="D22" s="5" t="s">
        <v>82</v>
      </c>
      <c r="E22" s="6" t="s">
        <v>83</v>
      </c>
    </row>
    <row spans="1:9" r="23" s="2" ht="252" customFormat="1">
      <c r="A23" s="5">
        <v>21</v>
      </c>
      <c r="B23" s="5" t="s">
        <v>84</v>
      </c>
      <c r="C23" s="5" t="s">
        <v>85</v>
      </c>
      <c r="D23" s="5" t="s">
        <v>86</v>
      </c>
      <c r="E23" s="6" t="s">
        <v>87</v>
      </c>
    </row>
    <row spans="1:9" r="24" s="2" ht="252" customFormat="1">
      <c r="A24" s="5">
        <v>22</v>
      </c>
      <c r="B24" s="5" t="s">
        <v>88</v>
      </c>
      <c r="C24" s="5" t="s">
        <v>89</v>
      </c>
      <c r="D24" s="5" t="s">
        <v>90</v>
      </c>
      <c r="E24" s="6" t="s">
        <v>91</v>
      </c>
    </row>
    <row spans="1:9" r="25" s="2" ht="252" customFormat="1">
      <c r="A25" s="5">
        <v>23</v>
      </c>
      <c r="B25" s="5" t="s">
        <v>92</v>
      </c>
      <c r="C25" s="5" t="s">
        <v>93</v>
      </c>
      <c r="D25" s="5" t="s">
        <v>94</v>
      </c>
      <c r="E25" s="6" t="s">
        <v>95</v>
      </c>
    </row>
    <row spans="1:9" r="26">
      <c r="A26" s="1" t="s">
        <v>96</v>
      </c>
    </row>
    <row spans="1:9" r="27">
      <c r="A27" s="1" t="s">
        <v>97</v>
      </c>
    </row>
  </sheetData>
  <mergeCells count="1">
    <mergeCell ref="A1:I1"/>
  </mergeCells>
  <conditionalFormatting sqref="A1:XFD1048576">
    <cfRule dxfId="1" text="fail" priority="2" type="containsText" operator="containsText">
      <formula>NOT(ISERROR(SEARCH("fail",A1)))</formula>
    </cfRule>
    <cfRule dxfId="0" text="pass" priority="1" type="containsText" operator="containsText">
      <formula>NOT(ISERROR(SEARCH("pass",A1)))</formula>
    </cfRule>
  </conditionalFormatting>
  <pageMargins top="0.75" footer="0.3" left="0.7" bottom="0.75" header="0.3" right="0.7"/>
  <pageSetup orientation="portrait" paperSize="9"/>
  <extLst>
    <ext xmlns:mx="http://schemas.microsoft.com/office/mac/excel/2008/main" uri="{64002731-A6B0-56B0-2670-7721B7C09600}">
      <mx:PLV OnePage="0" WScale="0" Mod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title>Table Report</dc:title>
  <dc:creator/>
  <cp:lastModifiedBy/>
  <dcterms:created xsi:type="dcterms:W3CDTF">2006-09-16T00:00:00Z</dcterms:created>
  <dcterms:modified xsi:type="dcterms:W3CDTF">2014-05-14T09:52:01Z</dcterms:modified>
</cp:coreProperties>
</file>