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Supervision 2025-2026\"/>
    </mc:Choice>
  </mc:AlternateContent>
  <bookViews>
    <workbookView xWindow="0" yWindow="0" windowWidth="20448" windowHeight="7368" tabRatio="864" activeTab="3"/>
  </bookViews>
  <sheets>
    <sheet name="INSTRUCTIVO" sheetId="7" r:id="rId1"/>
    <sheet name="IDENTIFICACION DEL PLANTEL" sheetId="1" r:id="rId2"/>
    <sheet name="MATRICULA Y SECCIONES" sheetId="2" r:id="rId3"/>
    <sheet name="PERSONAL INSTITUCIONAL" sheetId="3" r:id="rId4"/>
    <sheet name="INFRAESTRUCTURA" sheetId="5" r:id="rId5"/>
    <sheet name="PODER POPULAR" sheetId="6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F19" i="2" l="1"/>
  <c r="DC19" i="2"/>
  <c r="CZ19" i="2"/>
  <c r="CW19" i="2"/>
  <c r="CT19" i="2"/>
  <c r="CQ19" i="2"/>
  <c r="CN19" i="2"/>
  <c r="CK19" i="2"/>
  <c r="CH19" i="2"/>
  <c r="CE19" i="2"/>
  <c r="CB19" i="2"/>
  <c r="BY19" i="2"/>
  <c r="BV19" i="2"/>
  <c r="BS19" i="2"/>
  <c r="BP19" i="2"/>
  <c r="BM19" i="2"/>
  <c r="BJ19" i="2"/>
  <c r="BG19" i="2"/>
  <c r="BD19" i="2"/>
  <c r="BA19" i="2"/>
  <c r="AX19" i="2"/>
  <c r="AU19" i="2"/>
  <c r="AR19" i="2"/>
  <c r="AO19" i="2"/>
  <c r="AL19" i="2"/>
  <c r="AI19" i="2"/>
  <c r="AF19" i="2"/>
  <c r="AC19" i="2"/>
  <c r="Z19" i="2"/>
  <c r="W19" i="2"/>
  <c r="T19" i="2"/>
  <c r="Q19" i="2"/>
  <c r="N19" i="2"/>
  <c r="K19" i="2"/>
  <c r="H19" i="2"/>
  <c r="E19" i="2"/>
  <c r="DF18" i="2"/>
  <c r="DC18" i="2"/>
  <c r="CZ18" i="2"/>
  <c r="CW18" i="2"/>
  <c r="CT18" i="2"/>
  <c r="CQ18" i="2"/>
  <c r="CN18" i="2"/>
  <c r="CK18" i="2"/>
  <c r="CH18" i="2"/>
  <c r="CE18" i="2"/>
  <c r="CB18" i="2"/>
  <c r="BY18" i="2"/>
  <c r="BV18" i="2"/>
  <c r="BS18" i="2"/>
  <c r="BP18" i="2"/>
  <c r="BM18" i="2"/>
  <c r="BJ18" i="2"/>
  <c r="BG18" i="2"/>
  <c r="BD18" i="2"/>
  <c r="BA18" i="2"/>
  <c r="AX18" i="2"/>
  <c r="AU18" i="2"/>
  <c r="AR18" i="2"/>
  <c r="AO18" i="2"/>
  <c r="AL18" i="2"/>
  <c r="AI18" i="2"/>
  <c r="AF18" i="2"/>
  <c r="AC18" i="2"/>
  <c r="Z18" i="2"/>
  <c r="W18" i="2"/>
  <c r="T18" i="2"/>
  <c r="Q18" i="2"/>
  <c r="N18" i="2"/>
  <c r="K18" i="2"/>
  <c r="H18" i="2"/>
  <c r="E18" i="2"/>
  <c r="DF17" i="2" l="1"/>
  <c r="DC17" i="2"/>
  <c r="CZ17" i="2"/>
  <c r="CW17" i="2"/>
  <c r="CT17" i="2"/>
  <c r="CQ17" i="2"/>
  <c r="CN17" i="2"/>
  <c r="CK17" i="2"/>
  <c r="CH17" i="2"/>
  <c r="CE17" i="2"/>
  <c r="CB17" i="2"/>
  <c r="BY17" i="2"/>
  <c r="BV17" i="2"/>
  <c r="BS17" i="2"/>
  <c r="BP17" i="2"/>
  <c r="BM17" i="2"/>
  <c r="BJ17" i="2"/>
  <c r="BG17" i="2"/>
  <c r="BD17" i="2"/>
  <c r="BA17" i="2"/>
  <c r="AX17" i="2"/>
  <c r="AU17" i="2"/>
  <c r="AR17" i="2"/>
  <c r="AO17" i="2"/>
  <c r="AL17" i="2"/>
  <c r="AI17" i="2"/>
  <c r="AF17" i="2"/>
  <c r="AC17" i="2"/>
  <c r="Z17" i="2"/>
  <c r="W17" i="2"/>
  <c r="T17" i="2"/>
  <c r="Q17" i="2"/>
  <c r="N17" i="2"/>
  <c r="K17" i="2"/>
  <c r="H17" i="2"/>
  <c r="E17" i="2"/>
  <c r="DF16" i="2"/>
  <c r="DC16" i="2"/>
  <c r="CZ16" i="2"/>
  <c r="CW16" i="2"/>
  <c r="CT16" i="2"/>
  <c r="CQ16" i="2"/>
  <c r="CN16" i="2"/>
  <c r="CK16" i="2"/>
  <c r="CH16" i="2"/>
  <c r="CE16" i="2"/>
  <c r="CB16" i="2"/>
  <c r="BY16" i="2"/>
  <c r="BV16" i="2"/>
  <c r="BS16" i="2"/>
  <c r="BP16" i="2"/>
  <c r="BM16" i="2"/>
  <c r="BJ16" i="2"/>
  <c r="BG16" i="2"/>
  <c r="BD16" i="2"/>
  <c r="BA16" i="2"/>
  <c r="AX16" i="2"/>
  <c r="AU16" i="2"/>
  <c r="AR16" i="2"/>
  <c r="AO16" i="2"/>
  <c r="AL16" i="2"/>
  <c r="AI16" i="2"/>
  <c r="AF16" i="2"/>
  <c r="AC16" i="2"/>
  <c r="Z16" i="2"/>
  <c r="W16" i="2"/>
  <c r="T16" i="2"/>
  <c r="Q16" i="2"/>
  <c r="N16" i="2"/>
  <c r="K16" i="2"/>
  <c r="H16" i="2"/>
  <c r="E16" i="2"/>
  <c r="DF15" i="2" l="1"/>
  <c r="DC15" i="2"/>
  <c r="CZ15" i="2"/>
  <c r="CW15" i="2"/>
  <c r="CT15" i="2"/>
  <c r="CQ15" i="2"/>
  <c r="CN15" i="2"/>
  <c r="CK15" i="2"/>
  <c r="CH15" i="2"/>
  <c r="CE15" i="2"/>
  <c r="CB15" i="2"/>
  <c r="BY15" i="2"/>
  <c r="BV15" i="2"/>
  <c r="BS15" i="2"/>
  <c r="BP15" i="2"/>
  <c r="BM15" i="2"/>
  <c r="BJ15" i="2"/>
  <c r="BG15" i="2"/>
  <c r="BD15" i="2"/>
  <c r="BA15" i="2"/>
  <c r="AX15" i="2"/>
  <c r="AU15" i="2"/>
  <c r="AR15" i="2"/>
  <c r="AO15" i="2"/>
  <c r="AL15" i="2"/>
  <c r="AI15" i="2"/>
  <c r="AF15" i="2"/>
  <c r="AC15" i="2"/>
  <c r="Z15" i="2"/>
  <c r="W15" i="2"/>
  <c r="T15" i="2"/>
  <c r="Q15" i="2"/>
  <c r="N15" i="2"/>
  <c r="K15" i="2"/>
  <c r="H15" i="2"/>
  <c r="E15" i="2"/>
  <c r="DF14" i="2" l="1"/>
  <c r="DF13" i="2"/>
  <c r="DF12" i="2"/>
  <c r="DF11" i="2"/>
  <c r="DF10" i="2"/>
  <c r="DC14" i="2"/>
  <c r="DC13" i="2"/>
  <c r="DC12" i="2"/>
  <c r="DC11" i="2"/>
  <c r="DC10" i="2"/>
  <c r="CZ14" i="2"/>
  <c r="CZ13" i="2"/>
  <c r="CZ12" i="2"/>
  <c r="CZ11" i="2"/>
  <c r="CZ10" i="2"/>
  <c r="CW14" i="2"/>
  <c r="CW13" i="2"/>
  <c r="CW12" i="2"/>
  <c r="CW11" i="2"/>
  <c r="CW10" i="2"/>
  <c r="CT14" i="2"/>
  <c r="CT13" i="2"/>
  <c r="CT12" i="2"/>
  <c r="CT11" i="2"/>
  <c r="CT10" i="2"/>
  <c r="CQ14" i="2"/>
  <c r="CQ13" i="2"/>
  <c r="CQ12" i="2"/>
  <c r="CQ11" i="2"/>
  <c r="CQ10" i="2"/>
  <c r="CN14" i="2"/>
  <c r="CN13" i="2"/>
  <c r="CN12" i="2"/>
  <c r="CN11" i="2"/>
  <c r="CN10" i="2"/>
  <c r="CK14" i="2"/>
  <c r="CK13" i="2"/>
  <c r="CK12" i="2"/>
  <c r="CK11" i="2"/>
  <c r="CK10" i="2"/>
  <c r="CH14" i="2"/>
  <c r="CH13" i="2"/>
  <c r="CH12" i="2"/>
  <c r="CH11" i="2"/>
  <c r="CH10" i="2"/>
  <c r="CE14" i="2"/>
  <c r="CE13" i="2"/>
  <c r="CE12" i="2"/>
  <c r="CE11" i="2"/>
  <c r="CE10" i="2"/>
  <c r="CB14" i="2"/>
  <c r="CB13" i="2"/>
  <c r="CB12" i="2"/>
  <c r="CB11" i="2"/>
  <c r="CB10" i="2"/>
  <c r="BY14" i="2"/>
  <c r="BY13" i="2"/>
  <c r="BY12" i="2"/>
  <c r="BY11" i="2"/>
  <c r="BY10" i="2"/>
  <c r="BV14" i="2"/>
  <c r="BV13" i="2"/>
  <c r="BV12" i="2"/>
  <c r="BV11" i="2"/>
  <c r="BV10" i="2"/>
  <c r="BS14" i="2"/>
  <c r="BS13" i="2"/>
  <c r="BS12" i="2"/>
  <c r="BS11" i="2"/>
  <c r="BS10" i="2"/>
  <c r="BP14" i="2"/>
  <c r="BP13" i="2"/>
  <c r="BP12" i="2"/>
  <c r="BP11" i="2"/>
  <c r="BP10" i="2"/>
  <c r="BM14" i="2"/>
  <c r="BM13" i="2"/>
  <c r="BM12" i="2"/>
  <c r="BM11" i="2"/>
  <c r="BM10" i="2"/>
  <c r="BJ14" i="2"/>
  <c r="BJ13" i="2"/>
  <c r="BJ12" i="2"/>
  <c r="BJ11" i="2"/>
  <c r="BJ10" i="2"/>
  <c r="BG14" i="2"/>
  <c r="BG13" i="2"/>
  <c r="BG12" i="2"/>
  <c r="BG11" i="2"/>
  <c r="BG10" i="2"/>
  <c r="BD14" i="2"/>
  <c r="BD13" i="2"/>
  <c r="BD12" i="2"/>
  <c r="BD11" i="2"/>
  <c r="BD10" i="2"/>
  <c r="BA14" i="2"/>
  <c r="BA13" i="2"/>
  <c r="BA12" i="2"/>
  <c r="BA11" i="2"/>
  <c r="BA10" i="2"/>
  <c r="AX14" i="2"/>
  <c r="AX13" i="2"/>
  <c r="AX12" i="2"/>
  <c r="AX11" i="2"/>
  <c r="AX10" i="2"/>
  <c r="AU14" i="2"/>
  <c r="AU13" i="2"/>
  <c r="AU12" i="2"/>
  <c r="AU11" i="2"/>
  <c r="AU10" i="2"/>
  <c r="AR14" i="2"/>
  <c r="AR13" i="2"/>
  <c r="AR12" i="2"/>
  <c r="AR11" i="2"/>
  <c r="AR10" i="2"/>
  <c r="AO14" i="2"/>
  <c r="AO13" i="2"/>
  <c r="AO12" i="2"/>
  <c r="AO11" i="2"/>
  <c r="AO10" i="2"/>
  <c r="AL14" i="2"/>
  <c r="AL13" i="2"/>
  <c r="AL12" i="2"/>
  <c r="AL11" i="2"/>
  <c r="AL10" i="2"/>
  <c r="AI14" i="2"/>
  <c r="AI13" i="2"/>
  <c r="AI12" i="2"/>
  <c r="AI11" i="2"/>
  <c r="AI10" i="2"/>
  <c r="AF14" i="2"/>
  <c r="AF13" i="2"/>
  <c r="AF12" i="2"/>
  <c r="AF11" i="2"/>
  <c r="AF10" i="2"/>
  <c r="AC14" i="2"/>
  <c r="AC13" i="2"/>
  <c r="AC12" i="2"/>
  <c r="AC11" i="2"/>
  <c r="AC10" i="2"/>
  <c r="Z14" i="2"/>
  <c r="Z13" i="2"/>
  <c r="Z12" i="2"/>
  <c r="Z11" i="2"/>
  <c r="Z10" i="2"/>
  <c r="W14" i="2"/>
  <c r="W13" i="2"/>
  <c r="W12" i="2"/>
  <c r="W11" i="2"/>
  <c r="W10" i="2"/>
  <c r="T14" i="2"/>
  <c r="T13" i="2"/>
  <c r="T12" i="2"/>
  <c r="T11" i="2"/>
  <c r="T10" i="2"/>
  <c r="Q14" i="2"/>
  <c r="Q13" i="2"/>
  <c r="Q12" i="2"/>
  <c r="Q11" i="2"/>
  <c r="Q10" i="2"/>
  <c r="N14" i="2"/>
  <c r="N13" i="2"/>
  <c r="N12" i="2"/>
  <c r="N11" i="2"/>
  <c r="N10" i="2"/>
  <c r="K14" i="2"/>
  <c r="K13" i="2"/>
  <c r="K12" i="2"/>
  <c r="K11" i="2"/>
  <c r="K10" i="2"/>
  <c r="H14" i="2"/>
  <c r="H13" i="2"/>
  <c r="H12" i="2"/>
  <c r="H11" i="2"/>
  <c r="H10" i="2"/>
  <c r="E14" i="2"/>
  <c r="E13" i="2"/>
  <c r="E12" i="2"/>
  <c r="E11" i="2"/>
  <c r="E10" i="2" l="1"/>
</calcChain>
</file>

<file path=xl/sharedStrings.xml><?xml version="1.0" encoding="utf-8"?>
<sst xmlns="http://schemas.openxmlformats.org/spreadsheetml/2006/main" count="778" uniqueCount="206">
  <si>
    <t xml:space="preserve"> </t>
  </si>
  <si>
    <t>IDENTIFICACION DEL PLANTEL</t>
  </si>
  <si>
    <t>NRO DEL CIRCUITO</t>
  </si>
  <si>
    <t>NOMBRE DEL SUPERVISOR CIRCUITAL</t>
  </si>
  <si>
    <t>INSTITUCIÓN</t>
  </si>
  <si>
    <t>DEPENDENCIA</t>
  </si>
  <si>
    <t>NIVELES Y/O MODALIDAD QUE ATIENDE</t>
  </si>
  <si>
    <t>COD. GAS</t>
  </si>
  <si>
    <t>DIRECCIÓN DE PLANTEL</t>
  </si>
  <si>
    <t>ÁREA GEOGRÁFICA</t>
  </si>
  <si>
    <t>CORREO INSTITUCIONAL</t>
  </si>
  <si>
    <t>DATOS DEL DIRECTOR</t>
  </si>
  <si>
    <t>CI</t>
  </si>
  <si>
    <t>TELF.</t>
  </si>
  <si>
    <t>CORREO ELECTRÓNICO</t>
  </si>
  <si>
    <t>NACIONAL</t>
  </si>
  <si>
    <t>ESTADAL</t>
  </si>
  <si>
    <t>PRIVADA</t>
  </si>
  <si>
    <t>SUBVENCIONADA</t>
  </si>
  <si>
    <t>MATERNAL</t>
  </si>
  <si>
    <t>INICIAL</t>
  </si>
  <si>
    <t>PRIMARIA</t>
  </si>
  <si>
    <t>MEDIA GENERAL</t>
  </si>
  <si>
    <t>MEDIA TECNICA</t>
  </si>
  <si>
    <t>ESPECIAL</t>
  </si>
  <si>
    <t>ESTADÍSTICO</t>
  </si>
  <si>
    <t>DATOS DEL SUBDIRECTOR ACADEMICO</t>
  </si>
  <si>
    <t>DATOS DEL SUBDIRECTOR ADMINISTRATIVO</t>
  </si>
  <si>
    <t xml:space="preserve"> EDUCACIÓN INICIAL</t>
  </si>
  <si>
    <t>NIVEL I</t>
  </si>
  <si>
    <t>NIVEL II</t>
  </si>
  <si>
    <t>NIVEL III</t>
  </si>
  <si>
    <t>1RO</t>
  </si>
  <si>
    <t>2DO</t>
  </si>
  <si>
    <t>3RO</t>
  </si>
  <si>
    <t>4TO</t>
  </si>
  <si>
    <t>5TO</t>
  </si>
  <si>
    <t>6TO</t>
  </si>
  <si>
    <t>1ER AÑO</t>
  </si>
  <si>
    <t>2DO AÑO</t>
  </si>
  <si>
    <t>3ER AÑO</t>
  </si>
  <si>
    <t>4TO AÑO</t>
  </si>
  <si>
    <t>5TO AÑO</t>
  </si>
  <si>
    <t>1ER PERIODO</t>
  </si>
  <si>
    <t>2DO PERIODO</t>
  </si>
  <si>
    <t>3ER PERIODO</t>
  </si>
  <si>
    <t>4TO PERIODO</t>
  </si>
  <si>
    <t>5TO PERIODO</t>
  </si>
  <si>
    <t>6TO PERIODO</t>
  </si>
  <si>
    <t>EDUCACIÓN PRIMARIA</t>
  </si>
  <si>
    <t>EDUACION ESPECIAL</t>
  </si>
  <si>
    <t>V</t>
  </si>
  <si>
    <t>H</t>
  </si>
  <si>
    <t>T</t>
  </si>
  <si>
    <t>MAÑANA</t>
  </si>
  <si>
    <t>TARDE</t>
  </si>
  <si>
    <t>NOCHE</t>
  </si>
  <si>
    <t>SABATINO</t>
  </si>
  <si>
    <t>PERSONAL INSTITUCIONAL</t>
  </si>
  <si>
    <t>PERSONAL ADMINISTRATIVO</t>
  </si>
  <si>
    <t>PERSONAL OBRERO</t>
  </si>
  <si>
    <t>NOMBRES Y APELLIDOS</t>
  </si>
  <si>
    <t>AÑOS DE SERVICIOS</t>
  </si>
  <si>
    <t>INFRAESTRUCTURA</t>
  </si>
  <si>
    <t>DE LOS SALONES DE CLASE</t>
  </si>
  <si>
    <t>NRO DE SALONES</t>
  </si>
  <si>
    <t>INACTIVOS</t>
  </si>
  <si>
    <t>ACTIVOS</t>
  </si>
  <si>
    <t>DE LAS OFICINAS</t>
  </si>
  <si>
    <t>NRO DE OFICINAS</t>
  </si>
  <si>
    <t>ACTIVAS</t>
  </si>
  <si>
    <t>INACTIVAS</t>
  </si>
  <si>
    <t>DEPARTAMENTOS Y/O ESPACIOS</t>
  </si>
  <si>
    <t>CRA</t>
  </si>
  <si>
    <t>CBIT</t>
  </si>
  <si>
    <t>LABORATORIOS</t>
  </si>
  <si>
    <t>COMEDOR</t>
  </si>
  <si>
    <t>COORDINACIONES</t>
  </si>
  <si>
    <t>OTROS</t>
  </si>
  <si>
    <t>POSEE BOMBONAS DE GAS: (INDICAR CANTIDAD)</t>
  </si>
  <si>
    <t>10K</t>
  </si>
  <si>
    <t>18K</t>
  </si>
  <si>
    <t>48K</t>
  </si>
  <si>
    <t>GAS DIRECTO</t>
  </si>
  <si>
    <t>DE LA INFRAESTRUCTURA</t>
  </si>
  <si>
    <t>POSEE CANCHA (INDICAR SI-NO Y SU CONDICIÓN)</t>
  </si>
  <si>
    <t>POSEE CANTINA (INDICAR SI-NO Y SU CONDICIÓN)</t>
  </si>
  <si>
    <t>POSEE COMEDOR (INDICAR SI-NO Y SU CONDICIÓN)</t>
  </si>
  <si>
    <t>POSEE PARQUE (INDICAR SI-NO Y SU CONDICIÓN)</t>
  </si>
  <si>
    <t>POSEE CONUCO ESCOLAR – VIVERO (INDICAR SI-NO Y SU CONDICIÓN)</t>
  </si>
  <si>
    <t>POSEE PROBLEMA DE FILTRACIONES (INDICAR SI-NO Y SU CONDICIÓN)</t>
  </si>
  <si>
    <t>POSEE ELECTRICIDAD (INDICAR SI-NO Y SU CONDICIÓN)</t>
  </si>
  <si>
    <t>SI</t>
  </si>
  <si>
    <t>NO</t>
  </si>
  <si>
    <t>OBSERVACION</t>
  </si>
  <si>
    <t>BOLIVARIANO</t>
  </si>
  <si>
    <t>SENIFA</t>
  </si>
  <si>
    <t>CENTRO DE DESARROLLO DE LA CALIDAD EDUCATIVA MUNICIPIO GUAICAIPURO</t>
  </si>
  <si>
    <t xml:space="preserve">MINISTERIO DEL PODER POPULAR PARA LA EDUCACIÓN </t>
  </si>
  <si>
    <t>CAPACITACION</t>
  </si>
  <si>
    <t>6TO AÑO</t>
  </si>
  <si>
    <t>PODER POPOPULAR</t>
  </si>
  <si>
    <t xml:space="preserve">INSTITUCIÓN   </t>
  </si>
  <si>
    <t>CÓDIGOS</t>
  </si>
  <si>
    <t>TITULO PREGRADO</t>
  </si>
  <si>
    <t>DATOS DEL COORDINADOR DE CONTROL DE ESTUDIOS (SOLO MEDIA GRAL, MEDIA TECNICA,  Y LA MODALIDAD DE ADULTOS)</t>
  </si>
  <si>
    <t>DATOS DEL SUBDIRECTOR TÉCNICO</t>
  </si>
  <si>
    <t>REPÚBLICA BOLIVARIANA DE VENEZUELA</t>
  </si>
  <si>
    <t>POSEE ACTIVAS LAS BRICOMILES (SI - NO)</t>
  </si>
  <si>
    <t>EL PLANTEL HA SIDO BENEFICIADO CON MATERIAL PARA LA RECUPERACIÓN DE LA INFRAESTRUCTURA (SI – NO)</t>
  </si>
  <si>
    <t xml:space="preserve">SOLO PARA PLANTELES DE DEPENDENCIA OFICIAL </t>
  </si>
  <si>
    <t xml:space="preserve">POSEE MATERIAL SIN UTILIZAR EN SU PLANTEL (SI – NO) ESPECIFIQUE.  </t>
  </si>
  <si>
    <t xml:space="preserve">PARROQUIA </t>
  </si>
  <si>
    <t>EDUCACIÓN MEDIA GENERAL PLAN DE ESTUDIO 31059</t>
  </si>
  <si>
    <t>EDUCACIÓN MEDIA GENERAL CIENCIAS Y TECNOLOGIA PLAN DE ESTUDIO 31060</t>
  </si>
  <si>
    <t>PRIMARIA ADULTOS</t>
  </si>
  <si>
    <t xml:space="preserve"> EDUCACIÓN DE JOVENES, ADULTOS Y ADULTAS</t>
  </si>
  <si>
    <t>CODIGO  DEA</t>
  </si>
  <si>
    <t>CODIGO  CNE</t>
  </si>
  <si>
    <t>TITULO POSTGRADO</t>
  </si>
  <si>
    <t>ADULTOS MEDIA GENERAL</t>
  </si>
  <si>
    <t>ADULTOS CAPACITACION</t>
  </si>
  <si>
    <t>ADULTOS PRIMARIA</t>
  </si>
  <si>
    <t>MEDIA GENERAL CS. Y TEC.</t>
  </si>
  <si>
    <t>MARCAR CON X</t>
  </si>
  <si>
    <t>EDUCACIÓN TECNICA PROFESIONAL</t>
  </si>
  <si>
    <t>CANTINDAD DE SECCIONES</t>
  </si>
  <si>
    <t>MATRICULA Y SECCIONES</t>
  </si>
  <si>
    <t>COLOCAR CANTIDAD</t>
  </si>
  <si>
    <t>DESCRIBA  OTRAS INCIDENCIAS RELEVANTES A LA INFRAESTRUCTURA</t>
  </si>
  <si>
    <t>NOMBRE DEL CONSEJO COMUNAL</t>
  </si>
  <si>
    <t>NOMBRE DE LA COMUNA</t>
  </si>
  <si>
    <t>NOMBRE DE LA UBCH</t>
  </si>
  <si>
    <t>NRO DEL CUADRANTE DE PAZ</t>
  </si>
  <si>
    <t>NOMBRE Y APELLIDOS</t>
  </si>
  <si>
    <t>TELEFONO</t>
  </si>
  <si>
    <t>CONTACTO</t>
  </si>
  <si>
    <t xml:space="preserve">DEPENDENCIA </t>
  </si>
  <si>
    <t>M</t>
  </si>
  <si>
    <t>F</t>
  </si>
  <si>
    <t>DOCENTES DE EDUCACION INICIAL</t>
  </si>
  <si>
    <t>DOCENTES DE EDUCACION ESPECIAL</t>
  </si>
  <si>
    <t>DOCENTES DE CASTELLANO</t>
  </si>
  <si>
    <t>DOCENTES DE INGLES Y OTRAS LENGUAS</t>
  </si>
  <si>
    <t>DOCENTES DE MATEMATICAS</t>
  </si>
  <si>
    <t>DOCENTES DE EDUCACION FISICA</t>
  </si>
  <si>
    <t>DOCENTES DE ARTE Y PATRIMONIO</t>
  </si>
  <si>
    <t>DOCENTES DE CIENCIAS NATURALES</t>
  </si>
  <si>
    <t>DOCENTES DE G.H.C.</t>
  </si>
  <si>
    <t>DOCENTES DE FISICA</t>
  </si>
  <si>
    <t>DOCENTES DE QUIMICA</t>
  </si>
  <si>
    <t>DOCENTES DE BIOLOGIA</t>
  </si>
  <si>
    <t>DOCENTES DE F.SOBERANIA N.</t>
  </si>
  <si>
    <t>DOCENTES DE CIENCIAS DE LA TIERRA</t>
  </si>
  <si>
    <t xml:space="preserve">DOCENTES DE ORIENTACION </t>
  </si>
  <si>
    <t>DOCENTES DE GRUPO CRP</t>
  </si>
  <si>
    <t>DOCENTES DE 1ER GRADO</t>
  </si>
  <si>
    <t>DOCENTES DE 2DO GRADO</t>
  </si>
  <si>
    <t>DOCENTES DE 3ER GRADO</t>
  </si>
  <si>
    <t>DOCENTES DE 4TO GRADO</t>
  </si>
  <si>
    <t>DOCENTES DE 5TO GRADO</t>
  </si>
  <si>
    <t>DOCENTES DE 6TO GRADO</t>
  </si>
  <si>
    <t>DOCENTES DE EDUCACION FISICA PRIMARIA</t>
  </si>
  <si>
    <t>PLAN DE ESTUDIOS 31059</t>
  </si>
  <si>
    <t>PLAN DE ESTUDIOS 31060</t>
  </si>
  <si>
    <t>DOCENTES DE LENGUA Y LITERATURA</t>
  </si>
  <si>
    <t>DOCENTES DE IDIOMAS</t>
  </si>
  <si>
    <t>DOCENTES DE BIO. AMB. TEC,</t>
  </si>
  <si>
    <t>DOCENTES DE GEO. HIS Y SOB. NAC.</t>
  </si>
  <si>
    <t>DOCENTES DE ORIENTACION V.</t>
  </si>
  <si>
    <t>DOCENTES DE INNOV. TEC. PRODUC.</t>
  </si>
  <si>
    <t>PLAN DE ESTUDIOS EDUCACION TECNICA PROFESIONAL</t>
  </si>
  <si>
    <t>DOCENTES DE BIO. AMB. TEC.</t>
  </si>
  <si>
    <t>DOCENTES DE GEO. HIST. SOB. NAC.</t>
  </si>
  <si>
    <t>DOCENTES DE PROYECTO DE ECO. SOC. Y TEC.</t>
  </si>
  <si>
    <t xml:space="preserve">DOCENTES DE LA MENCION </t>
  </si>
  <si>
    <t>DOCENTES DE ORIENT. VINC. SOC. LAB.</t>
  </si>
  <si>
    <t>DOCENTES DE PRAC. PROF.</t>
  </si>
  <si>
    <t>PLAN DE ESTUDIOS MODALIDAD DE JOVENES, ADULTOS Y ADULTAS</t>
  </si>
  <si>
    <t>DOCENTES LENGUA CULTURA Y COMUNICACIÓN</t>
  </si>
  <si>
    <t>DOCENTES DE M.T.C.</t>
  </si>
  <si>
    <t>EDUCACION ESPECIAL</t>
  </si>
  <si>
    <t>EDUCACION PRIMARIA</t>
  </si>
  <si>
    <t>EDUCACION INICIAL</t>
  </si>
  <si>
    <t>EDUCACION MEDIA GRAL</t>
  </si>
  <si>
    <t xml:space="preserve">EDUCACION CS. Y TEC. </t>
  </si>
  <si>
    <t>EDUCACION TEC. PROF</t>
  </si>
  <si>
    <t>EDUCACION J.A.A</t>
  </si>
  <si>
    <t>COCINERAS (OS)</t>
  </si>
  <si>
    <t>VIGILANTES</t>
  </si>
  <si>
    <t>DOCENTES DE CAPACITACION J.A.A.</t>
  </si>
  <si>
    <t>EMPRENDIMIENTO</t>
  </si>
  <si>
    <t>DEPENDENCIA (X)</t>
  </si>
  <si>
    <t>TURNOS QUE ATIENDE (X)</t>
  </si>
  <si>
    <r>
      <t>ANTE TODO RECIBA UN CORDIAL SALUDO, DE PARTE DE CDCE MUNICIPIO GUAICAIPURO, SIRVA LA PRESENTE PARA REMITIR INFORMACIÓN CON MOTIVO A LA CARACTERIZACIÓN INSTITUCIONAL Y A SU VEZ CIRCUITAL, LA CUAL DEBERÁ ENTREGA A SU SUPERVISOR CORRESPONDIENTE AL CORREO QUE ÉL LE ASIGNE.
ORIENTACIONES DE LLENADO:
• EL FORMATO POSEE 06 PESTAÑAS (INSTRUCTIVO, IDENTIFICACIÓN DEL PLANTEL, MATRÍCULA Y SECCIONES, PERSONAL INSTITUCIONAL, INFRAESTRUCTURA, PODER POPULAR)
• LEER DETALLADAMENTE CADA SOLICITUD.
•</t>
    </r>
    <r>
      <rPr>
        <b/>
        <sz val="11"/>
        <color theme="1"/>
        <rFont val="Calibri"/>
        <family val="2"/>
        <scheme val="minor"/>
      </rPr>
      <t xml:space="preserve"> LLENAR TODO EN LETRAS MAYÚSCULAS.</t>
    </r>
    <r>
      <rPr>
        <sz val="11"/>
        <color theme="1"/>
        <rFont val="Calibri"/>
        <family val="2"/>
        <scheme val="minor"/>
      </rPr>
      <t xml:space="preserve">
• EN LAS CI NO COLOCAR (V, GUION, NI PUNTOS). EJEMPLO 12345678
• NÚMEROS DE TELÉFONO SIN ESPACIO, SIN PUNTOS, NI GUION. EJEMPLO 04125678899
• MARCAR CON (X) DONDE SE LE INDIQUE.
• COLOCAR LOS TÍTULOS DE PREGRADO Y POSTGRADO TAL CUAL LO INDICA EL DOCUMENTO.
• EN MATRICULA INSTITUCIONAL COLOCAR LA MATRICULA INSCRITA (LA REAL). NO DEJAR ESPACIOS EN BLANCO, SINO POSEE EL NIVEL O MODALIDAD COLOCAR (00) EN TODAS LAS CASILLAS. </t>
    </r>
    <r>
      <rPr>
        <b/>
        <sz val="11"/>
        <color theme="1"/>
        <rFont val="Calibri"/>
        <family val="2"/>
        <scheme val="minor"/>
      </rPr>
      <t>NO DEJAR CASILLAS EN BLANCO.</t>
    </r>
  </si>
  <si>
    <t>VERSAY VANESSA CORRALES BARRETO</t>
  </si>
  <si>
    <t>UEN NUESTRA SEÑORA DEL CARMEN</t>
  </si>
  <si>
    <t xml:space="preserve">UEN JUANA MARGARITA REVETE </t>
  </si>
  <si>
    <t>CEN SAN DIEGO DE ALCALÁ</t>
  </si>
  <si>
    <t>UEE CARLOS RUÍZ</t>
  </si>
  <si>
    <t>NER 160 CONC EST GUAREGUARE</t>
  </si>
  <si>
    <t>UEE SERGIO RAFAEL CAMEJO</t>
  </si>
  <si>
    <t>UEE BOLIV CECILIO ACOSTA II</t>
  </si>
  <si>
    <t>UEE  BELÉN SAN JUAN</t>
  </si>
  <si>
    <t>UEAE NIEVES ARIZALETA</t>
  </si>
  <si>
    <t>UEP COLEGIO MADRE CARMEN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</si>
</sst>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.5"/>
      <color rgb="FF000000"/>
      <name val="Arial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6" xfId="0" applyBorder="1" applyAlignment="1">
      <alignment vertical="center"/>
    </xf>
    <xf numFmtId="0" fontId="1" fillId="0" borderId="13" xfId="0" applyFont="1" applyBorder="1"/>
    <xf numFmtId="0" fontId="0" fillId="0" borderId="1" xfId="0" applyBorder="1"/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9" borderId="5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6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9" borderId="8" xfId="0" applyFont="1" applyFill="1" applyBorder="1" applyAlignment="1">
      <alignment horizontal="center" vertical="center"/>
    </xf>
    <xf numFmtId="164" fontId="0" fillId="10" borderId="1" xfId="0" applyNumberForma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4" fillId="1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10" borderId="8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10" borderId="14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1" fillId="9" borderId="5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6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9" borderId="9" xfId="0" applyFont="1" applyFill="1" applyBorder="1" applyAlignment="1">
      <alignment horizontal="center" vertical="center"/>
    </xf>
    <xf numFmtId="0" fontId="1" fillId="9" borderId="8" xfId="0" applyFont="1" applyFill="1" applyBorder="1" applyAlignment="1">
      <alignment horizontal="center" vertical="center"/>
    </xf>
    <xf numFmtId="0" fontId="1" fillId="9" borderId="5" xfId="0" applyFont="1" applyFill="1" applyBorder="1" applyAlignment="1">
      <alignment horizontal="center"/>
    </xf>
    <xf numFmtId="0" fontId="1" fillId="9" borderId="7" xfId="0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8" borderId="5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/>
    </xf>
    <xf numFmtId="0" fontId="1" fillId="9" borderId="10" xfId="0" applyFont="1" applyFill="1" applyBorder="1" applyAlignment="1">
      <alignment horizontal="center" vertical="center"/>
    </xf>
    <xf numFmtId="0" fontId="1" fillId="9" borderId="11" xfId="0" applyFont="1" applyFill="1" applyBorder="1" applyAlignment="1">
      <alignment horizontal="center" vertical="center"/>
    </xf>
    <xf numFmtId="0" fontId="1" fillId="9" borderId="12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6" borderId="10" xfId="0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415290</xdr:colOff>
      <xdr:row>3</xdr:row>
      <xdr:rowOff>33655</xdr:rowOff>
    </xdr:to>
    <xdr:pic>
      <xdr:nvPicPr>
        <xdr:cNvPr id="2" name="Imag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701290" cy="60515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1</xdr:row>
      <xdr:rowOff>57150</xdr:rowOff>
    </xdr:from>
    <xdr:to>
      <xdr:col>1</xdr:col>
      <xdr:colOff>1091565</xdr:colOff>
      <xdr:row>4</xdr:row>
      <xdr:rowOff>90805</xdr:rowOff>
    </xdr:to>
    <xdr:pic>
      <xdr:nvPicPr>
        <xdr:cNvPr id="3" name="Imag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247650"/>
          <a:ext cx="2701290" cy="60515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0</xdr:rowOff>
    </xdr:from>
    <xdr:to>
      <xdr:col>0</xdr:col>
      <xdr:colOff>2853690</xdr:colOff>
      <xdr:row>3</xdr:row>
      <xdr:rowOff>33655</xdr:rowOff>
    </xdr:to>
    <xdr:pic>
      <xdr:nvPicPr>
        <xdr:cNvPr id="5" name="Imag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0"/>
          <a:ext cx="2701290" cy="60515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38100</xdr:rowOff>
    </xdr:from>
    <xdr:to>
      <xdr:col>1</xdr:col>
      <xdr:colOff>2329815</xdr:colOff>
      <xdr:row>3</xdr:row>
      <xdr:rowOff>71755</xdr:rowOff>
    </xdr:to>
    <xdr:pic>
      <xdr:nvPicPr>
        <xdr:cNvPr id="4" name="Imag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38100"/>
          <a:ext cx="2701290" cy="60515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76200</xdr:rowOff>
    </xdr:from>
    <xdr:to>
      <xdr:col>1</xdr:col>
      <xdr:colOff>2272665</xdr:colOff>
      <xdr:row>3</xdr:row>
      <xdr:rowOff>109855</xdr:rowOff>
    </xdr:to>
    <xdr:pic>
      <xdr:nvPicPr>
        <xdr:cNvPr id="5" name="Imag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76200"/>
          <a:ext cx="2701290" cy="60515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57150</xdr:rowOff>
    </xdr:from>
    <xdr:to>
      <xdr:col>1</xdr:col>
      <xdr:colOff>2558415</xdr:colOff>
      <xdr:row>3</xdr:row>
      <xdr:rowOff>90805</xdr:rowOff>
    </xdr:to>
    <xdr:pic>
      <xdr:nvPicPr>
        <xdr:cNvPr id="3" name="Imag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57150"/>
          <a:ext cx="2701290" cy="6051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CASTILLO.UNESR@GMAIL.COM" TargetMode="External"/><Relationship Id="rId7" Type="http://schemas.openxmlformats.org/officeDocument/2006/relationships/drawing" Target="../drawings/drawing2.xml"/><Relationship Id="rId2" Type="http://schemas.openxmlformats.org/officeDocument/2006/relationships/hyperlink" Target="mailto:CASTILLO.UNESR@GMAIL.COM" TargetMode="External"/><Relationship Id="rId1" Type="http://schemas.openxmlformats.org/officeDocument/2006/relationships/hyperlink" Target="mailto:CASTILLO.UNESR@GMAIL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CASTILLO.UNESR@GMAIL.COM" TargetMode="External"/><Relationship Id="rId4" Type="http://schemas.openxmlformats.org/officeDocument/2006/relationships/hyperlink" Target="mailto:CASTILLO.UNESR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D2:L21"/>
  <sheetViews>
    <sheetView workbookViewId="0">
      <selection activeCell="M9" sqref="M9"/>
    </sheetView>
  </sheetViews>
  <sheetFormatPr baseColWidth="10" defaultRowHeight="14.4" x14ac:dyDescent="0.3"/>
  <sheetData>
    <row r="2" spans="4:12" x14ac:dyDescent="0.3">
      <c r="H2" s="1" t="s">
        <v>107</v>
      </c>
    </row>
    <row r="3" spans="4:12" x14ac:dyDescent="0.3">
      <c r="H3" s="1" t="s">
        <v>98</v>
      </c>
    </row>
    <row r="4" spans="4:12" x14ac:dyDescent="0.3">
      <c r="H4" s="1" t="s">
        <v>97</v>
      </c>
    </row>
    <row r="5" spans="4:12" x14ac:dyDescent="0.3">
      <c r="H5" s="1"/>
    </row>
    <row r="6" spans="4:12" ht="15" customHeight="1" x14ac:dyDescent="0.3">
      <c r="D6" s="46" t="s">
        <v>194</v>
      </c>
      <c r="E6" s="46"/>
      <c r="F6" s="46"/>
      <c r="G6" s="46"/>
      <c r="H6" s="46"/>
      <c r="I6" s="46"/>
      <c r="J6" s="46"/>
      <c r="K6" s="46"/>
      <c r="L6" s="46"/>
    </row>
    <row r="7" spans="4:12" x14ac:dyDescent="0.3">
      <c r="D7" s="46"/>
      <c r="E7" s="46"/>
      <c r="F7" s="46"/>
      <c r="G7" s="46"/>
      <c r="H7" s="46"/>
      <c r="I7" s="46"/>
      <c r="J7" s="46"/>
      <c r="K7" s="46"/>
      <c r="L7" s="46"/>
    </row>
    <row r="8" spans="4:12" x14ac:dyDescent="0.3">
      <c r="D8" s="46"/>
      <c r="E8" s="46"/>
      <c r="F8" s="46"/>
      <c r="G8" s="46"/>
      <c r="H8" s="46"/>
      <c r="I8" s="46"/>
      <c r="J8" s="46"/>
      <c r="K8" s="46"/>
      <c r="L8" s="46"/>
    </row>
    <row r="9" spans="4:12" x14ac:dyDescent="0.3">
      <c r="D9" s="46"/>
      <c r="E9" s="46"/>
      <c r="F9" s="46"/>
      <c r="G9" s="46"/>
      <c r="H9" s="46"/>
      <c r="I9" s="46"/>
      <c r="J9" s="46"/>
      <c r="K9" s="46"/>
      <c r="L9" s="46"/>
    </row>
    <row r="10" spans="4:12" x14ac:dyDescent="0.3">
      <c r="D10" s="46"/>
      <c r="E10" s="46"/>
      <c r="F10" s="46"/>
      <c r="G10" s="46"/>
      <c r="H10" s="46"/>
      <c r="I10" s="46"/>
      <c r="J10" s="46"/>
      <c r="K10" s="46"/>
      <c r="L10" s="46"/>
    </row>
    <row r="11" spans="4:12" x14ac:dyDescent="0.3">
      <c r="D11" s="46"/>
      <c r="E11" s="46"/>
      <c r="F11" s="46"/>
      <c r="G11" s="46"/>
      <c r="H11" s="46"/>
      <c r="I11" s="46"/>
      <c r="J11" s="46"/>
      <c r="K11" s="46"/>
      <c r="L11" s="46"/>
    </row>
    <row r="12" spans="4:12" x14ac:dyDescent="0.3">
      <c r="D12" s="46"/>
      <c r="E12" s="46"/>
      <c r="F12" s="46"/>
      <c r="G12" s="46"/>
      <c r="H12" s="46"/>
      <c r="I12" s="46"/>
      <c r="J12" s="46"/>
      <c r="K12" s="46"/>
      <c r="L12" s="46"/>
    </row>
    <row r="13" spans="4:12" x14ac:dyDescent="0.3">
      <c r="D13" s="46"/>
      <c r="E13" s="46"/>
      <c r="F13" s="46"/>
      <c r="G13" s="46"/>
      <c r="H13" s="46"/>
      <c r="I13" s="46"/>
      <c r="J13" s="46"/>
      <c r="K13" s="46"/>
      <c r="L13" s="46"/>
    </row>
    <row r="14" spans="4:12" x14ac:dyDescent="0.3">
      <c r="D14" s="46"/>
      <c r="E14" s="46"/>
      <c r="F14" s="46"/>
      <c r="G14" s="46"/>
      <c r="H14" s="46"/>
      <c r="I14" s="46"/>
      <c r="J14" s="46"/>
      <c r="K14" s="46"/>
      <c r="L14" s="46"/>
    </row>
    <row r="15" spans="4:12" x14ac:dyDescent="0.3">
      <c r="D15" s="46"/>
      <c r="E15" s="46"/>
      <c r="F15" s="46"/>
      <c r="G15" s="46"/>
      <c r="H15" s="46"/>
      <c r="I15" s="46"/>
      <c r="J15" s="46"/>
      <c r="K15" s="46"/>
      <c r="L15" s="46"/>
    </row>
    <row r="16" spans="4:12" x14ac:dyDescent="0.3">
      <c r="D16" s="46"/>
      <c r="E16" s="46"/>
      <c r="F16" s="46"/>
      <c r="G16" s="46"/>
      <c r="H16" s="46"/>
      <c r="I16" s="46"/>
      <c r="J16" s="46"/>
      <c r="K16" s="46"/>
      <c r="L16" s="46"/>
    </row>
    <row r="17" spans="4:12" x14ac:dyDescent="0.3">
      <c r="D17" s="46"/>
      <c r="E17" s="46"/>
      <c r="F17" s="46"/>
      <c r="G17" s="46"/>
      <c r="H17" s="46"/>
      <c r="I17" s="46"/>
      <c r="J17" s="46"/>
      <c r="K17" s="46"/>
      <c r="L17" s="46"/>
    </row>
    <row r="18" spans="4:12" x14ac:dyDescent="0.3">
      <c r="D18" s="46"/>
      <c r="E18" s="46"/>
      <c r="F18" s="46"/>
      <c r="G18" s="46"/>
      <c r="H18" s="46"/>
      <c r="I18" s="46"/>
      <c r="J18" s="46"/>
      <c r="K18" s="46"/>
      <c r="L18" s="46"/>
    </row>
    <row r="19" spans="4:12" x14ac:dyDescent="0.3">
      <c r="D19" s="46"/>
      <c r="E19" s="46"/>
      <c r="F19" s="46"/>
      <c r="G19" s="46"/>
      <c r="H19" s="46"/>
      <c r="I19" s="46"/>
      <c r="J19" s="46"/>
      <c r="K19" s="46"/>
      <c r="L19" s="46"/>
    </row>
    <row r="20" spans="4:12" x14ac:dyDescent="0.3">
      <c r="D20" s="46"/>
      <c r="E20" s="46"/>
      <c r="F20" s="46"/>
      <c r="G20" s="46"/>
      <c r="H20" s="46"/>
      <c r="I20" s="46"/>
      <c r="J20" s="46"/>
      <c r="K20" s="46"/>
      <c r="L20" s="46"/>
    </row>
    <row r="21" spans="4:12" x14ac:dyDescent="0.3">
      <c r="D21" s="46"/>
      <c r="E21" s="46"/>
      <c r="F21" s="46"/>
      <c r="G21" s="46"/>
      <c r="H21" s="46"/>
      <c r="I21" s="46"/>
      <c r="J21" s="46"/>
      <c r="K21" s="46"/>
      <c r="L21" s="46"/>
    </row>
  </sheetData>
  <mergeCells count="1">
    <mergeCell ref="D6:L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>
    <tabColor theme="5"/>
  </sheetPr>
  <dimension ref="A2:BK21"/>
  <sheetViews>
    <sheetView topLeftCell="A4" workbookViewId="0">
      <selection activeCell="C12" sqref="C12:C21"/>
    </sheetView>
  </sheetViews>
  <sheetFormatPr baseColWidth="10" defaultRowHeight="14.4" x14ac:dyDescent="0.3"/>
  <cols>
    <col min="1" max="1" width="27.44140625" bestFit="1" customWidth="1"/>
    <col min="2" max="2" width="41.6640625" customWidth="1"/>
    <col min="3" max="3" width="81.44140625" bestFit="1" customWidth="1"/>
    <col min="4" max="4" width="10.44140625" bestFit="1" customWidth="1"/>
    <col min="5" max="5" width="8.6640625" bestFit="1" customWidth="1"/>
    <col min="6" max="6" width="9" bestFit="1" customWidth="1"/>
    <col min="7" max="7" width="16.88671875" bestFit="1" customWidth="1"/>
    <col min="8" max="8" width="10.88671875" bestFit="1" customWidth="1"/>
    <col min="9" max="9" width="7.44140625" bestFit="1" customWidth="1"/>
    <col min="10" max="10" width="10" bestFit="1" customWidth="1"/>
    <col min="11" max="11" width="15.5546875" bestFit="1" customWidth="1"/>
    <col min="12" max="12" width="24.6640625" bestFit="1" customWidth="1"/>
    <col min="13" max="13" width="15" customWidth="1"/>
    <col min="14" max="14" width="24.5546875" bestFit="1" customWidth="1"/>
    <col min="15" max="15" width="23.44140625" bestFit="1" customWidth="1"/>
    <col min="16" max="16" width="18.88671875" bestFit="1" customWidth="1"/>
    <col min="17" max="17" width="9" bestFit="1" customWidth="1"/>
    <col min="18" max="18" width="12.6640625" bestFit="1" customWidth="1"/>
    <col min="19" max="19" width="13.5546875" bestFit="1" customWidth="1"/>
    <col min="20" max="20" width="12.33203125" bestFit="1" customWidth="1"/>
    <col min="21" max="21" width="12.6640625" bestFit="1" customWidth="1"/>
    <col min="22" max="23" width="9.5546875" bestFit="1" customWidth="1"/>
    <col min="24" max="24" width="6.6640625" bestFit="1" customWidth="1"/>
    <col min="25" max="25" width="13.44140625" bestFit="1" customWidth="1"/>
    <col min="26" max="26" width="7.33203125" bestFit="1" customWidth="1"/>
    <col min="27" max="27" width="10.109375" bestFit="1" customWidth="1"/>
    <col min="28" max="28" width="21.6640625" bestFit="1" customWidth="1"/>
    <col min="29" max="29" width="12.33203125" bestFit="1" customWidth="1"/>
    <col min="30" max="30" width="18" bestFit="1" customWidth="1"/>
    <col min="31" max="31" width="22.6640625" bestFit="1" customWidth="1"/>
    <col min="32" max="32" width="21.6640625" bestFit="1" customWidth="1"/>
    <col min="33" max="33" width="2.6640625" bestFit="1" customWidth="1"/>
    <col min="34" max="34" width="5.44140625" bestFit="1" customWidth="1"/>
    <col min="35" max="35" width="21" bestFit="1" customWidth="1"/>
    <col min="36" max="36" width="18.5546875" bestFit="1" customWidth="1"/>
    <col min="37" max="37" width="17.6640625" bestFit="1" customWidth="1"/>
    <col min="38" max="38" width="21.6640625" bestFit="1" customWidth="1"/>
    <col min="39" max="39" width="2.6640625" bestFit="1" customWidth="1"/>
    <col min="40" max="40" width="5.44140625" bestFit="1" customWidth="1"/>
    <col min="41" max="41" width="21" bestFit="1" customWidth="1"/>
    <col min="42" max="42" width="18.5546875" bestFit="1" customWidth="1"/>
    <col min="43" max="43" width="17.6640625" bestFit="1" customWidth="1"/>
    <col min="44" max="44" width="21.6640625" bestFit="1" customWidth="1"/>
    <col min="45" max="45" width="2.6640625" bestFit="1" customWidth="1"/>
    <col min="46" max="46" width="5.44140625" bestFit="1" customWidth="1"/>
    <col min="47" max="47" width="21" bestFit="1" customWidth="1"/>
    <col min="48" max="48" width="18.5546875" bestFit="1" customWidth="1"/>
    <col min="49" max="49" width="17.6640625" bestFit="1" customWidth="1"/>
    <col min="50" max="50" width="21.6640625" bestFit="1" customWidth="1"/>
    <col min="51" max="51" width="2.6640625" bestFit="1" customWidth="1"/>
    <col min="52" max="52" width="5.44140625" bestFit="1" customWidth="1"/>
    <col min="53" max="53" width="21" bestFit="1" customWidth="1"/>
    <col min="54" max="54" width="18.5546875" bestFit="1" customWidth="1"/>
    <col min="55" max="55" width="17.6640625" bestFit="1" customWidth="1"/>
    <col min="56" max="56" width="19" bestFit="1" customWidth="1"/>
    <col min="57" max="57" width="21.6640625" bestFit="1" customWidth="1"/>
    <col min="58" max="58" width="2.6640625" bestFit="1" customWidth="1"/>
    <col min="59" max="59" width="5.44140625" bestFit="1" customWidth="1"/>
    <col min="60" max="60" width="21" bestFit="1" customWidth="1"/>
    <col min="61" max="61" width="18.5546875" bestFit="1" customWidth="1"/>
    <col min="62" max="62" width="17.6640625" bestFit="1" customWidth="1"/>
    <col min="63" max="63" width="19" bestFit="1" customWidth="1"/>
  </cols>
  <sheetData>
    <row r="2" spans="1:63" x14ac:dyDescent="0.3">
      <c r="C2" s="1" t="s">
        <v>107</v>
      </c>
    </row>
    <row r="3" spans="1:63" x14ac:dyDescent="0.3">
      <c r="C3" s="1" t="s">
        <v>98</v>
      </c>
    </row>
    <row r="4" spans="1:63" x14ac:dyDescent="0.3">
      <c r="C4" s="1" t="s">
        <v>97</v>
      </c>
    </row>
    <row r="5" spans="1:63" x14ac:dyDescent="0.3">
      <c r="C5" s="1"/>
    </row>
    <row r="8" spans="1:63" ht="21.75" customHeight="1" x14ac:dyDescent="0.3">
      <c r="A8" s="12" t="s">
        <v>1</v>
      </c>
    </row>
    <row r="9" spans="1:63" x14ac:dyDescent="0.3">
      <c r="H9" s="64" t="s">
        <v>124</v>
      </c>
      <c r="I9" s="64"/>
      <c r="J9" s="64"/>
      <c r="K9" s="64"/>
      <c r="L9" s="64"/>
      <c r="M9" s="64"/>
      <c r="N9" s="64"/>
      <c r="O9" s="64"/>
      <c r="P9" s="64"/>
      <c r="Q9" s="64"/>
    </row>
    <row r="10" spans="1:63" ht="15" customHeight="1" x14ac:dyDescent="0.3">
      <c r="A10" s="65" t="s">
        <v>2</v>
      </c>
      <c r="B10" s="65" t="s">
        <v>3</v>
      </c>
      <c r="C10" s="63" t="s">
        <v>4</v>
      </c>
      <c r="D10" s="56" t="s">
        <v>192</v>
      </c>
      <c r="E10" s="56"/>
      <c r="F10" s="56"/>
      <c r="G10" s="56"/>
      <c r="H10" s="57" t="s">
        <v>6</v>
      </c>
      <c r="I10" s="57"/>
      <c r="J10" s="57"/>
      <c r="K10" s="57"/>
      <c r="L10" s="57"/>
      <c r="M10" s="57"/>
      <c r="N10" s="57"/>
      <c r="O10" s="57"/>
      <c r="P10" s="57"/>
      <c r="Q10" s="57"/>
      <c r="R10" s="56" t="s">
        <v>103</v>
      </c>
      <c r="S10" s="56"/>
      <c r="T10" s="56"/>
      <c r="U10" s="56"/>
      <c r="V10" s="56"/>
      <c r="W10" s="57" t="s">
        <v>193</v>
      </c>
      <c r="X10" s="57"/>
      <c r="Y10" s="57"/>
      <c r="Z10" s="57"/>
      <c r="AA10" s="57"/>
      <c r="AB10" s="56" t="s">
        <v>8</v>
      </c>
      <c r="AC10" s="58" t="s">
        <v>112</v>
      </c>
      <c r="AD10" s="56" t="s">
        <v>9</v>
      </c>
      <c r="AE10" s="58" t="s">
        <v>10</v>
      </c>
      <c r="AF10" s="53" t="s">
        <v>11</v>
      </c>
      <c r="AG10" s="54"/>
      <c r="AH10" s="54"/>
      <c r="AI10" s="54"/>
      <c r="AJ10" s="54"/>
      <c r="AK10" s="55"/>
      <c r="AL10" s="60" t="s">
        <v>26</v>
      </c>
      <c r="AM10" s="61"/>
      <c r="AN10" s="61"/>
      <c r="AO10" s="61"/>
      <c r="AP10" s="61"/>
      <c r="AQ10" s="62"/>
      <c r="AR10" s="53" t="s">
        <v>27</v>
      </c>
      <c r="AS10" s="54"/>
      <c r="AT10" s="54"/>
      <c r="AU10" s="54"/>
      <c r="AV10" s="54"/>
      <c r="AW10" s="55"/>
      <c r="AX10" s="50" t="s">
        <v>106</v>
      </c>
      <c r="AY10" s="51"/>
      <c r="AZ10" s="51"/>
      <c r="BA10" s="51"/>
      <c r="BB10" s="51"/>
      <c r="BC10" s="51"/>
      <c r="BD10" s="52"/>
      <c r="BE10" s="47" t="s">
        <v>105</v>
      </c>
      <c r="BF10" s="48"/>
      <c r="BG10" s="48"/>
      <c r="BH10" s="48"/>
      <c r="BI10" s="48"/>
      <c r="BJ10" s="48"/>
      <c r="BK10" s="49"/>
    </row>
    <row r="11" spans="1:63" ht="15" customHeight="1" x14ac:dyDescent="0.3">
      <c r="A11" s="66"/>
      <c r="B11" s="66"/>
      <c r="C11" s="63"/>
      <c r="D11" s="15" t="s">
        <v>15</v>
      </c>
      <c r="E11" s="15" t="s">
        <v>16</v>
      </c>
      <c r="F11" s="15" t="s">
        <v>17</v>
      </c>
      <c r="G11" s="15" t="s">
        <v>18</v>
      </c>
      <c r="H11" s="27" t="s">
        <v>19</v>
      </c>
      <c r="I11" s="27" t="s">
        <v>20</v>
      </c>
      <c r="J11" s="27" t="s">
        <v>21</v>
      </c>
      <c r="K11" s="27" t="s">
        <v>22</v>
      </c>
      <c r="L11" s="27" t="s">
        <v>123</v>
      </c>
      <c r="M11" s="27" t="s">
        <v>23</v>
      </c>
      <c r="N11" s="27" t="s">
        <v>120</v>
      </c>
      <c r="O11" s="27" t="s">
        <v>121</v>
      </c>
      <c r="P11" s="27" t="s">
        <v>122</v>
      </c>
      <c r="Q11" s="27" t="s">
        <v>24</v>
      </c>
      <c r="R11" s="20" t="s">
        <v>117</v>
      </c>
      <c r="S11" s="20" t="s">
        <v>5</v>
      </c>
      <c r="T11" s="20" t="s">
        <v>25</v>
      </c>
      <c r="U11" s="20" t="s">
        <v>118</v>
      </c>
      <c r="V11" s="20" t="s">
        <v>7</v>
      </c>
      <c r="W11" s="27" t="s">
        <v>54</v>
      </c>
      <c r="X11" s="27" t="s">
        <v>55</v>
      </c>
      <c r="Y11" s="27" t="s">
        <v>95</v>
      </c>
      <c r="Z11" s="27" t="s">
        <v>56</v>
      </c>
      <c r="AA11" s="27" t="s">
        <v>57</v>
      </c>
      <c r="AB11" s="56"/>
      <c r="AC11" s="59"/>
      <c r="AD11" s="56"/>
      <c r="AE11" s="59"/>
      <c r="AF11" s="27" t="s">
        <v>61</v>
      </c>
      <c r="AG11" s="27" t="s">
        <v>12</v>
      </c>
      <c r="AH11" s="27" t="s">
        <v>13</v>
      </c>
      <c r="AI11" s="27" t="s">
        <v>14</v>
      </c>
      <c r="AJ11" s="27" t="s">
        <v>62</v>
      </c>
      <c r="AK11" s="27" t="s">
        <v>104</v>
      </c>
      <c r="AL11" s="20" t="s">
        <v>61</v>
      </c>
      <c r="AM11" s="20" t="s">
        <v>12</v>
      </c>
      <c r="AN11" s="20" t="s">
        <v>13</v>
      </c>
      <c r="AO11" s="20" t="s">
        <v>14</v>
      </c>
      <c r="AP11" s="20" t="s">
        <v>62</v>
      </c>
      <c r="AQ11" s="20" t="s">
        <v>104</v>
      </c>
      <c r="AR11" s="27" t="s">
        <v>61</v>
      </c>
      <c r="AS11" s="27" t="s">
        <v>12</v>
      </c>
      <c r="AT11" s="27" t="s">
        <v>13</v>
      </c>
      <c r="AU11" s="27" t="s">
        <v>14</v>
      </c>
      <c r="AV11" s="27" t="s">
        <v>62</v>
      </c>
      <c r="AW11" s="27" t="s">
        <v>104</v>
      </c>
      <c r="AX11" s="20" t="s">
        <v>61</v>
      </c>
      <c r="AY11" s="20" t="s">
        <v>12</v>
      </c>
      <c r="AZ11" s="20" t="s">
        <v>13</v>
      </c>
      <c r="BA11" s="20" t="s">
        <v>14</v>
      </c>
      <c r="BB11" s="20" t="s">
        <v>62</v>
      </c>
      <c r="BC11" s="20" t="s">
        <v>104</v>
      </c>
      <c r="BD11" s="20" t="s">
        <v>119</v>
      </c>
      <c r="BE11" s="27" t="s">
        <v>61</v>
      </c>
      <c r="BF11" s="27" t="s">
        <v>12</v>
      </c>
      <c r="BG11" s="27" t="s">
        <v>13</v>
      </c>
      <c r="BH11" s="27" t="s">
        <v>14</v>
      </c>
      <c r="BI11" s="27" t="s">
        <v>62</v>
      </c>
      <c r="BJ11" s="27" t="s">
        <v>104</v>
      </c>
      <c r="BK11" s="27" t="s">
        <v>119</v>
      </c>
    </row>
    <row r="12" spans="1:63" ht="18" customHeight="1" x14ac:dyDescent="0.3">
      <c r="A12" s="67">
        <v>151001021</v>
      </c>
      <c r="B12" s="67" t="s">
        <v>195</v>
      </c>
      <c r="C12" s="40" t="s">
        <v>196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9"/>
      <c r="AC12" s="9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</row>
    <row r="13" spans="1:63" x14ac:dyDescent="0.3">
      <c r="A13" s="67"/>
      <c r="B13" s="67"/>
      <c r="C13" s="37" t="s">
        <v>197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 t="s">
        <v>0</v>
      </c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</row>
    <row r="14" spans="1:63" x14ac:dyDescent="0.3">
      <c r="A14" s="67"/>
      <c r="B14" s="67"/>
      <c r="C14" s="37" t="s">
        <v>198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 t="s">
        <v>0</v>
      </c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</row>
    <row r="15" spans="1:63" x14ac:dyDescent="0.3">
      <c r="A15" s="67"/>
      <c r="B15" s="67"/>
      <c r="C15" s="37" t="s">
        <v>199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 t="s">
        <v>0</v>
      </c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</row>
    <row r="16" spans="1:63" x14ac:dyDescent="0.3">
      <c r="A16" s="67"/>
      <c r="B16" s="67"/>
      <c r="C16" s="37" t="s">
        <v>200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</row>
    <row r="17" spans="1:63" x14ac:dyDescent="0.3">
      <c r="A17" s="67"/>
      <c r="B17" s="67"/>
      <c r="C17" s="37" t="s">
        <v>201</v>
      </c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</row>
    <row r="18" spans="1:63" x14ac:dyDescent="0.3">
      <c r="A18" s="67"/>
      <c r="B18" s="67"/>
      <c r="C18" s="37" t="s">
        <v>202</v>
      </c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</row>
    <row r="19" spans="1:63" x14ac:dyDescent="0.3">
      <c r="A19" s="67"/>
      <c r="B19" s="67"/>
      <c r="C19" s="37" t="s">
        <v>203</v>
      </c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</row>
    <row r="20" spans="1:63" x14ac:dyDescent="0.3">
      <c r="A20" s="67"/>
      <c r="B20" s="67"/>
      <c r="C20" s="37" t="s">
        <v>204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</row>
    <row r="21" spans="1:63" ht="15" thickBot="1" x14ac:dyDescent="0.35">
      <c r="A21" s="67"/>
      <c r="B21" s="67"/>
      <c r="C21" s="45" t="s">
        <v>205</v>
      </c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</row>
  </sheetData>
  <mergeCells count="19">
    <mergeCell ref="C10:C11"/>
    <mergeCell ref="H9:Q9"/>
    <mergeCell ref="B10:B11"/>
    <mergeCell ref="A10:A11"/>
    <mergeCell ref="B12:B21"/>
    <mergeCell ref="A12:A21"/>
    <mergeCell ref="BE10:BK10"/>
    <mergeCell ref="AX10:BD10"/>
    <mergeCell ref="AR10:AW10"/>
    <mergeCell ref="D10:G10"/>
    <mergeCell ref="H10:Q10"/>
    <mergeCell ref="AE10:AE11"/>
    <mergeCell ref="AB10:AB11"/>
    <mergeCell ref="AD10:AD11"/>
    <mergeCell ref="W10:AA10"/>
    <mergeCell ref="AL10:AQ10"/>
    <mergeCell ref="AF10:AK10"/>
    <mergeCell ref="R10:V10"/>
    <mergeCell ref="AC10:AC11"/>
  </mergeCells>
  <hyperlinks>
    <hyperlink ref="AI12" r:id="rId1" display="CASTILLO.UNESR@GMAIL.COM"/>
    <hyperlink ref="AO12" r:id="rId2" display="CASTILLO.UNESR@GMAIL.COM"/>
    <hyperlink ref="AU12" r:id="rId3" display="CASTILLO.UNESR@GMAIL.COM"/>
    <hyperlink ref="BA12" r:id="rId4" display="CASTILLO.UNESR@GMAIL.COM"/>
    <hyperlink ref="BH12" r:id="rId5" display="CASTILLO.UNESR@GMAIL.COM"/>
  </hyperlinks>
  <pageMargins left="0.7" right="0.7" top="0.75" bottom="0.75" header="0.3" footer="0.3"/>
  <pageSetup paperSize="9" orientation="portrait" horizontalDpi="0" verticalDpi="0" r:id="rId6"/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>
    <tabColor theme="4"/>
  </sheetPr>
  <dimension ref="A5:EQ19"/>
  <sheetViews>
    <sheetView topLeftCell="BS2" zoomScaleNormal="100" workbookViewId="0">
      <selection activeCell="BS10" sqref="BS10"/>
    </sheetView>
  </sheetViews>
  <sheetFormatPr baseColWidth="10" defaultRowHeight="14.4" x14ac:dyDescent="0.3"/>
  <cols>
    <col min="1" max="1" width="60" customWidth="1"/>
    <col min="2" max="2" width="26.6640625" customWidth="1"/>
    <col min="3" max="5" width="7.44140625" customWidth="1"/>
    <col min="6" max="8" width="7" customWidth="1"/>
    <col min="9" max="11" width="4.5546875" customWidth="1"/>
    <col min="12" max="20" width="6.5546875" customWidth="1"/>
    <col min="21" max="36" width="4" customWidth="1"/>
    <col min="37" max="38" width="4" style="4" customWidth="1"/>
    <col min="39" max="45" width="7.44140625" style="4" customWidth="1"/>
    <col min="46" max="68" width="7.44140625" customWidth="1"/>
    <col min="69" max="86" width="7.5546875" customWidth="1"/>
    <col min="87" max="110" width="9" customWidth="1"/>
    <col min="111" max="111" width="7.109375" customWidth="1"/>
    <col min="112" max="112" width="19.109375" bestFit="1" customWidth="1"/>
    <col min="113" max="113" width="7.33203125" bestFit="1" customWidth="1"/>
    <col min="114" max="114" width="10.88671875" bestFit="1" customWidth="1"/>
    <col min="115" max="115" width="7.88671875" customWidth="1"/>
    <col min="116" max="116" width="8.6640625" customWidth="1"/>
    <col min="117" max="117" width="8.88671875" customWidth="1"/>
    <col min="118" max="123" width="5.6640625" customWidth="1"/>
    <col min="124" max="128" width="9.6640625" customWidth="1"/>
    <col min="129" max="133" width="14.6640625" customWidth="1"/>
    <col min="134" max="139" width="9.5546875" customWidth="1"/>
    <col min="140" max="145" width="13.5546875" customWidth="1"/>
    <col min="146" max="146" width="20.5546875" customWidth="1"/>
    <col min="147" max="147" width="19" customWidth="1"/>
  </cols>
  <sheetData>
    <row r="5" spans="1:147" x14ac:dyDescent="0.3">
      <c r="A5" s="69" t="s">
        <v>127</v>
      </c>
      <c r="B5" s="70"/>
      <c r="C5" s="70"/>
      <c r="D5" s="71"/>
    </row>
    <row r="6" spans="1:147" x14ac:dyDescent="0.3">
      <c r="J6" t="s">
        <v>0</v>
      </c>
    </row>
    <row r="7" spans="1:147" ht="15" customHeight="1" x14ac:dyDescent="0.3">
      <c r="A7" s="7"/>
      <c r="B7" s="7"/>
      <c r="C7" s="75" t="s">
        <v>50</v>
      </c>
      <c r="D7" s="76"/>
      <c r="E7" s="77"/>
      <c r="F7" s="81" t="s">
        <v>96</v>
      </c>
      <c r="G7" s="82"/>
      <c r="H7" s="83"/>
      <c r="I7" s="75" t="s">
        <v>19</v>
      </c>
      <c r="J7" s="76"/>
      <c r="K7" s="77"/>
      <c r="L7" s="53" t="s">
        <v>28</v>
      </c>
      <c r="M7" s="54"/>
      <c r="N7" s="54"/>
      <c r="O7" s="54"/>
      <c r="P7" s="54"/>
      <c r="Q7" s="54"/>
      <c r="R7" s="54"/>
      <c r="S7" s="54"/>
      <c r="T7" s="55"/>
      <c r="U7" s="50" t="s">
        <v>49</v>
      </c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2"/>
      <c r="AM7" s="53" t="s">
        <v>113</v>
      </c>
      <c r="AN7" s="54"/>
      <c r="AO7" s="54"/>
      <c r="AP7" s="54"/>
      <c r="AQ7" s="54"/>
      <c r="AR7" s="54"/>
      <c r="AS7" s="54"/>
      <c r="AT7" s="54"/>
      <c r="AU7" s="54"/>
      <c r="AV7" s="54"/>
      <c r="AW7" s="54"/>
      <c r="AX7" s="54"/>
      <c r="AY7" s="54"/>
      <c r="AZ7" s="54"/>
      <c r="BA7" s="55"/>
      <c r="BB7" s="50" t="s">
        <v>114</v>
      </c>
      <c r="BC7" s="51"/>
      <c r="BD7" s="51"/>
      <c r="BE7" s="51"/>
      <c r="BF7" s="51"/>
      <c r="BG7" s="51"/>
      <c r="BH7" s="51"/>
      <c r="BI7" s="51"/>
      <c r="BJ7" s="51"/>
      <c r="BK7" s="51"/>
      <c r="BL7" s="51"/>
      <c r="BM7" s="51"/>
      <c r="BN7" s="51"/>
      <c r="BO7" s="51"/>
      <c r="BP7" s="52"/>
      <c r="BQ7" s="53" t="s">
        <v>125</v>
      </c>
      <c r="BR7" s="54"/>
      <c r="BS7" s="54"/>
      <c r="BT7" s="54"/>
      <c r="BU7" s="54"/>
      <c r="BV7" s="54"/>
      <c r="BW7" s="54"/>
      <c r="BX7" s="54"/>
      <c r="BY7" s="54"/>
      <c r="BZ7" s="54"/>
      <c r="CA7" s="54"/>
      <c r="CB7" s="54"/>
      <c r="CC7" s="54"/>
      <c r="CD7" s="54"/>
      <c r="CE7" s="54"/>
      <c r="CF7" s="54"/>
      <c r="CG7" s="54"/>
      <c r="CH7" s="55"/>
      <c r="CI7" s="50" t="s">
        <v>116</v>
      </c>
      <c r="CJ7" s="51"/>
      <c r="CK7" s="51"/>
      <c r="CL7" s="51"/>
      <c r="CM7" s="51"/>
      <c r="CN7" s="51"/>
      <c r="CO7" s="51"/>
      <c r="CP7" s="51"/>
      <c r="CQ7" s="51"/>
      <c r="CR7" s="51"/>
      <c r="CS7" s="51"/>
      <c r="CT7" s="51"/>
      <c r="CU7" s="51"/>
      <c r="CV7" s="51"/>
      <c r="CW7" s="51"/>
      <c r="CX7" s="51"/>
      <c r="CY7" s="51"/>
      <c r="CZ7" s="51"/>
      <c r="DA7" s="51"/>
      <c r="DB7" s="51"/>
      <c r="DC7" s="51"/>
      <c r="DD7" s="51"/>
      <c r="DE7" s="51"/>
      <c r="DF7" s="52"/>
      <c r="DG7" s="7"/>
      <c r="DH7" s="68" t="s">
        <v>126</v>
      </c>
      <c r="DI7" s="68"/>
      <c r="DJ7" s="68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</row>
    <row r="8" spans="1:147" x14ac:dyDescent="0.3">
      <c r="A8" s="63" t="s">
        <v>102</v>
      </c>
      <c r="B8" s="63" t="s">
        <v>137</v>
      </c>
      <c r="C8" s="78"/>
      <c r="D8" s="79"/>
      <c r="E8" s="80"/>
      <c r="F8" s="84"/>
      <c r="G8" s="85"/>
      <c r="H8" s="86"/>
      <c r="I8" s="21"/>
      <c r="J8" s="22"/>
      <c r="K8" s="23"/>
      <c r="L8" s="53" t="s">
        <v>29</v>
      </c>
      <c r="M8" s="54"/>
      <c r="N8" s="55"/>
      <c r="O8" s="53" t="s">
        <v>30</v>
      </c>
      <c r="P8" s="54"/>
      <c r="Q8" s="55"/>
      <c r="R8" s="53" t="s">
        <v>31</v>
      </c>
      <c r="S8" s="54"/>
      <c r="T8" s="55"/>
      <c r="U8" s="50" t="s">
        <v>32</v>
      </c>
      <c r="V8" s="51"/>
      <c r="W8" s="52"/>
      <c r="X8" s="50" t="s">
        <v>33</v>
      </c>
      <c r="Y8" s="51"/>
      <c r="Z8" s="52"/>
      <c r="AA8" s="50" t="s">
        <v>34</v>
      </c>
      <c r="AB8" s="51"/>
      <c r="AC8" s="52"/>
      <c r="AD8" s="50" t="s">
        <v>35</v>
      </c>
      <c r="AE8" s="51"/>
      <c r="AF8" s="52"/>
      <c r="AG8" s="50" t="s">
        <v>36</v>
      </c>
      <c r="AH8" s="51"/>
      <c r="AI8" s="52"/>
      <c r="AJ8" s="50" t="s">
        <v>37</v>
      </c>
      <c r="AK8" s="51"/>
      <c r="AL8" s="52"/>
      <c r="AM8" s="53" t="s">
        <v>38</v>
      </c>
      <c r="AN8" s="54"/>
      <c r="AO8" s="55"/>
      <c r="AP8" s="53" t="s">
        <v>39</v>
      </c>
      <c r="AQ8" s="54"/>
      <c r="AR8" s="55"/>
      <c r="AS8" s="53" t="s">
        <v>40</v>
      </c>
      <c r="AT8" s="54"/>
      <c r="AU8" s="55"/>
      <c r="AV8" s="53" t="s">
        <v>41</v>
      </c>
      <c r="AW8" s="54"/>
      <c r="AX8" s="55"/>
      <c r="AY8" s="53" t="s">
        <v>42</v>
      </c>
      <c r="AZ8" s="54"/>
      <c r="BA8" s="55"/>
      <c r="BB8" s="50" t="s">
        <v>38</v>
      </c>
      <c r="BC8" s="51"/>
      <c r="BD8" s="51" t="s">
        <v>39</v>
      </c>
      <c r="BE8" s="51"/>
      <c r="BF8" s="51"/>
      <c r="BG8" s="51" t="s">
        <v>40</v>
      </c>
      <c r="BH8" s="51"/>
      <c r="BI8" s="51"/>
      <c r="BJ8" s="51" t="s">
        <v>41</v>
      </c>
      <c r="BK8" s="51"/>
      <c r="BL8" s="51"/>
      <c r="BM8" s="51" t="s">
        <v>42</v>
      </c>
      <c r="BN8" s="51"/>
      <c r="BO8" s="51"/>
      <c r="BP8" s="52"/>
      <c r="BQ8" s="53" t="s">
        <v>38</v>
      </c>
      <c r="BR8" s="54"/>
      <c r="BS8" s="55"/>
      <c r="BT8" s="53" t="s">
        <v>39</v>
      </c>
      <c r="BU8" s="54"/>
      <c r="BV8" s="55"/>
      <c r="BW8" s="53" t="s">
        <v>40</v>
      </c>
      <c r="BX8" s="54"/>
      <c r="BY8" s="55"/>
      <c r="BZ8" s="53" t="s">
        <v>41</v>
      </c>
      <c r="CA8" s="54"/>
      <c r="CB8" s="55"/>
      <c r="CC8" s="53" t="s">
        <v>42</v>
      </c>
      <c r="CD8" s="54"/>
      <c r="CE8" s="55"/>
      <c r="CF8" s="53" t="s">
        <v>100</v>
      </c>
      <c r="CG8" s="54"/>
      <c r="CH8" s="55"/>
      <c r="CI8" s="50" t="s">
        <v>43</v>
      </c>
      <c r="CJ8" s="51"/>
      <c r="CK8" s="52"/>
      <c r="CL8" s="50" t="s">
        <v>44</v>
      </c>
      <c r="CM8" s="51"/>
      <c r="CN8" s="52"/>
      <c r="CO8" s="50" t="s">
        <v>45</v>
      </c>
      <c r="CP8" s="51"/>
      <c r="CQ8" s="52"/>
      <c r="CR8" s="50" t="s">
        <v>46</v>
      </c>
      <c r="CS8" s="51"/>
      <c r="CT8" s="52"/>
      <c r="CU8" s="50" t="s">
        <v>47</v>
      </c>
      <c r="CV8" s="51"/>
      <c r="CW8" s="52"/>
      <c r="CX8" s="50" t="s">
        <v>48</v>
      </c>
      <c r="CY8" s="51"/>
      <c r="CZ8" s="52"/>
      <c r="DA8" s="72" t="s">
        <v>99</v>
      </c>
      <c r="DB8" s="73"/>
      <c r="DC8" s="74"/>
      <c r="DD8" s="50" t="s">
        <v>115</v>
      </c>
      <c r="DE8" s="51"/>
      <c r="DF8" s="52"/>
      <c r="DG8" s="7"/>
      <c r="DH8" s="56" t="s">
        <v>50</v>
      </c>
      <c r="DI8" s="57" t="s">
        <v>96</v>
      </c>
      <c r="DJ8" s="56" t="s">
        <v>19</v>
      </c>
      <c r="DK8" s="57" t="s">
        <v>28</v>
      </c>
      <c r="DL8" s="57"/>
      <c r="DM8" s="57"/>
      <c r="DN8" s="56" t="s">
        <v>49</v>
      </c>
      <c r="DO8" s="56"/>
      <c r="DP8" s="56"/>
      <c r="DQ8" s="56"/>
      <c r="DR8" s="56"/>
      <c r="DS8" s="56"/>
      <c r="DT8" s="53" t="s">
        <v>113</v>
      </c>
      <c r="DU8" s="54"/>
      <c r="DV8" s="54"/>
      <c r="DW8" s="54"/>
      <c r="DX8" s="54"/>
      <c r="DY8" s="50" t="s">
        <v>114</v>
      </c>
      <c r="DZ8" s="51"/>
      <c r="EA8" s="51"/>
      <c r="EB8" s="51"/>
      <c r="EC8" s="52"/>
      <c r="ED8" s="53" t="s">
        <v>125</v>
      </c>
      <c r="EE8" s="54"/>
      <c r="EF8" s="54"/>
      <c r="EG8" s="54"/>
      <c r="EH8" s="54"/>
      <c r="EI8" s="55"/>
      <c r="EJ8" s="56" t="s">
        <v>116</v>
      </c>
      <c r="EK8" s="56"/>
      <c r="EL8" s="56"/>
      <c r="EM8" s="56"/>
      <c r="EN8" s="56"/>
      <c r="EO8" s="56"/>
      <c r="EP8" s="56"/>
      <c r="EQ8" s="56"/>
    </row>
    <row r="9" spans="1:147" x14ac:dyDescent="0.3">
      <c r="A9" s="63"/>
      <c r="B9" s="63"/>
      <c r="C9" s="20" t="s">
        <v>51</v>
      </c>
      <c r="D9" s="20" t="s">
        <v>52</v>
      </c>
      <c r="E9" s="20" t="s">
        <v>53</v>
      </c>
      <c r="F9" s="27" t="s">
        <v>51</v>
      </c>
      <c r="G9" s="27" t="s">
        <v>52</v>
      </c>
      <c r="H9" s="27" t="s">
        <v>53</v>
      </c>
      <c r="I9" s="20" t="s">
        <v>51</v>
      </c>
      <c r="J9" s="20" t="s">
        <v>52</v>
      </c>
      <c r="K9" s="20" t="s">
        <v>53</v>
      </c>
      <c r="L9" s="27" t="s">
        <v>51</v>
      </c>
      <c r="M9" s="27" t="s">
        <v>52</v>
      </c>
      <c r="N9" s="27" t="s">
        <v>53</v>
      </c>
      <c r="O9" s="27" t="s">
        <v>51</v>
      </c>
      <c r="P9" s="27" t="s">
        <v>52</v>
      </c>
      <c r="Q9" s="27" t="s">
        <v>53</v>
      </c>
      <c r="R9" s="27" t="s">
        <v>51</v>
      </c>
      <c r="S9" s="27" t="s">
        <v>52</v>
      </c>
      <c r="T9" s="27" t="s">
        <v>53</v>
      </c>
      <c r="U9" s="20" t="s">
        <v>51</v>
      </c>
      <c r="V9" s="20" t="s">
        <v>52</v>
      </c>
      <c r="W9" s="20" t="s">
        <v>53</v>
      </c>
      <c r="X9" s="20" t="s">
        <v>51</v>
      </c>
      <c r="Y9" s="20" t="s">
        <v>52</v>
      </c>
      <c r="Z9" s="20" t="s">
        <v>53</v>
      </c>
      <c r="AA9" s="20" t="s">
        <v>51</v>
      </c>
      <c r="AB9" s="20" t="s">
        <v>52</v>
      </c>
      <c r="AC9" s="20" t="s">
        <v>53</v>
      </c>
      <c r="AD9" s="20" t="s">
        <v>51</v>
      </c>
      <c r="AE9" s="20" t="s">
        <v>52</v>
      </c>
      <c r="AF9" s="20" t="s">
        <v>53</v>
      </c>
      <c r="AG9" s="20" t="s">
        <v>51</v>
      </c>
      <c r="AH9" s="20" t="s">
        <v>52</v>
      </c>
      <c r="AI9" s="20" t="s">
        <v>53</v>
      </c>
      <c r="AJ9" s="20" t="s">
        <v>51</v>
      </c>
      <c r="AK9" s="20" t="s">
        <v>52</v>
      </c>
      <c r="AL9" s="20" t="s">
        <v>53</v>
      </c>
      <c r="AM9" s="27" t="s">
        <v>51</v>
      </c>
      <c r="AN9" s="27" t="s">
        <v>52</v>
      </c>
      <c r="AO9" s="27" t="s">
        <v>53</v>
      </c>
      <c r="AP9" s="27" t="s">
        <v>51</v>
      </c>
      <c r="AQ9" s="27" t="s">
        <v>52</v>
      </c>
      <c r="AR9" s="27" t="s">
        <v>53</v>
      </c>
      <c r="AS9" s="27" t="s">
        <v>51</v>
      </c>
      <c r="AT9" s="27" t="s">
        <v>52</v>
      </c>
      <c r="AU9" s="27" t="s">
        <v>53</v>
      </c>
      <c r="AV9" s="27" t="s">
        <v>51</v>
      </c>
      <c r="AW9" s="27" t="s">
        <v>52</v>
      </c>
      <c r="AX9" s="27" t="s">
        <v>53</v>
      </c>
      <c r="AY9" s="27" t="s">
        <v>51</v>
      </c>
      <c r="AZ9" s="27" t="s">
        <v>52</v>
      </c>
      <c r="BA9" s="27" t="s">
        <v>53</v>
      </c>
      <c r="BB9" s="20" t="s">
        <v>51</v>
      </c>
      <c r="BC9" s="20" t="s">
        <v>52</v>
      </c>
      <c r="BD9" s="20" t="s">
        <v>53</v>
      </c>
      <c r="BE9" s="20" t="s">
        <v>51</v>
      </c>
      <c r="BF9" s="20" t="s">
        <v>52</v>
      </c>
      <c r="BG9" s="20" t="s">
        <v>53</v>
      </c>
      <c r="BH9" s="20" t="s">
        <v>51</v>
      </c>
      <c r="BI9" s="20" t="s">
        <v>52</v>
      </c>
      <c r="BJ9" s="20" t="s">
        <v>53</v>
      </c>
      <c r="BK9" s="20" t="s">
        <v>51</v>
      </c>
      <c r="BL9" s="20" t="s">
        <v>52</v>
      </c>
      <c r="BM9" s="20" t="s">
        <v>53</v>
      </c>
      <c r="BN9" s="20" t="s">
        <v>51</v>
      </c>
      <c r="BO9" s="20" t="s">
        <v>52</v>
      </c>
      <c r="BP9" s="20" t="s">
        <v>53</v>
      </c>
      <c r="BQ9" s="27" t="s">
        <v>51</v>
      </c>
      <c r="BR9" s="27" t="s">
        <v>52</v>
      </c>
      <c r="BS9" s="27" t="s">
        <v>53</v>
      </c>
      <c r="BT9" s="27" t="s">
        <v>51</v>
      </c>
      <c r="BU9" s="27" t="s">
        <v>52</v>
      </c>
      <c r="BV9" s="27" t="s">
        <v>53</v>
      </c>
      <c r="BW9" s="27" t="s">
        <v>51</v>
      </c>
      <c r="BX9" s="27" t="s">
        <v>52</v>
      </c>
      <c r="BY9" s="27" t="s">
        <v>53</v>
      </c>
      <c r="BZ9" s="27" t="s">
        <v>51</v>
      </c>
      <c r="CA9" s="27" t="s">
        <v>52</v>
      </c>
      <c r="CB9" s="27" t="s">
        <v>53</v>
      </c>
      <c r="CC9" s="27" t="s">
        <v>51</v>
      </c>
      <c r="CD9" s="27" t="s">
        <v>52</v>
      </c>
      <c r="CE9" s="27" t="s">
        <v>53</v>
      </c>
      <c r="CF9" s="27" t="s">
        <v>51</v>
      </c>
      <c r="CG9" s="27" t="s">
        <v>52</v>
      </c>
      <c r="CH9" s="27" t="s">
        <v>53</v>
      </c>
      <c r="CI9" s="20" t="s">
        <v>51</v>
      </c>
      <c r="CJ9" s="20" t="s">
        <v>52</v>
      </c>
      <c r="CK9" s="20" t="s">
        <v>53</v>
      </c>
      <c r="CL9" s="20" t="s">
        <v>51</v>
      </c>
      <c r="CM9" s="20" t="s">
        <v>52</v>
      </c>
      <c r="CN9" s="20" t="s">
        <v>53</v>
      </c>
      <c r="CO9" s="20" t="s">
        <v>51</v>
      </c>
      <c r="CP9" s="20" t="s">
        <v>52</v>
      </c>
      <c r="CQ9" s="20" t="s">
        <v>53</v>
      </c>
      <c r="CR9" s="20" t="s">
        <v>51</v>
      </c>
      <c r="CS9" s="20" t="s">
        <v>52</v>
      </c>
      <c r="CT9" s="20" t="s">
        <v>53</v>
      </c>
      <c r="CU9" s="20" t="s">
        <v>51</v>
      </c>
      <c r="CV9" s="20" t="s">
        <v>52</v>
      </c>
      <c r="CW9" s="20" t="s">
        <v>53</v>
      </c>
      <c r="CX9" s="20" t="s">
        <v>51</v>
      </c>
      <c r="CY9" s="20" t="s">
        <v>52</v>
      </c>
      <c r="CZ9" s="20" t="s">
        <v>53</v>
      </c>
      <c r="DA9" s="16" t="s">
        <v>51</v>
      </c>
      <c r="DB9" s="16" t="s">
        <v>52</v>
      </c>
      <c r="DC9" s="16" t="s">
        <v>53</v>
      </c>
      <c r="DD9" s="24" t="s">
        <v>51</v>
      </c>
      <c r="DE9" s="25" t="s">
        <v>52</v>
      </c>
      <c r="DF9" s="26" t="s">
        <v>53</v>
      </c>
      <c r="DG9" s="7"/>
      <c r="DH9" s="56"/>
      <c r="DI9" s="57"/>
      <c r="DJ9" s="56"/>
      <c r="DK9" s="27" t="s">
        <v>29</v>
      </c>
      <c r="DL9" s="27" t="s">
        <v>30</v>
      </c>
      <c r="DM9" s="27" t="s">
        <v>31</v>
      </c>
      <c r="DN9" s="20" t="s">
        <v>32</v>
      </c>
      <c r="DO9" s="20" t="s">
        <v>33</v>
      </c>
      <c r="DP9" s="20" t="s">
        <v>34</v>
      </c>
      <c r="DQ9" s="20" t="s">
        <v>35</v>
      </c>
      <c r="DR9" s="20" t="s">
        <v>36</v>
      </c>
      <c r="DS9" s="20" t="s">
        <v>37</v>
      </c>
      <c r="DT9" s="18" t="s">
        <v>38</v>
      </c>
      <c r="DU9" s="17" t="s">
        <v>39</v>
      </c>
      <c r="DV9" s="17" t="s">
        <v>40</v>
      </c>
      <c r="DW9" s="17" t="s">
        <v>41</v>
      </c>
      <c r="DX9" s="17" t="s">
        <v>42</v>
      </c>
      <c r="DY9" s="20" t="s">
        <v>38</v>
      </c>
      <c r="DZ9" s="20" t="s">
        <v>39</v>
      </c>
      <c r="EA9" s="20" t="s">
        <v>40</v>
      </c>
      <c r="EB9" s="20" t="s">
        <v>41</v>
      </c>
      <c r="EC9" s="20" t="s">
        <v>42</v>
      </c>
      <c r="ED9" s="27" t="s">
        <v>38</v>
      </c>
      <c r="EE9" s="27" t="s">
        <v>39</v>
      </c>
      <c r="EF9" s="27" t="s">
        <v>40</v>
      </c>
      <c r="EG9" s="27" t="s">
        <v>41</v>
      </c>
      <c r="EH9" s="27" t="s">
        <v>42</v>
      </c>
      <c r="EI9" s="27" t="s">
        <v>100</v>
      </c>
      <c r="EJ9" s="20" t="s">
        <v>43</v>
      </c>
      <c r="EK9" s="20" t="s">
        <v>44</v>
      </c>
      <c r="EL9" s="20" t="s">
        <v>45</v>
      </c>
      <c r="EM9" s="20" t="s">
        <v>46</v>
      </c>
      <c r="EN9" s="20" t="s">
        <v>47</v>
      </c>
      <c r="EO9" s="20" t="s">
        <v>48</v>
      </c>
      <c r="EP9" s="16" t="s">
        <v>99</v>
      </c>
      <c r="EQ9" s="20" t="s">
        <v>115</v>
      </c>
    </row>
    <row r="10" spans="1:147" ht="19.5" customHeight="1" x14ac:dyDescent="0.3">
      <c r="A10" s="40" t="s">
        <v>196</v>
      </c>
      <c r="B10" s="42" t="s">
        <v>15</v>
      </c>
      <c r="C10" s="29"/>
      <c r="D10" s="29"/>
      <c r="E10" s="29">
        <f>SUM(C10:D10)</f>
        <v>0</v>
      </c>
      <c r="F10" s="29"/>
      <c r="G10" s="29"/>
      <c r="H10" s="29">
        <f>SUM(F10:G10)</f>
        <v>0</v>
      </c>
      <c r="I10" s="29"/>
      <c r="J10" s="29"/>
      <c r="K10" s="29">
        <f>SUM(I10:J10)</f>
        <v>0</v>
      </c>
      <c r="L10" s="29"/>
      <c r="M10" s="29"/>
      <c r="N10" s="29">
        <f>SUM(L10:M10)</f>
        <v>0</v>
      </c>
      <c r="O10" s="29"/>
      <c r="P10" s="29"/>
      <c r="Q10" s="29">
        <f>SUM(O10:P10)</f>
        <v>0</v>
      </c>
      <c r="R10" s="29"/>
      <c r="S10" s="29"/>
      <c r="T10" s="29">
        <f>SUM(R10:S10)</f>
        <v>0</v>
      </c>
      <c r="U10" s="29"/>
      <c r="V10" s="29"/>
      <c r="W10" s="29">
        <f>SUM(U10:V10)</f>
        <v>0</v>
      </c>
      <c r="X10" s="29"/>
      <c r="Y10" s="29"/>
      <c r="Z10" s="29">
        <f>SUM(X10:Y10)</f>
        <v>0</v>
      </c>
      <c r="AA10" s="29"/>
      <c r="AB10" s="29"/>
      <c r="AC10" s="29">
        <f>SUM(AA10:AB10)</f>
        <v>0</v>
      </c>
      <c r="AD10" s="29"/>
      <c r="AE10" s="29"/>
      <c r="AF10" s="29">
        <f>SUM(AD10:AE10)</f>
        <v>0</v>
      </c>
      <c r="AG10" s="29"/>
      <c r="AH10" s="29"/>
      <c r="AI10" s="29">
        <f>SUM(AG10:AH10)</f>
        <v>0</v>
      </c>
      <c r="AJ10" s="29"/>
      <c r="AK10" s="29"/>
      <c r="AL10" s="29">
        <f>SUM(AJ10:AK10)</f>
        <v>0</v>
      </c>
      <c r="AM10" s="29"/>
      <c r="AN10" s="29"/>
      <c r="AO10" s="29">
        <f>SUM(AM10:AN10)</f>
        <v>0</v>
      </c>
      <c r="AP10" s="29"/>
      <c r="AQ10" s="29"/>
      <c r="AR10" s="29">
        <f>SUM(AP10:AQ10)</f>
        <v>0</v>
      </c>
      <c r="AS10" s="29"/>
      <c r="AT10" s="29"/>
      <c r="AU10" s="29">
        <f>SUM(AS10:AT10)</f>
        <v>0</v>
      </c>
      <c r="AV10" s="29"/>
      <c r="AW10" s="29"/>
      <c r="AX10" s="29">
        <f>SUM(AV10:AW10)</f>
        <v>0</v>
      </c>
      <c r="AY10" s="29"/>
      <c r="AZ10" s="29"/>
      <c r="BA10" s="29">
        <f>SUM(AY10:AZ10)</f>
        <v>0</v>
      </c>
      <c r="BB10" s="29"/>
      <c r="BC10" s="29"/>
      <c r="BD10" s="29">
        <f>SUM(BB10:BC10)</f>
        <v>0</v>
      </c>
      <c r="BE10" s="29"/>
      <c r="BF10" s="29"/>
      <c r="BG10" s="29">
        <f>SUM(BE10:BF10)</f>
        <v>0</v>
      </c>
      <c r="BH10" s="29"/>
      <c r="BI10" s="29"/>
      <c r="BJ10" s="29">
        <f>SUM(BH10:BI10)</f>
        <v>0</v>
      </c>
      <c r="BK10" s="29"/>
      <c r="BL10" s="29"/>
      <c r="BM10" s="29">
        <f>SUM(BK10:BL10)</f>
        <v>0</v>
      </c>
      <c r="BN10" s="29"/>
      <c r="BO10" s="29"/>
      <c r="BP10" s="29">
        <f>SUM(BN10:BO10)</f>
        <v>0</v>
      </c>
      <c r="BQ10" s="29"/>
      <c r="BR10" s="29"/>
      <c r="BS10" s="29">
        <f>SUM(BQ10:BR10)</f>
        <v>0</v>
      </c>
      <c r="BT10" s="29"/>
      <c r="BU10" s="29"/>
      <c r="BV10" s="29">
        <f>SUM(BT10:BU10)</f>
        <v>0</v>
      </c>
      <c r="BW10" s="29"/>
      <c r="BX10" s="29"/>
      <c r="BY10" s="29">
        <f>SUM(BW10:BX10)</f>
        <v>0</v>
      </c>
      <c r="BZ10" s="29"/>
      <c r="CA10" s="29"/>
      <c r="CB10" s="29">
        <f>SUM(BZ10:CA10)</f>
        <v>0</v>
      </c>
      <c r="CC10" s="29"/>
      <c r="CD10" s="29"/>
      <c r="CE10" s="29">
        <f>SUM(CC10:CD10)</f>
        <v>0</v>
      </c>
      <c r="CF10" s="29"/>
      <c r="CG10" s="29"/>
      <c r="CH10" s="29">
        <f>SUM(CF10:CG10)</f>
        <v>0</v>
      </c>
      <c r="CI10" s="29"/>
      <c r="CJ10" s="29"/>
      <c r="CK10" s="29">
        <f>SUM(CI10:CJ10)</f>
        <v>0</v>
      </c>
      <c r="CL10" s="29"/>
      <c r="CM10" s="29"/>
      <c r="CN10" s="29">
        <f>SUM(CL10:CM10)</f>
        <v>0</v>
      </c>
      <c r="CO10" s="29"/>
      <c r="CP10" s="29"/>
      <c r="CQ10" s="29">
        <f>SUM(CO10:CP10)</f>
        <v>0</v>
      </c>
      <c r="CR10" s="29"/>
      <c r="CS10" s="29"/>
      <c r="CT10" s="29">
        <f>SUM(CR10:CS10)</f>
        <v>0</v>
      </c>
      <c r="CU10" s="29"/>
      <c r="CV10" s="29"/>
      <c r="CW10" s="29">
        <f>SUM(CU10:CV10)</f>
        <v>0</v>
      </c>
      <c r="CX10" s="29"/>
      <c r="CY10" s="29"/>
      <c r="CZ10" s="29">
        <f>SUM(CX10:CY10)</f>
        <v>0</v>
      </c>
      <c r="DA10" s="29"/>
      <c r="DB10" s="29"/>
      <c r="DC10" s="29">
        <f>SUM(DA10:DB10)</f>
        <v>0</v>
      </c>
      <c r="DD10" s="29"/>
      <c r="DE10" s="29"/>
      <c r="DF10" s="29">
        <f>SUM(DD10:DE10)</f>
        <v>0</v>
      </c>
      <c r="DG10" s="7"/>
      <c r="DH10" s="35"/>
      <c r="DI10" s="35"/>
      <c r="DJ10" s="35"/>
      <c r="DK10" s="36"/>
      <c r="DL10" s="36"/>
      <c r="DM10" s="36"/>
      <c r="DN10" s="36"/>
      <c r="DO10" s="36"/>
      <c r="DP10" s="36"/>
      <c r="DQ10" s="36"/>
      <c r="DR10" s="36"/>
      <c r="DS10" s="36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</row>
    <row r="11" spans="1:147" ht="19.5" customHeight="1" x14ac:dyDescent="0.3">
      <c r="A11" s="37" t="s">
        <v>197</v>
      </c>
      <c r="B11" s="44" t="s">
        <v>15</v>
      </c>
      <c r="C11" s="11"/>
      <c r="D11" s="11"/>
      <c r="E11" s="29">
        <f t="shared" ref="E11:E14" si="0">SUM(C11:D11)</f>
        <v>0</v>
      </c>
      <c r="F11" s="11"/>
      <c r="G11" s="11"/>
      <c r="H11" s="29">
        <f t="shared" ref="H11:H14" si="1">SUM(F11:G11)</f>
        <v>0</v>
      </c>
      <c r="I11" s="11"/>
      <c r="J11" s="11"/>
      <c r="K11" s="29">
        <f t="shared" ref="K11:K14" si="2">SUM(I11:J11)</f>
        <v>0</v>
      </c>
      <c r="L11" s="11"/>
      <c r="M11" s="11"/>
      <c r="N11" s="29">
        <f t="shared" ref="N11:N14" si="3">SUM(L11:M11)</f>
        <v>0</v>
      </c>
      <c r="O11" s="11"/>
      <c r="P11" s="11"/>
      <c r="Q11" s="29">
        <f t="shared" ref="Q11:Q14" si="4">SUM(O11:P11)</f>
        <v>0</v>
      </c>
      <c r="R11" s="11"/>
      <c r="S11" s="11"/>
      <c r="T11" s="29">
        <f t="shared" ref="T11:T14" si="5">SUM(R11:S11)</f>
        <v>0</v>
      </c>
      <c r="U11" s="11"/>
      <c r="V11" s="11"/>
      <c r="W11" s="29">
        <f t="shared" ref="W11:W14" si="6">SUM(U11:V11)</f>
        <v>0</v>
      </c>
      <c r="X11" s="11"/>
      <c r="Y11" s="11"/>
      <c r="Z11" s="29">
        <f t="shared" ref="Z11:Z14" si="7">SUM(X11:Y11)</f>
        <v>0</v>
      </c>
      <c r="AA11" s="11"/>
      <c r="AB11" s="11"/>
      <c r="AC11" s="29">
        <f t="shared" ref="AC11:AC14" si="8">SUM(AA11:AB11)</f>
        <v>0</v>
      </c>
      <c r="AD11" s="11"/>
      <c r="AE11" s="11"/>
      <c r="AF11" s="29">
        <f t="shared" ref="AF11:AF14" si="9">SUM(AD11:AE11)</f>
        <v>0</v>
      </c>
      <c r="AG11" s="11"/>
      <c r="AH11" s="11"/>
      <c r="AI11" s="29">
        <f t="shared" ref="AI11:AI14" si="10">SUM(AG11:AH11)</f>
        <v>0</v>
      </c>
      <c r="AJ11" s="11"/>
      <c r="AK11" s="34"/>
      <c r="AL11" s="29">
        <f t="shared" ref="AL11:AL14" si="11">SUM(AJ11:AK11)</f>
        <v>0</v>
      </c>
      <c r="AM11" s="34"/>
      <c r="AN11" s="34"/>
      <c r="AO11" s="29">
        <f t="shared" ref="AO11:AO14" si="12">SUM(AM11:AN11)</f>
        <v>0</v>
      </c>
      <c r="AP11" s="34"/>
      <c r="AQ11" s="34"/>
      <c r="AR11" s="29">
        <f t="shared" ref="AR11:AR14" si="13">SUM(AP11:AQ11)</f>
        <v>0</v>
      </c>
      <c r="AS11" s="34"/>
      <c r="AT11" s="11"/>
      <c r="AU11" s="29">
        <f t="shared" ref="AU11:AU14" si="14">SUM(AS11:AT11)</f>
        <v>0</v>
      </c>
      <c r="AV11" s="11"/>
      <c r="AW11" s="11"/>
      <c r="AX11" s="29">
        <f t="shared" ref="AX11:AX14" si="15">SUM(AV11:AW11)</f>
        <v>0</v>
      </c>
      <c r="AY11" s="11"/>
      <c r="AZ11" s="11"/>
      <c r="BA11" s="29">
        <f t="shared" ref="BA11:BA14" si="16">SUM(AY11:AZ11)</f>
        <v>0</v>
      </c>
      <c r="BB11" s="11"/>
      <c r="BC11" s="11"/>
      <c r="BD11" s="29">
        <f t="shared" ref="BD11:BD14" si="17">SUM(BB11:BC11)</f>
        <v>0</v>
      </c>
      <c r="BE11" s="11"/>
      <c r="BF11" s="11"/>
      <c r="BG11" s="29">
        <f t="shared" ref="BG11:BG14" si="18">SUM(BE11:BF11)</f>
        <v>0</v>
      </c>
      <c r="BH11" s="11"/>
      <c r="BI11" s="11"/>
      <c r="BJ11" s="29">
        <f t="shared" ref="BJ11:BJ14" si="19">SUM(BH11:BI11)</f>
        <v>0</v>
      </c>
      <c r="BK11" s="11"/>
      <c r="BL11" s="11"/>
      <c r="BM11" s="29">
        <f t="shared" ref="BM11:BM14" si="20">SUM(BK11:BL11)</f>
        <v>0</v>
      </c>
      <c r="BN11" s="11"/>
      <c r="BO11" s="11"/>
      <c r="BP11" s="29">
        <f t="shared" ref="BP11:BP14" si="21">SUM(BN11:BO11)</f>
        <v>0</v>
      </c>
      <c r="BQ11" s="11"/>
      <c r="BR11" s="11"/>
      <c r="BS11" s="29">
        <f t="shared" ref="BS11:BS14" si="22">SUM(BQ11:BR11)</f>
        <v>0</v>
      </c>
      <c r="BT11" s="11"/>
      <c r="BU11" s="11"/>
      <c r="BV11" s="29">
        <f t="shared" ref="BV11:BV14" si="23">SUM(BT11:BU11)</f>
        <v>0</v>
      </c>
      <c r="BW11" s="11"/>
      <c r="BX11" s="11"/>
      <c r="BY11" s="29">
        <f t="shared" ref="BY11:BY14" si="24">SUM(BW11:BX11)</f>
        <v>0</v>
      </c>
      <c r="BZ11" s="11"/>
      <c r="CA11" s="11"/>
      <c r="CB11" s="29">
        <f t="shared" ref="CB11:CB14" si="25">SUM(BZ11:CA11)</f>
        <v>0</v>
      </c>
      <c r="CC11" s="11"/>
      <c r="CD11" s="11"/>
      <c r="CE11" s="29">
        <f t="shared" ref="CE11:CE14" si="26">SUM(CC11:CD11)</f>
        <v>0</v>
      </c>
      <c r="CF11" s="11"/>
      <c r="CG11" s="11"/>
      <c r="CH11" s="29">
        <f t="shared" ref="CH11:CH14" si="27">SUM(CF11:CG11)</f>
        <v>0</v>
      </c>
      <c r="CI11" s="11"/>
      <c r="CJ11" s="11"/>
      <c r="CK11" s="29">
        <f t="shared" ref="CK11:CK14" si="28">SUM(CI11:CJ11)</f>
        <v>0</v>
      </c>
      <c r="CL11" s="11"/>
      <c r="CM11" s="11"/>
      <c r="CN11" s="29">
        <f t="shared" ref="CN11:CN14" si="29">SUM(CL11:CM11)</f>
        <v>0</v>
      </c>
      <c r="CO11" s="11"/>
      <c r="CP11" s="11"/>
      <c r="CQ11" s="29">
        <f t="shared" ref="CQ11:CQ14" si="30">SUM(CO11:CP11)</f>
        <v>0</v>
      </c>
      <c r="CR11" s="11"/>
      <c r="CS11" s="11"/>
      <c r="CT11" s="29">
        <f t="shared" ref="CT11:CT14" si="31">SUM(CR11:CS11)</f>
        <v>0</v>
      </c>
      <c r="CU11" s="11"/>
      <c r="CV11" s="11"/>
      <c r="CW11" s="29">
        <f t="shared" ref="CW11:CW14" si="32">SUM(CU11:CV11)</f>
        <v>0</v>
      </c>
      <c r="CX11" s="11"/>
      <c r="CY11" s="11"/>
      <c r="CZ11" s="29">
        <f t="shared" ref="CZ11:CZ14" si="33">SUM(CX11:CY11)</f>
        <v>0</v>
      </c>
      <c r="DA11" s="11"/>
      <c r="DB11" s="11"/>
      <c r="DC11" s="29">
        <f t="shared" ref="DC11:DC14" si="34">SUM(DA11:DB11)</f>
        <v>0</v>
      </c>
      <c r="DD11" s="11"/>
      <c r="DE11" s="11"/>
      <c r="DF11" s="29">
        <f t="shared" ref="DF11:DF14" si="35">SUM(DD11:DE11)</f>
        <v>0</v>
      </c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</row>
    <row r="12" spans="1:147" ht="19.5" customHeight="1" x14ac:dyDescent="0.3">
      <c r="A12" s="37" t="s">
        <v>198</v>
      </c>
      <c r="B12" s="44" t="s">
        <v>15</v>
      </c>
      <c r="C12" s="11"/>
      <c r="D12" s="11"/>
      <c r="E12" s="29">
        <f t="shared" si="0"/>
        <v>0</v>
      </c>
      <c r="F12" s="11"/>
      <c r="G12" s="11"/>
      <c r="H12" s="29">
        <f t="shared" si="1"/>
        <v>0</v>
      </c>
      <c r="I12" s="11"/>
      <c r="J12" s="11"/>
      <c r="K12" s="29">
        <f t="shared" si="2"/>
        <v>0</v>
      </c>
      <c r="L12" s="11"/>
      <c r="M12" s="11"/>
      <c r="N12" s="29">
        <f t="shared" si="3"/>
        <v>0</v>
      </c>
      <c r="O12" s="11"/>
      <c r="P12" s="11"/>
      <c r="Q12" s="29">
        <f t="shared" si="4"/>
        <v>0</v>
      </c>
      <c r="R12" s="11"/>
      <c r="S12" s="11"/>
      <c r="T12" s="29">
        <f t="shared" si="5"/>
        <v>0</v>
      </c>
      <c r="U12" s="11"/>
      <c r="V12" s="11"/>
      <c r="W12" s="29">
        <f t="shared" si="6"/>
        <v>0</v>
      </c>
      <c r="X12" s="11"/>
      <c r="Y12" s="11"/>
      <c r="Z12" s="29">
        <f t="shared" si="7"/>
        <v>0</v>
      </c>
      <c r="AA12" s="11"/>
      <c r="AB12" s="11"/>
      <c r="AC12" s="29">
        <f t="shared" si="8"/>
        <v>0</v>
      </c>
      <c r="AD12" s="11"/>
      <c r="AE12" s="11"/>
      <c r="AF12" s="29">
        <f t="shared" si="9"/>
        <v>0</v>
      </c>
      <c r="AG12" s="11"/>
      <c r="AH12" s="11"/>
      <c r="AI12" s="29">
        <f t="shared" si="10"/>
        <v>0</v>
      </c>
      <c r="AJ12" s="11"/>
      <c r="AK12" s="34"/>
      <c r="AL12" s="29">
        <f t="shared" si="11"/>
        <v>0</v>
      </c>
      <c r="AM12" s="34"/>
      <c r="AN12" s="34"/>
      <c r="AO12" s="29">
        <f t="shared" si="12"/>
        <v>0</v>
      </c>
      <c r="AP12" s="34" t="s">
        <v>0</v>
      </c>
      <c r="AQ12" s="34"/>
      <c r="AR12" s="29">
        <f t="shared" si="13"/>
        <v>0</v>
      </c>
      <c r="AS12" s="34"/>
      <c r="AT12" s="11"/>
      <c r="AU12" s="29">
        <f t="shared" si="14"/>
        <v>0</v>
      </c>
      <c r="AV12" s="11"/>
      <c r="AW12" s="11"/>
      <c r="AX12" s="29">
        <f t="shared" si="15"/>
        <v>0</v>
      </c>
      <c r="AY12" s="11"/>
      <c r="AZ12" s="11"/>
      <c r="BA12" s="29">
        <f t="shared" si="16"/>
        <v>0</v>
      </c>
      <c r="BB12" s="11"/>
      <c r="BC12" s="11"/>
      <c r="BD12" s="29">
        <f t="shared" si="17"/>
        <v>0</v>
      </c>
      <c r="BE12" s="11"/>
      <c r="BF12" s="11"/>
      <c r="BG12" s="29">
        <f t="shared" si="18"/>
        <v>0</v>
      </c>
      <c r="BH12" s="11"/>
      <c r="BI12" s="11"/>
      <c r="BJ12" s="29">
        <f t="shared" si="19"/>
        <v>0</v>
      </c>
      <c r="BK12" s="11"/>
      <c r="BL12" s="11"/>
      <c r="BM12" s="29">
        <f t="shared" si="20"/>
        <v>0</v>
      </c>
      <c r="BN12" s="11"/>
      <c r="BO12" s="11"/>
      <c r="BP12" s="29">
        <f t="shared" si="21"/>
        <v>0</v>
      </c>
      <c r="BQ12" s="11"/>
      <c r="BR12" s="11"/>
      <c r="BS12" s="29">
        <f t="shared" si="22"/>
        <v>0</v>
      </c>
      <c r="BT12" s="11"/>
      <c r="BU12" s="11"/>
      <c r="BV12" s="29">
        <f t="shared" si="23"/>
        <v>0</v>
      </c>
      <c r="BW12" s="11"/>
      <c r="BX12" s="11"/>
      <c r="BY12" s="29">
        <f t="shared" si="24"/>
        <v>0</v>
      </c>
      <c r="BZ12" s="11"/>
      <c r="CA12" s="11"/>
      <c r="CB12" s="29">
        <f t="shared" si="25"/>
        <v>0</v>
      </c>
      <c r="CC12" s="11"/>
      <c r="CD12" s="11"/>
      <c r="CE12" s="29">
        <f t="shared" si="26"/>
        <v>0</v>
      </c>
      <c r="CF12" s="11"/>
      <c r="CG12" s="11"/>
      <c r="CH12" s="29">
        <f t="shared" si="27"/>
        <v>0</v>
      </c>
      <c r="CI12" s="11"/>
      <c r="CJ12" s="11"/>
      <c r="CK12" s="29">
        <f t="shared" si="28"/>
        <v>0</v>
      </c>
      <c r="CL12" s="11"/>
      <c r="CM12" s="11"/>
      <c r="CN12" s="29">
        <f t="shared" si="29"/>
        <v>0</v>
      </c>
      <c r="CO12" s="11"/>
      <c r="CP12" s="11"/>
      <c r="CQ12" s="29">
        <f t="shared" si="30"/>
        <v>0</v>
      </c>
      <c r="CR12" s="11"/>
      <c r="CS12" s="11"/>
      <c r="CT12" s="29">
        <f t="shared" si="31"/>
        <v>0</v>
      </c>
      <c r="CU12" s="11"/>
      <c r="CV12" s="11"/>
      <c r="CW12" s="29">
        <f t="shared" si="32"/>
        <v>0</v>
      </c>
      <c r="CX12" s="11"/>
      <c r="CY12" s="11"/>
      <c r="CZ12" s="29">
        <f t="shared" si="33"/>
        <v>0</v>
      </c>
      <c r="DA12" s="11"/>
      <c r="DB12" s="11"/>
      <c r="DC12" s="29">
        <f t="shared" si="34"/>
        <v>0</v>
      </c>
      <c r="DD12" s="11"/>
      <c r="DE12" s="11"/>
      <c r="DF12" s="29">
        <f t="shared" si="35"/>
        <v>0</v>
      </c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</row>
    <row r="13" spans="1:147" ht="19.5" customHeight="1" x14ac:dyDescent="0.3">
      <c r="A13" s="37" t="s">
        <v>199</v>
      </c>
      <c r="B13" s="44" t="s">
        <v>16</v>
      </c>
      <c r="C13" s="11"/>
      <c r="D13" s="11"/>
      <c r="E13" s="29">
        <f t="shared" si="0"/>
        <v>0</v>
      </c>
      <c r="F13" s="11"/>
      <c r="G13" s="11"/>
      <c r="H13" s="29">
        <f t="shared" si="1"/>
        <v>0</v>
      </c>
      <c r="I13" s="11"/>
      <c r="J13" s="11"/>
      <c r="K13" s="29">
        <f t="shared" si="2"/>
        <v>0</v>
      </c>
      <c r="L13" s="11"/>
      <c r="M13" s="11"/>
      <c r="N13" s="29">
        <f t="shared" si="3"/>
        <v>0</v>
      </c>
      <c r="O13" s="11"/>
      <c r="P13" s="11"/>
      <c r="Q13" s="29">
        <f t="shared" si="4"/>
        <v>0</v>
      </c>
      <c r="R13" s="11"/>
      <c r="S13" s="11"/>
      <c r="T13" s="29">
        <f t="shared" si="5"/>
        <v>0</v>
      </c>
      <c r="U13" s="11"/>
      <c r="V13" s="11"/>
      <c r="W13" s="29">
        <f t="shared" si="6"/>
        <v>0</v>
      </c>
      <c r="X13" s="11"/>
      <c r="Y13" s="11"/>
      <c r="Z13" s="29">
        <f t="shared" si="7"/>
        <v>0</v>
      </c>
      <c r="AA13" s="11"/>
      <c r="AB13" s="11"/>
      <c r="AC13" s="29">
        <f t="shared" si="8"/>
        <v>0</v>
      </c>
      <c r="AD13" s="11"/>
      <c r="AE13" s="11"/>
      <c r="AF13" s="29">
        <f t="shared" si="9"/>
        <v>0</v>
      </c>
      <c r="AG13" s="11"/>
      <c r="AH13" s="11"/>
      <c r="AI13" s="29">
        <f t="shared" si="10"/>
        <v>0</v>
      </c>
      <c r="AJ13" s="11"/>
      <c r="AK13" s="11"/>
      <c r="AL13" s="29">
        <f t="shared" si="11"/>
        <v>0</v>
      </c>
      <c r="AM13" s="11"/>
      <c r="AN13" s="11"/>
      <c r="AO13" s="29">
        <f t="shared" si="12"/>
        <v>0</v>
      </c>
      <c r="AP13" s="34"/>
      <c r="AQ13" s="34"/>
      <c r="AR13" s="29">
        <f t="shared" si="13"/>
        <v>0</v>
      </c>
      <c r="AS13" s="34"/>
      <c r="AT13" s="11"/>
      <c r="AU13" s="29">
        <f t="shared" si="14"/>
        <v>0</v>
      </c>
      <c r="AV13" s="11"/>
      <c r="AW13" s="11"/>
      <c r="AX13" s="29">
        <f t="shared" si="15"/>
        <v>0</v>
      </c>
      <c r="AY13" s="11"/>
      <c r="AZ13" s="11"/>
      <c r="BA13" s="29">
        <f t="shared" si="16"/>
        <v>0</v>
      </c>
      <c r="BB13" s="11"/>
      <c r="BC13" s="11"/>
      <c r="BD13" s="29">
        <f t="shared" si="17"/>
        <v>0</v>
      </c>
      <c r="BE13" s="11"/>
      <c r="BF13" s="11"/>
      <c r="BG13" s="29">
        <f t="shared" si="18"/>
        <v>0</v>
      </c>
      <c r="BH13" s="11"/>
      <c r="BI13" s="11"/>
      <c r="BJ13" s="29">
        <f t="shared" si="19"/>
        <v>0</v>
      </c>
      <c r="BK13" s="11"/>
      <c r="BL13" s="11"/>
      <c r="BM13" s="29">
        <f t="shared" si="20"/>
        <v>0</v>
      </c>
      <c r="BN13" s="11"/>
      <c r="BO13" s="11"/>
      <c r="BP13" s="29">
        <f t="shared" si="21"/>
        <v>0</v>
      </c>
      <c r="BQ13" s="11"/>
      <c r="BR13" s="11"/>
      <c r="BS13" s="29">
        <f t="shared" si="22"/>
        <v>0</v>
      </c>
      <c r="BT13" s="11"/>
      <c r="BU13" s="11"/>
      <c r="BV13" s="29">
        <f t="shared" si="23"/>
        <v>0</v>
      </c>
      <c r="BW13" s="11"/>
      <c r="BX13" s="11"/>
      <c r="BY13" s="29">
        <f t="shared" si="24"/>
        <v>0</v>
      </c>
      <c r="BZ13" s="11"/>
      <c r="CA13" s="11"/>
      <c r="CB13" s="29">
        <f t="shared" si="25"/>
        <v>0</v>
      </c>
      <c r="CC13" s="11"/>
      <c r="CD13" s="11"/>
      <c r="CE13" s="29">
        <f t="shared" si="26"/>
        <v>0</v>
      </c>
      <c r="CF13" s="11"/>
      <c r="CG13" s="11"/>
      <c r="CH13" s="29">
        <f t="shared" si="27"/>
        <v>0</v>
      </c>
      <c r="CI13" s="11"/>
      <c r="CJ13" s="11"/>
      <c r="CK13" s="29">
        <f t="shared" si="28"/>
        <v>0</v>
      </c>
      <c r="CL13" s="11"/>
      <c r="CM13" s="11"/>
      <c r="CN13" s="29">
        <f t="shared" si="29"/>
        <v>0</v>
      </c>
      <c r="CO13" s="11"/>
      <c r="CP13" s="11"/>
      <c r="CQ13" s="29">
        <f t="shared" si="30"/>
        <v>0</v>
      </c>
      <c r="CR13" s="11"/>
      <c r="CS13" s="11"/>
      <c r="CT13" s="29">
        <f t="shared" si="31"/>
        <v>0</v>
      </c>
      <c r="CU13" s="11"/>
      <c r="CV13" s="11"/>
      <c r="CW13" s="29">
        <f t="shared" si="32"/>
        <v>0</v>
      </c>
      <c r="CX13" s="11"/>
      <c r="CY13" s="11"/>
      <c r="CZ13" s="29">
        <f t="shared" si="33"/>
        <v>0</v>
      </c>
      <c r="DA13" s="11"/>
      <c r="DB13" s="11"/>
      <c r="DC13" s="29">
        <f t="shared" si="34"/>
        <v>0</v>
      </c>
      <c r="DD13" s="11"/>
      <c r="DE13" s="11"/>
      <c r="DF13" s="29">
        <f t="shared" si="35"/>
        <v>0</v>
      </c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</row>
    <row r="14" spans="1:147" ht="19.5" customHeight="1" x14ac:dyDescent="0.3">
      <c r="A14" s="37" t="s">
        <v>200</v>
      </c>
      <c r="B14" s="44" t="s">
        <v>16</v>
      </c>
      <c r="C14" s="11"/>
      <c r="D14" s="11"/>
      <c r="E14" s="29">
        <f t="shared" si="0"/>
        <v>0</v>
      </c>
      <c r="F14" s="11"/>
      <c r="G14" s="11"/>
      <c r="H14" s="29">
        <f t="shared" si="1"/>
        <v>0</v>
      </c>
      <c r="I14" s="11"/>
      <c r="J14" s="11"/>
      <c r="K14" s="29">
        <f t="shared" si="2"/>
        <v>0</v>
      </c>
      <c r="L14" s="11"/>
      <c r="M14" s="11"/>
      <c r="N14" s="29">
        <f t="shared" si="3"/>
        <v>0</v>
      </c>
      <c r="O14" s="11"/>
      <c r="P14" s="11"/>
      <c r="Q14" s="29">
        <f t="shared" si="4"/>
        <v>0</v>
      </c>
      <c r="R14" s="11"/>
      <c r="S14" s="11"/>
      <c r="T14" s="29">
        <f t="shared" si="5"/>
        <v>0</v>
      </c>
      <c r="U14" s="11"/>
      <c r="V14" s="11"/>
      <c r="W14" s="29">
        <f t="shared" si="6"/>
        <v>0</v>
      </c>
      <c r="X14" s="11"/>
      <c r="Y14" s="11"/>
      <c r="Z14" s="29">
        <f t="shared" si="7"/>
        <v>0</v>
      </c>
      <c r="AA14" s="11"/>
      <c r="AB14" s="11"/>
      <c r="AC14" s="29">
        <f t="shared" si="8"/>
        <v>0</v>
      </c>
      <c r="AD14" s="11"/>
      <c r="AE14" s="11"/>
      <c r="AF14" s="29">
        <f t="shared" si="9"/>
        <v>0</v>
      </c>
      <c r="AG14" s="11"/>
      <c r="AH14" s="11"/>
      <c r="AI14" s="29">
        <f t="shared" si="10"/>
        <v>0</v>
      </c>
      <c r="AJ14" s="11"/>
      <c r="AK14" s="11"/>
      <c r="AL14" s="29">
        <f t="shared" si="11"/>
        <v>0</v>
      </c>
      <c r="AM14" s="11"/>
      <c r="AN14" s="11"/>
      <c r="AO14" s="29">
        <f t="shared" si="12"/>
        <v>0</v>
      </c>
      <c r="AP14" s="34"/>
      <c r="AQ14" s="34"/>
      <c r="AR14" s="29">
        <f t="shared" si="13"/>
        <v>0</v>
      </c>
      <c r="AS14" s="34"/>
      <c r="AT14" s="11"/>
      <c r="AU14" s="29">
        <f t="shared" si="14"/>
        <v>0</v>
      </c>
      <c r="AV14" s="11"/>
      <c r="AW14" s="11"/>
      <c r="AX14" s="29">
        <f t="shared" si="15"/>
        <v>0</v>
      </c>
      <c r="AY14" s="11"/>
      <c r="AZ14" s="11"/>
      <c r="BA14" s="29">
        <f t="shared" si="16"/>
        <v>0</v>
      </c>
      <c r="BB14" s="11"/>
      <c r="BC14" s="11"/>
      <c r="BD14" s="29">
        <f t="shared" si="17"/>
        <v>0</v>
      </c>
      <c r="BE14" s="11"/>
      <c r="BF14" s="11"/>
      <c r="BG14" s="29">
        <f t="shared" si="18"/>
        <v>0</v>
      </c>
      <c r="BH14" s="11"/>
      <c r="BI14" s="11"/>
      <c r="BJ14" s="29">
        <f t="shared" si="19"/>
        <v>0</v>
      </c>
      <c r="BK14" s="11"/>
      <c r="BL14" s="11"/>
      <c r="BM14" s="29">
        <f t="shared" si="20"/>
        <v>0</v>
      </c>
      <c r="BN14" s="11"/>
      <c r="BO14" s="11"/>
      <c r="BP14" s="29">
        <f t="shared" si="21"/>
        <v>0</v>
      </c>
      <c r="BQ14" s="11"/>
      <c r="BR14" s="11"/>
      <c r="BS14" s="29">
        <f t="shared" si="22"/>
        <v>0</v>
      </c>
      <c r="BT14" s="11"/>
      <c r="BU14" s="11"/>
      <c r="BV14" s="29">
        <f t="shared" si="23"/>
        <v>0</v>
      </c>
      <c r="BW14" s="11"/>
      <c r="BX14" s="11"/>
      <c r="BY14" s="29">
        <f t="shared" si="24"/>
        <v>0</v>
      </c>
      <c r="BZ14" s="11"/>
      <c r="CA14" s="11"/>
      <c r="CB14" s="29">
        <f t="shared" si="25"/>
        <v>0</v>
      </c>
      <c r="CC14" s="11"/>
      <c r="CD14" s="11"/>
      <c r="CE14" s="29">
        <f t="shared" si="26"/>
        <v>0</v>
      </c>
      <c r="CF14" s="11"/>
      <c r="CG14" s="11"/>
      <c r="CH14" s="29">
        <f t="shared" si="27"/>
        <v>0</v>
      </c>
      <c r="CI14" s="11"/>
      <c r="CJ14" s="11"/>
      <c r="CK14" s="29">
        <f t="shared" si="28"/>
        <v>0</v>
      </c>
      <c r="CL14" s="11"/>
      <c r="CM14" s="11"/>
      <c r="CN14" s="29">
        <f t="shared" si="29"/>
        <v>0</v>
      </c>
      <c r="CO14" s="11"/>
      <c r="CP14" s="11"/>
      <c r="CQ14" s="29">
        <f t="shared" si="30"/>
        <v>0</v>
      </c>
      <c r="CR14" s="11"/>
      <c r="CS14" s="11"/>
      <c r="CT14" s="29">
        <f t="shared" si="31"/>
        <v>0</v>
      </c>
      <c r="CU14" s="11"/>
      <c r="CV14" s="11"/>
      <c r="CW14" s="29">
        <f t="shared" si="32"/>
        <v>0</v>
      </c>
      <c r="CX14" s="11"/>
      <c r="CY14" s="11"/>
      <c r="CZ14" s="29">
        <f t="shared" si="33"/>
        <v>0</v>
      </c>
      <c r="DA14" s="11"/>
      <c r="DB14" s="11"/>
      <c r="DC14" s="29">
        <f t="shared" si="34"/>
        <v>0</v>
      </c>
      <c r="DD14" s="11"/>
      <c r="DE14" s="11"/>
      <c r="DF14" s="29">
        <f t="shared" si="35"/>
        <v>0</v>
      </c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</row>
    <row r="15" spans="1:147" ht="19.5" customHeight="1" x14ac:dyDescent="0.3">
      <c r="A15" s="37" t="s">
        <v>201</v>
      </c>
      <c r="B15" s="44" t="s">
        <v>16</v>
      </c>
      <c r="C15" s="11"/>
      <c r="D15" s="11"/>
      <c r="E15" s="29">
        <f t="shared" ref="E15" si="36">SUM(C15:D15)</f>
        <v>0</v>
      </c>
      <c r="F15" s="11"/>
      <c r="G15" s="11"/>
      <c r="H15" s="29">
        <f t="shared" ref="H15" si="37">SUM(F15:G15)</f>
        <v>0</v>
      </c>
      <c r="I15" s="11"/>
      <c r="J15" s="11"/>
      <c r="K15" s="29">
        <f t="shared" ref="K15" si="38">SUM(I15:J15)</f>
        <v>0</v>
      </c>
      <c r="L15" s="11"/>
      <c r="M15" s="11"/>
      <c r="N15" s="29">
        <f t="shared" ref="N15" si="39">SUM(L15:M15)</f>
        <v>0</v>
      </c>
      <c r="O15" s="11"/>
      <c r="P15" s="11"/>
      <c r="Q15" s="29">
        <f t="shared" ref="Q15" si="40">SUM(O15:P15)</f>
        <v>0</v>
      </c>
      <c r="R15" s="11"/>
      <c r="S15" s="11"/>
      <c r="T15" s="29">
        <f t="shared" ref="T15" si="41">SUM(R15:S15)</f>
        <v>0</v>
      </c>
      <c r="U15" s="11"/>
      <c r="V15" s="11"/>
      <c r="W15" s="29">
        <f t="shared" ref="W15" si="42">SUM(U15:V15)</f>
        <v>0</v>
      </c>
      <c r="X15" s="11"/>
      <c r="Y15" s="11"/>
      <c r="Z15" s="29">
        <f t="shared" ref="Z15" si="43">SUM(X15:Y15)</f>
        <v>0</v>
      </c>
      <c r="AA15" s="11"/>
      <c r="AB15" s="11"/>
      <c r="AC15" s="29">
        <f t="shared" ref="AC15" si="44">SUM(AA15:AB15)</f>
        <v>0</v>
      </c>
      <c r="AD15" s="11"/>
      <c r="AE15" s="11"/>
      <c r="AF15" s="29">
        <f t="shared" ref="AF15" si="45">SUM(AD15:AE15)</f>
        <v>0</v>
      </c>
      <c r="AG15" s="11"/>
      <c r="AH15" s="11"/>
      <c r="AI15" s="29">
        <f t="shared" ref="AI15" si="46">SUM(AG15:AH15)</f>
        <v>0</v>
      </c>
      <c r="AJ15" s="11"/>
      <c r="AK15" s="11"/>
      <c r="AL15" s="29">
        <f t="shared" ref="AL15" si="47">SUM(AJ15:AK15)</f>
        <v>0</v>
      </c>
      <c r="AM15" s="11"/>
      <c r="AN15" s="11"/>
      <c r="AO15" s="29">
        <f t="shared" ref="AO15" si="48">SUM(AM15:AN15)</f>
        <v>0</v>
      </c>
      <c r="AP15" s="34"/>
      <c r="AQ15" s="34"/>
      <c r="AR15" s="29">
        <f t="shared" ref="AR15" si="49">SUM(AP15:AQ15)</f>
        <v>0</v>
      </c>
      <c r="AS15" s="34"/>
      <c r="AT15" s="11"/>
      <c r="AU15" s="29">
        <f t="shared" ref="AU15" si="50">SUM(AS15:AT15)</f>
        <v>0</v>
      </c>
      <c r="AV15" s="11"/>
      <c r="AW15" s="11"/>
      <c r="AX15" s="29">
        <f t="shared" ref="AX15" si="51">SUM(AV15:AW15)</f>
        <v>0</v>
      </c>
      <c r="AY15" s="11"/>
      <c r="AZ15" s="11"/>
      <c r="BA15" s="29">
        <f t="shared" ref="BA15" si="52">SUM(AY15:AZ15)</f>
        <v>0</v>
      </c>
      <c r="BB15" s="11"/>
      <c r="BC15" s="11"/>
      <c r="BD15" s="29">
        <f t="shared" ref="BD15" si="53">SUM(BB15:BC15)</f>
        <v>0</v>
      </c>
      <c r="BE15" s="11"/>
      <c r="BF15" s="11"/>
      <c r="BG15" s="29">
        <f t="shared" ref="BG15" si="54">SUM(BE15:BF15)</f>
        <v>0</v>
      </c>
      <c r="BH15" s="11"/>
      <c r="BI15" s="11"/>
      <c r="BJ15" s="29">
        <f t="shared" ref="BJ15" si="55">SUM(BH15:BI15)</f>
        <v>0</v>
      </c>
      <c r="BK15" s="11"/>
      <c r="BL15" s="11"/>
      <c r="BM15" s="29">
        <f t="shared" ref="BM15" si="56">SUM(BK15:BL15)</f>
        <v>0</v>
      </c>
      <c r="BN15" s="11"/>
      <c r="BO15" s="11"/>
      <c r="BP15" s="29">
        <f t="shared" ref="BP15" si="57">SUM(BN15:BO15)</f>
        <v>0</v>
      </c>
      <c r="BQ15" s="11"/>
      <c r="BR15" s="11"/>
      <c r="BS15" s="29">
        <f t="shared" ref="BS15" si="58">SUM(BQ15:BR15)</f>
        <v>0</v>
      </c>
      <c r="BT15" s="11"/>
      <c r="BU15" s="11"/>
      <c r="BV15" s="29">
        <f t="shared" ref="BV15" si="59">SUM(BT15:BU15)</f>
        <v>0</v>
      </c>
      <c r="BW15" s="11"/>
      <c r="BX15" s="11"/>
      <c r="BY15" s="29">
        <f t="shared" ref="BY15" si="60">SUM(BW15:BX15)</f>
        <v>0</v>
      </c>
      <c r="BZ15" s="11"/>
      <c r="CA15" s="11"/>
      <c r="CB15" s="29">
        <f t="shared" ref="CB15" si="61">SUM(BZ15:CA15)</f>
        <v>0</v>
      </c>
      <c r="CC15" s="11"/>
      <c r="CD15" s="11"/>
      <c r="CE15" s="29">
        <f t="shared" ref="CE15" si="62">SUM(CC15:CD15)</f>
        <v>0</v>
      </c>
      <c r="CF15" s="11"/>
      <c r="CG15" s="11"/>
      <c r="CH15" s="29">
        <f t="shared" ref="CH15" si="63">SUM(CF15:CG15)</f>
        <v>0</v>
      </c>
      <c r="CI15" s="11"/>
      <c r="CJ15" s="11"/>
      <c r="CK15" s="29">
        <f t="shared" ref="CK15" si="64">SUM(CI15:CJ15)</f>
        <v>0</v>
      </c>
      <c r="CL15" s="11"/>
      <c r="CM15" s="11"/>
      <c r="CN15" s="29">
        <f t="shared" ref="CN15" si="65">SUM(CL15:CM15)</f>
        <v>0</v>
      </c>
      <c r="CO15" s="11"/>
      <c r="CP15" s="11"/>
      <c r="CQ15" s="29">
        <f t="shared" ref="CQ15" si="66">SUM(CO15:CP15)</f>
        <v>0</v>
      </c>
      <c r="CR15" s="11"/>
      <c r="CS15" s="11"/>
      <c r="CT15" s="29">
        <f t="shared" ref="CT15" si="67">SUM(CR15:CS15)</f>
        <v>0</v>
      </c>
      <c r="CU15" s="11"/>
      <c r="CV15" s="11"/>
      <c r="CW15" s="29">
        <f t="shared" ref="CW15" si="68">SUM(CU15:CV15)</f>
        <v>0</v>
      </c>
      <c r="CX15" s="11"/>
      <c r="CY15" s="11"/>
      <c r="CZ15" s="29">
        <f t="shared" ref="CZ15" si="69">SUM(CX15:CY15)</f>
        <v>0</v>
      </c>
      <c r="DA15" s="11"/>
      <c r="DB15" s="11"/>
      <c r="DC15" s="29">
        <f t="shared" ref="DC15" si="70">SUM(DA15:DB15)</f>
        <v>0</v>
      </c>
      <c r="DD15" s="11"/>
      <c r="DE15" s="11"/>
      <c r="DF15" s="29">
        <f t="shared" ref="DF15" si="71">SUM(DD15:DE15)</f>
        <v>0</v>
      </c>
      <c r="DH15" s="34"/>
      <c r="DI15" s="34"/>
      <c r="DJ15" s="34"/>
      <c r="DK15" s="34"/>
      <c r="DL15" s="34"/>
      <c r="DM15" s="34"/>
      <c r="DN15" s="34"/>
      <c r="DO15" s="34"/>
      <c r="DP15" s="34"/>
      <c r="DQ15" s="34"/>
      <c r="DR15" s="34"/>
      <c r="DS15" s="34"/>
      <c r="DT15" s="34"/>
      <c r="DU15" s="34"/>
      <c r="DV15" s="34"/>
      <c r="DW15" s="34"/>
      <c r="DX15" s="34"/>
      <c r="DY15" s="34"/>
      <c r="DZ15" s="34"/>
      <c r="EA15" s="34"/>
      <c r="EB15" s="34"/>
      <c r="EC15" s="34"/>
      <c r="ED15" s="34"/>
      <c r="EE15" s="34"/>
      <c r="EF15" s="34"/>
      <c r="EG15" s="34"/>
      <c r="EH15" s="34"/>
      <c r="EI15" s="34"/>
      <c r="EJ15" s="34"/>
      <c r="EK15" s="34"/>
      <c r="EL15" s="34"/>
      <c r="EM15" s="34"/>
      <c r="EN15" s="34"/>
      <c r="EO15" s="34"/>
      <c r="EP15" s="34"/>
      <c r="EQ15" s="34"/>
    </row>
    <row r="16" spans="1:147" ht="19.5" customHeight="1" x14ac:dyDescent="0.3">
      <c r="A16" s="37" t="s">
        <v>202</v>
      </c>
      <c r="B16" s="44" t="s">
        <v>16</v>
      </c>
      <c r="C16" s="11"/>
      <c r="D16" s="11"/>
      <c r="E16" s="29">
        <f t="shared" ref="E16:E17" si="72">SUM(C16:D16)</f>
        <v>0</v>
      </c>
      <c r="F16" s="11"/>
      <c r="G16" s="11"/>
      <c r="H16" s="29">
        <f t="shared" ref="H16:H17" si="73">SUM(F16:G16)</f>
        <v>0</v>
      </c>
      <c r="I16" s="11"/>
      <c r="J16" s="11"/>
      <c r="K16" s="29">
        <f t="shared" ref="K16:K17" si="74">SUM(I16:J16)</f>
        <v>0</v>
      </c>
      <c r="L16" s="11"/>
      <c r="M16" s="11"/>
      <c r="N16" s="29">
        <f t="shared" ref="N16:N17" si="75">SUM(L16:M16)</f>
        <v>0</v>
      </c>
      <c r="O16" s="11"/>
      <c r="P16" s="11"/>
      <c r="Q16" s="29">
        <f t="shared" ref="Q16:Q17" si="76">SUM(O16:P16)</f>
        <v>0</v>
      </c>
      <c r="R16" s="11"/>
      <c r="S16" s="11"/>
      <c r="T16" s="29">
        <f t="shared" ref="T16:T17" si="77">SUM(R16:S16)</f>
        <v>0</v>
      </c>
      <c r="U16" s="11"/>
      <c r="V16" s="11"/>
      <c r="W16" s="29">
        <f t="shared" ref="W16:W17" si="78">SUM(U16:V16)</f>
        <v>0</v>
      </c>
      <c r="X16" s="11"/>
      <c r="Y16" s="11"/>
      <c r="Z16" s="29">
        <f t="shared" ref="Z16:Z17" si="79">SUM(X16:Y16)</f>
        <v>0</v>
      </c>
      <c r="AA16" s="11"/>
      <c r="AB16" s="11"/>
      <c r="AC16" s="29">
        <f t="shared" ref="AC16:AC17" si="80">SUM(AA16:AB16)</f>
        <v>0</v>
      </c>
      <c r="AD16" s="11"/>
      <c r="AE16" s="11"/>
      <c r="AF16" s="29">
        <f t="shared" ref="AF16:AF17" si="81">SUM(AD16:AE16)</f>
        <v>0</v>
      </c>
      <c r="AG16" s="11"/>
      <c r="AH16" s="11"/>
      <c r="AI16" s="29">
        <f t="shared" ref="AI16:AI17" si="82">SUM(AG16:AH16)</f>
        <v>0</v>
      </c>
      <c r="AJ16" s="11"/>
      <c r="AK16" s="11"/>
      <c r="AL16" s="29">
        <f t="shared" ref="AL16:AL17" si="83">SUM(AJ16:AK16)</f>
        <v>0</v>
      </c>
      <c r="AM16" s="11"/>
      <c r="AN16" s="11"/>
      <c r="AO16" s="29">
        <f t="shared" ref="AO16:AO17" si="84">SUM(AM16:AN16)</f>
        <v>0</v>
      </c>
      <c r="AP16" s="34"/>
      <c r="AQ16" s="34"/>
      <c r="AR16" s="29">
        <f t="shared" ref="AR16:AR17" si="85">SUM(AP16:AQ16)</f>
        <v>0</v>
      </c>
      <c r="AS16" s="34"/>
      <c r="AT16" s="11"/>
      <c r="AU16" s="29">
        <f t="shared" ref="AU16:AU17" si="86">SUM(AS16:AT16)</f>
        <v>0</v>
      </c>
      <c r="AV16" s="11"/>
      <c r="AW16" s="11"/>
      <c r="AX16" s="29">
        <f t="shared" ref="AX16:AX17" si="87">SUM(AV16:AW16)</f>
        <v>0</v>
      </c>
      <c r="AY16" s="11"/>
      <c r="AZ16" s="11"/>
      <c r="BA16" s="29">
        <f t="shared" ref="BA16:BA17" si="88">SUM(AY16:AZ16)</f>
        <v>0</v>
      </c>
      <c r="BB16" s="11"/>
      <c r="BC16" s="11"/>
      <c r="BD16" s="29">
        <f t="shared" ref="BD16:BD17" si="89">SUM(BB16:BC16)</f>
        <v>0</v>
      </c>
      <c r="BE16" s="11"/>
      <c r="BF16" s="11"/>
      <c r="BG16" s="29">
        <f t="shared" ref="BG16:BG17" si="90">SUM(BE16:BF16)</f>
        <v>0</v>
      </c>
      <c r="BH16" s="11"/>
      <c r="BI16" s="11"/>
      <c r="BJ16" s="29">
        <f t="shared" ref="BJ16:BJ17" si="91">SUM(BH16:BI16)</f>
        <v>0</v>
      </c>
      <c r="BK16" s="11"/>
      <c r="BL16" s="11"/>
      <c r="BM16" s="29">
        <f t="shared" ref="BM16:BM17" si="92">SUM(BK16:BL16)</f>
        <v>0</v>
      </c>
      <c r="BN16" s="11"/>
      <c r="BO16" s="11"/>
      <c r="BP16" s="29">
        <f t="shared" ref="BP16:BP17" si="93">SUM(BN16:BO16)</f>
        <v>0</v>
      </c>
      <c r="BQ16" s="11"/>
      <c r="BR16" s="11"/>
      <c r="BS16" s="29">
        <f t="shared" ref="BS16:BS17" si="94">SUM(BQ16:BR16)</f>
        <v>0</v>
      </c>
      <c r="BT16" s="11"/>
      <c r="BU16" s="11"/>
      <c r="BV16" s="29">
        <f t="shared" ref="BV16:BV17" si="95">SUM(BT16:BU16)</f>
        <v>0</v>
      </c>
      <c r="BW16" s="11"/>
      <c r="BX16" s="11"/>
      <c r="BY16" s="29">
        <f t="shared" ref="BY16:BY17" si="96">SUM(BW16:BX16)</f>
        <v>0</v>
      </c>
      <c r="BZ16" s="11"/>
      <c r="CA16" s="11"/>
      <c r="CB16" s="29">
        <f t="shared" ref="CB16:CB17" si="97">SUM(BZ16:CA16)</f>
        <v>0</v>
      </c>
      <c r="CC16" s="11"/>
      <c r="CD16" s="11"/>
      <c r="CE16" s="29">
        <f t="shared" ref="CE16:CE17" si="98">SUM(CC16:CD16)</f>
        <v>0</v>
      </c>
      <c r="CF16" s="11"/>
      <c r="CG16" s="11"/>
      <c r="CH16" s="29">
        <f t="shared" ref="CH16:CH17" si="99">SUM(CF16:CG16)</f>
        <v>0</v>
      </c>
      <c r="CI16" s="11"/>
      <c r="CJ16" s="11"/>
      <c r="CK16" s="29">
        <f t="shared" ref="CK16:CK17" si="100">SUM(CI16:CJ16)</f>
        <v>0</v>
      </c>
      <c r="CL16" s="11"/>
      <c r="CM16" s="11"/>
      <c r="CN16" s="29">
        <f t="shared" ref="CN16:CN17" si="101">SUM(CL16:CM16)</f>
        <v>0</v>
      </c>
      <c r="CO16" s="11"/>
      <c r="CP16" s="11"/>
      <c r="CQ16" s="29">
        <f t="shared" ref="CQ16:CQ17" si="102">SUM(CO16:CP16)</f>
        <v>0</v>
      </c>
      <c r="CR16" s="11"/>
      <c r="CS16" s="11"/>
      <c r="CT16" s="29">
        <f t="shared" ref="CT16:CT17" si="103">SUM(CR16:CS16)</f>
        <v>0</v>
      </c>
      <c r="CU16" s="11"/>
      <c r="CV16" s="11"/>
      <c r="CW16" s="29">
        <f t="shared" ref="CW16:CW17" si="104">SUM(CU16:CV16)</f>
        <v>0</v>
      </c>
      <c r="CX16" s="11"/>
      <c r="CY16" s="11"/>
      <c r="CZ16" s="29">
        <f t="shared" ref="CZ16:CZ17" si="105">SUM(CX16:CY16)</f>
        <v>0</v>
      </c>
      <c r="DA16" s="11"/>
      <c r="DB16" s="11"/>
      <c r="DC16" s="29">
        <f t="shared" ref="DC16:DC17" si="106">SUM(DA16:DB16)</f>
        <v>0</v>
      </c>
      <c r="DD16" s="11"/>
      <c r="DE16" s="11"/>
      <c r="DF16" s="29">
        <f t="shared" ref="DF16:DF17" si="107">SUM(DD16:DE16)</f>
        <v>0</v>
      </c>
      <c r="DH16" s="34"/>
      <c r="DI16" s="34"/>
      <c r="DJ16" s="34"/>
      <c r="DK16" s="34"/>
      <c r="DL16" s="34"/>
      <c r="DM16" s="34"/>
      <c r="DN16" s="34"/>
      <c r="DO16" s="34"/>
      <c r="DP16" s="34"/>
      <c r="DQ16" s="34"/>
      <c r="DR16" s="34"/>
      <c r="DS16" s="34"/>
      <c r="DT16" s="34"/>
      <c r="DU16" s="34"/>
      <c r="DV16" s="34"/>
      <c r="DW16" s="34"/>
      <c r="DX16" s="34"/>
      <c r="DY16" s="34"/>
      <c r="DZ16" s="34"/>
      <c r="EA16" s="34"/>
      <c r="EB16" s="34"/>
      <c r="EC16" s="34"/>
      <c r="ED16" s="34"/>
      <c r="EE16" s="34"/>
      <c r="EF16" s="34"/>
      <c r="EG16" s="34"/>
      <c r="EH16" s="34"/>
      <c r="EI16" s="34"/>
      <c r="EJ16" s="34"/>
      <c r="EK16" s="34"/>
      <c r="EL16" s="34"/>
      <c r="EM16" s="34"/>
      <c r="EN16" s="34"/>
      <c r="EO16" s="34"/>
      <c r="EP16" s="34"/>
      <c r="EQ16" s="34"/>
    </row>
    <row r="17" spans="1:147" ht="19.5" customHeight="1" x14ac:dyDescent="0.3">
      <c r="A17" s="37" t="s">
        <v>203</v>
      </c>
      <c r="B17" s="44" t="s">
        <v>16</v>
      </c>
      <c r="C17" s="11"/>
      <c r="D17" s="11"/>
      <c r="E17" s="29">
        <f t="shared" si="72"/>
        <v>0</v>
      </c>
      <c r="F17" s="11" t="s">
        <v>0</v>
      </c>
      <c r="G17" s="11"/>
      <c r="H17" s="29">
        <f t="shared" si="73"/>
        <v>0</v>
      </c>
      <c r="I17" s="11"/>
      <c r="J17" s="11"/>
      <c r="K17" s="29">
        <f t="shared" si="74"/>
        <v>0</v>
      </c>
      <c r="L17" s="11"/>
      <c r="M17" s="11"/>
      <c r="N17" s="29">
        <f t="shared" si="75"/>
        <v>0</v>
      </c>
      <c r="O17" s="11"/>
      <c r="P17" s="11"/>
      <c r="Q17" s="29">
        <f t="shared" si="76"/>
        <v>0</v>
      </c>
      <c r="R17" s="11"/>
      <c r="S17" s="11"/>
      <c r="T17" s="29">
        <f t="shared" si="77"/>
        <v>0</v>
      </c>
      <c r="U17" s="11"/>
      <c r="V17" s="11"/>
      <c r="W17" s="29">
        <f t="shared" si="78"/>
        <v>0</v>
      </c>
      <c r="X17" s="11"/>
      <c r="Y17" s="11"/>
      <c r="Z17" s="29">
        <f t="shared" si="79"/>
        <v>0</v>
      </c>
      <c r="AA17" s="11"/>
      <c r="AB17" s="11"/>
      <c r="AC17" s="29">
        <f t="shared" si="80"/>
        <v>0</v>
      </c>
      <c r="AD17" s="11"/>
      <c r="AE17" s="11"/>
      <c r="AF17" s="29">
        <f t="shared" si="81"/>
        <v>0</v>
      </c>
      <c r="AG17" s="11"/>
      <c r="AH17" s="11"/>
      <c r="AI17" s="29">
        <f t="shared" si="82"/>
        <v>0</v>
      </c>
      <c r="AJ17" s="11"/>
      <c r="AK17" s="11"/>
      <c r="AL17" s="29">
        <f t="shared" si="83"/>
        <v>0</v>
      </c>
      <c r="AM17" s="11"/>
      <c r="AN17" s="11"/>
      <c r="AO17" s="29">
        <f t="shared" si="84"/>
        <v>0</v>
      </c>
      <c r="AP17" s="34"/>
      <c r="AQ17" s="34"/>
      <c r="AR17" s="29">
        <f t="shared" si="85"/>
        <v>0</v>
      </c>
      <c r="AS17" s="34"/>
      <c r="AT17" s="11"/>
      <c r="AU17" s="29">
        <f t="shared" si="86"/>
        <v>0</v>
      </c>
      <c r="AV17" s="11"/>
      <c r="AW17" s="11"/>
      <c r="AX17" s="29">
        <f t="shared" si="87"/>
        <v>0</v>
      </c>
      <c r="AY17" s="11"/>
      <c r="AZ17" s="11"/>
      <c r="BA17" s="29">
        <f t="shared" si="88"/>
        <v>0</v>
      </c>
      <c r="BB17" s="11"/>
      <c r="BC17" s="11"/>
      <c r="BD17" s="29">
        <f t="shared" si="89"/>
        <v>0</v>
      </c>
      <c r="BE17" s="11"/>
      <c r="BF17" s="11"/>
      <c r="BG17" s="29">
        <f t="shared" si="90"/>
        <v>0</v>
      </c>
      <c r="BH17" s="11"/>
      <c r="BI17" s="11"/>
      <c r="BJ17" s="29">
        <f t="shared" si="91"/>
        <v>0</v>
      </c>
      <c r="BK17" s="11"/>
      <c r="BL17" s="11"/>
      <c r="BM17" s="29">
        <f t="shared" si="92"/>
        <v>0</v>
      </c>
      <c r="BN17" s="11"/>
      <c r="BO17" s="11"/>
      <c r="BP17" s="29">
        <f t="shared" si="93"/>
        <v>0</v>
      </c>
      <c r="BQ17" s="11"/>
      <c r="BR17" s="11"/>
      <c r="BS17" s="29">
        <f t="shared" si="94"/>
        <v>0</v>
      </c>
      <c r="BT17" s="11"/>
      <c r="BU17" s="11"/>
      <c r="BV17" s="29">
        <f t="shared" si="95"/>
        <v>0</v>
      </c>
      <c r="BW17" s="11"/>
      <c r="BX17" s="11"/>
      <c r="BY17" s="29">
        <f t="shared" si="96"/>
        <v>0</v>
      </c>
      <c r="BZ17" s="11"/>
      <c r="CA17" s="11"/>
      <c r="CB17" s="29">
        <f t="shared" si="97"/>
        <v>0</v>
      </c>
      <c r="CC17" s="11"/>
      <c r="CD17" s="11"/>
      <c r="CE17" s="29">
        <f t="shared" si="98"/>
        <v>0</v>
      </c>
      <c r="CF17" s="11"/>
      <c r="CG17" s="11"/>
      <c r="CH17" s="29">
        <f t="shared" si="99"/>
        <v>0</v>
      </c>
      <c r="CI17" s="11"/>
      <c r="CJ17" s="11"/>
      <c r="CK17" s="29">
        <f t="shared" si="100"/>
        <v>0</v>
      </c>
      <c r="CL17" s="11"/>
      <c r="CM17" s="11"/>
      <c r="CN17" s="29">
        <f t="shared" si="101"/>
        <v>0</v>
      </c>
      <c r="CO17" s="11"/>
      <c r="CP17" s="11"/>
      <c r="CQ17" s="29">
        <f t="shared" si="102"/>
        <v>0</v>
      </c>
      <c r="CR17" s="11"/>
      <c r="CS17" s="11"/>
      <c r="CT17" s="29">
        <f t="shared" si="103"/>
        <v>0</v>
      </c>
      <c r="CU17" s="11"/>
      <c r="CV17" s="11"/>
      <c r="CW17" s="29">
        <f t="shared" si="104"/>
        <v>0</v>
      </c>
      <c r="CX17" s="11"/>
      <c r="CY17" s="11"/>
      <c r="CZ17" s="29">
        <f t="shared" si="105"/>
        <v>0</v>
      </c>
      <c r="DA17" s="11"/>
      <c r="DB17" s="11"/>
      <c r="DC17" s="29">
        <f t="shared" si="106"/>
        <v>0</v>
      </c>
      <c r="DD17" s="11"/>
      <c r="DE17" s="11"/>
      <c r="DF17" s="29">
        <f t="shared" si="107"/>
        <v>0</v>
      </c>
      <c r="DH17" s="34"/>
      <c r="DI17" s="34"/>
      <c r="DJ17" s="34"/>
      <c r="DK17" s="34"/>
      <c r="DL17" s="34"/>
      <c r="DM17" s="34"/>
      <c r="DN17" s="34"/>
      <c r="DO17" s="34"/>
      <c r="DP17" s="34"/>
      <c r="DQ17" s="34"/>
      <c r="DR17" s="34"/>
      <c r="DS17" s="34"/>
      <c r="DT17" s="34"/>
      <c r="DU17" s="34"/>
      <c r="DV17" s="34"/>
      <c r="DW17" s="34"/>
      <c r="DX17" s="34"/>
      <c r="DY17" s="34"/>
      <c r="DZ17" s="34"/>
      <c r="EA17" s="34"/>
      <c r="EB17" s="34"/>
      <c r="EC17" s="34"/>
      <c r="ED17" s="34"/>
      <c r="EE17" s="34"/>
      <c r="EF17" s="34"/>
      <c r="EG17" s="34"/>
      <c r="EH17" s="34"/>
      <c r="EI17" s="34"/>
      <c r="EJ17" s="34"/>
      <c r="EK17" s="34"/>
      <c r="EL17" s="34"/>
      <c r="EM17" s="34"/>
      <c r="EN17" s="34"/>
      <c r="EO17" s="34"/>
      <c r="EP17" s="34"/>
      <c r="EQ17" s="34"/>
    </row>
    <row r="18" spans="1:147" ht="19.5" customHeight="1" x14ac:dyDescent="0.3">
      <c r="A18" s="37" t="s">
        <v>204</v>
      </c>
      <c r="B18" s="44" t="s">
        <v>16</v>
      </c>
      <c r="C18" s="11"/>
      <c r="D18" s="11"/>
      <c r="E18" s="29">
        <f t="shared" ref="E18:E19" si="108">SUM(C18:D18)</f>
        <v>0</v>
      </c>
      <c r="F18" s="11"/>
      <c r="G18" s="11"/>
      <c r="H18" s="29">
        <f t="shared" ref="H18:H19" si="109">SUM(F18:G18)</f>
        <v>0</v>
      </c>
      <c r="I18" s="11"/>
      <c r="J18" s="11"/>
      <c r="K18" s="29">
        <f t="shared" ref="K18:K19" si="110">SUM(I18:J18)</f>
        <v>0</v>
      </c>
      <c r="L18" s="11"/>
      <c r="M18" s="11"/>
      <c r="N18" s="29">
        <f t="shared" ref="N18:N19" si="111">SUM(L18:M18)</f>
        <v>0</v>
      </c>
      <c r="O18" s="11"/>
      <c r="P18" s="11"/>
      <c r="Q18" s="29">
        <f t="shared" ref="Q18:Q19" si="112">SUM(O18:P18)</f>
        <v>0</v>
      </c>
      <c r="R18" s="11"/>
      <c r="S18" s="11"/>
      <c r="T18" s="29">
        <f t="shared" ref="T18:T19" si="113">SUM(R18:S18)</f>
        <v>0</v>
      </c>
      <c r="U18" s="11"/>
      <c r="V18" s="11"/>
      <c r="W18" s="29">
        <f t="shared" ref="W18:W19" si="114">SUM(U18:V18)</f>
        <v>0</v>
      </c>
      <c r="X18" s="11"/>
      <c r="Y18" s="11"/>
      <c r="Z18" s="29">
        <f t="shared" ref="Z18:Z19" si="115">SUM(X18:Y18)</f>
        <v>0</v>
      </c>
      <c r="AA18" s="11"/>
      <c r="AB18" s="11"/>
      <c r="AC18" s="29">
        <f t="shared" ref="AC18:AC19" si="116">SUM(AA18:AB18)</f>
        <v>0</v>
      </c>
      <c r="AD18" s="11"/>
      <c r="AE18" s="11"/>
      <c r="AF18" s="29">
        <f t="shared" ref="AF18:AF19" si="117">SUM(AD18:AE18)</f>
        <v>0</v>
      </c>
      <c r="AG18" s="11"/>
      <c r="AH18" s="11"/>
      <c r="AI18" s="29">
        <f t="shared" ref="AI18:AI19" si="118">SUM(AG18:AH18)</f>
        <v>0</v>
      </c>
      <c r="AJ18" s="11"/>
      <c r="AK18" s="11"/>
      <c r="AL18" s="29">
        <f t="shared" ref="AL18:AL19" si="119">SUM(AJ18:AK18)</f>
        <v>0</v>
      </c>
      <c r="AM18" s="11"/>
      <c r="AN18" s="11"/>
      <c r="AO18" s="29">
        <f t="shared" ref="AO18:AO19" si="120">SUM(AM18:AN18)</f>
        <v>0</v>
      </c>
      <c r="AP18" s="34"/>
      <c r="AQ18" s="34"/>
      <c r="AR18" s="29">
        <f t="shared" ref="AR18:AR19" si="121">SUM(AP18:AQ18)</f>
        <v>0</v>
      </c>
      <c r="AS18" s="34"/>
      <c r="AT18" s="11"/>
      <c r="AU18" s="29">
        <f t="shared" ref="AU18:AU19" si="122">SUM(AS18:AT18)</f>
        <v>0</v>
      </c>
      <c r="AV18" s="11"/>
      <c r="AW18" s="11"/>
      <c r="AX18" s="29">
        <f t="shared" ref="AX18:AX19" si="123">SUM(AV18:AW18)</f>
        <v>0</v>
      </c>
      <c r="AY18" s="11"/>
      <c r="AZ18" s="11"/>
      <c r="BA18" s="29">
        <f t="shared" ref="BA18:BA19" si="124">SUM(AY18:AZ18)</f>
        <v>0</v>
      </c>
      <c r="BB18" s="11"/>
      <c r="BC18" s="11"/>
      <c r="BD18" s="29">
        <f t="shared" ref="BD18:BD19" si="125">SUM(BB18:BC18)</f>
        <v>0</v>
      </c>
      <c r="BE18" s="11"/>
      <c r="BF18" s="11"/>
      <c r="BG18" s="29">
        <f t="shared" ref="BG18:BG19" si="126">SUM(BE18:BF18)</f>
        <v>0</v>
      </c>
      <c r="BH18" s="11"/>
      <c r="BI18" s="11"/>
      <c r="BJ18" s="29">
        <f t="shared" ref="BJ18:BJ19" si="127">SUM(BH18:BI18)</f>
        <v>0</v>
      </c>
      <c r="BK18" s="11"/>
      <c r="BL18" s="11"/>
      <c r="BM18" s="29">
        <f t="shared" ref="BM18:BM19" si="128">SUM(BK18:BL18)</f>
        <v>0</v>
      </c>
      <c r="BN18" s="11"/>
      <c r="BO18" s="11"/>
      <c r="BP18" s="29">
        <f t="shared" ref="BP18:BP19" si="129">SUM(BN18:BO18)</f>
        <v>0</v>
      </c>
      <c r="BQ18" s="11"/>
      <c r="BR18" s="11"/>
      <c r="BS18" s="29">
        <f t="shared" ref="BS18:BS19" si="130">SUM(BQ18:BR18)</f>
        <v>0</v>
      </c>
      <c r="BT18" s="11"/>
      <c r="BU18" s="11"/>
      <c r="BV18" s="29">
        <f t="shared" ref="BV18:BV19" si="131">SUM(BT18:BU18)</f>
        <v>0</v>
      </c>
      <c r="BW18" s="11"/>
      <c r="BX18" s="11"/>
      <c r="BY18" s="29">
        <f t="shared" ref="BY18:BY19" si="132">SUM(BW18:BX18)</f>
        <v>0</v>
      </c>
      <c r="BZ18" s="11"/>
      <c r="CA18" s="11"/>
      <c r="CB18" s="29">
        <f t="shared" ref="CB18:CB19" si="133">SUM(BZ18:CA18)</f>
        <v>0</v>
      </c>
      <c r="CC18" s="11"/>
      <c r="CD18" s="11"/>
      <c r="CE18" s="29">
        <f t="shared" ref="CE18:CE19" si="134">SUM(CC18:CD18)</f>
        <v>0</v>
      </c>
      <c r="CF18" s="11"/>
      <c r="CG18" s="11"/>
      <c r="CH18" s="29">
        <f t="shared" ref="CH18:CH19" si="135">SUM(CF18:CG18)</f>
        <v>0</v>
      </c>
      <c r="CI18" s="11"/>
      <c r="CJ18" s="11"/>
      <c r="CK18" s="29">
        <f t="shared" ref="CK18:CK19" si="136">SUM(CI18:CJ18)</f>
        <v>0</v>
      </c>
      <c r="CL18" s="11"/>
      <c r="CM18" s="11"/>
      <c r="CN18" s="29">
        <f t="shared" ref="CN18:CN19" si="137">SUM(CL18:CM18)</f>
        <v>0</v>
      </c>
      <c r="CO18" s="11"/>
      <c r="CP18" s="11"/>
      <c r="CQ18" s="29">
        <f t="shared" ref="CQ18:CQ19" si="138">SUM(CO18:CP18)</f>
        <v>0</v>
      </c>
      <c r="CR18" s="11"/>
      <c r="CS18" s="11"/>
      <c r="CT18" s="29">
        <f t="shared" ref="CT18:CT19" si="139">SUM(CR18:CS18)</f>
        <v>0</v>
      </c>
      <c r="CU18" s="11"/>
      <c r="CV18" s="11"/>
      <c r="CW18" s="29">
        <f t="shared" ref="CW18:CW19" si="140">SUM(CU18:CV18)</f>
        <v>0</v>
      </c>
      <c r="CX18" s="11"/>
      <c r="CY18" s="11"/>
      <c r="CZ18" s="29">
        <f t="shared" ref="CZ18:CZ19" si="141">SUM(CX18:CY18)</f>
        <v>0</v>
      </c>
      <c r="DA18" s="11"/>
      <c r="DB18" s="11"/>
      <c r="DC18" s="29">
        <f t="shared" ref="DC18:DC19" si="142">SUM(DA18:DB18)</f>
        <v>0</v>
      </c>
      <c r="DD18" s="11"/>
      <c r="DE18" s="11"/>
      <c r="DF18" s="29">
        <f t="shared" ref="DF18:DF19" si="143">SUM(DD18:DE18)</f>
        <v>0</v>
      </c>
      <c r="DH18" s="34"/>
      <c r="DI18" s="34"/>
      <c r="DJ18" s="34"/>
      <c r="DK18" s="34"/>
      <c r="DL18" s="34"/>
      <c r="DM18" s="34"/>
      <c r="DN18" s="34"/>
      <c r="DO18" s="34"/>
      <c r="DP18" s="34"/>
      <c r="DQ18" s="34"/>
      <c r="DR18" s="34"/>
      <c r="DS18" s="34"/>
      <c r="DT18" s="34"/>
      <c r="DU18" s="34"/>
      <c r="DV18" s="34"/>
      <c r="DW18" s="34"/>
      <c r="DX18" s="34"/>
      <c r="DY18" s="34"/>
      <c r="DZ18" s="34"/>
      <c r="EA18" s="34"/>
      <c r="EB18" s="34"/>
      <c r="EC18" s="34"/>
      <c r="ED18" s="34"/>
      <c r="EE18" s="34"/>
      <c r="EF18" s="34"/>
      <c r="EG18" s="34"/>
      <c r="EH18" s="34"/>
      <c r="EI18" s="34"/>
      <c r="EJ18" s="34"/>
      <c r="EK18" s="34"/>
      <c r="EL18" s="34"/>
      <c r="EM18" s="34"/>
      <c r="EN18" s="34"/>
      <c r="EO18" s="34"/>
      <c r="EP18" s="34"/>
      <c r="EQ18" s="34"/>
    </row>
    <row r="19" spans="1:147" ht="19.5" customHeight="1" thickBot="1" x14ac:dyDescent="0.35">
      <c r="A19" s="45" t="s">
        <v>205</v>
      </c>
      <c r="B19" s="43" t="s">
        <v>17</v>
      </c>
      <c r="C19" s="11"/>
      <c r="D19" s="11"/>
      <c r="E19" s="29">
        <f t="shared" si="108"/>
        <v>0</v>
      </c>
      <c r="F19" s="11"/>
      <c r="G19" s="11"/>
      <c r="H19" s="29">
        <f t="shared" si="109"/>
        <v>0</v>
      </c>
      <c r="I19" s="11"/>
      <c r="J19" s="11"/>
      <c r="K19" s="29">
        <f t="shared" si="110"/>
        <v>0</v>
      </c>
      <c r="L19" s="11"/>
      <c r="M19" s="11"/>
      <c r="N19" s="29">
        <f t="shared" si="111"/>
        <v>0</v>
      </c>
      <c r="O19" s="11"/>
      <c r="P19" s="11"/>
      <c r="Q19" s="29">
        <f t="shared" si="112"/>
        <v>0</v>
      </c>
      <c r="R19" s="11"/>
      <c r="S19" s="11"/>
      <c r="T19" s="29">
        <f t="shared" si="113"/>
        <v>0</v>
      </c>
      <c r="U19" s="11"/>
      <c r="V19" s="11"/>
      <c r="W19" s="29">
        <f t="shared" si="114"/>
        <v>0</v>
      </c>
      <c r="X19" s="11"/>
      <c r="Y19" s="11"/>
      <c r="Z19" s="29">
        <f t="shared" si="115"/>
        <v>0</v>
      </c>
      <c r="AA19" s="11"/>
      <c r="AB19" s="11"/>
      <c r="AC19" s="29">
        <f t="shared" si="116"/>
        <v>0</v>
      </c>
      <c r="AD19" s="11"/>
      <c r="AE19" s="11"/>
      <c r="AF19" s="29">
        <f t="shared" si="117"/>
        <v>0</v>
      </c>
      <c r="AG19" s="11"/>
      <c r="AH19" s="11"/>
      <c r="AI19" s="29">
        <f t="shared" si="118"/>
        <v>0</v>
      </c>
      <c r="AJ19" s="11"/>
      <c r="AK19" s="11"/>
      <c r="AL19" s="29">
        <f t="shared" si="119"/>
        <v>0</v>
      </c>
      <c r="AM19" s="11"/>
      <c r="AN19" s="11"/>
      <c r="AO19" s="29">
        <f t="shared" si="120"/>
        <v>0</v>
      </c>
      <c r="AP19" s="34"/>
      <c r="AQ19" s="34"/>
      <c r="AR19" s="29">
        <f t="shared" si="121"/>
        <v>0</v>
      </c>
      <c r="AS19" s="34"/>
      <c r="AT19" s="11"/>
      <c r="AU19" s="29">
        <f t="shared" si="122"/>
        <v>0</v>
      </c>
      <c r="AV19" s="11"/>
      <c r="AW19" s="11"/>
      <c r="AX19" s="29">
        <f t="shared" si="123"/>
        <v>0</v>
      </c>
      <c r="AY19" s="11"/>
      <c r="AZ19" s="11"/>
      <c r="BA19" s="29">
        <f t="shared" si="124"/>
        <v>0</v>
      </c>
      <c r="BB19" s="11"/>
      <c r="BC19" s="11"/>
      <c r="BD19" s="29">
        <f t="shared" si="125"/>
        <v>0</v>
      </c>
      <c r="BE19" s="11"/>
      <c r="BF19" s="11"/>
      <c r="BG19" s="29">
        <f t="shared" si="126"/>
        <v>0</v>
      </c>
      <c r="BH19" s="11"/>
      <c r="BI19" s="11"/>
      <c r="BJ19" s="29">
        <f t="shared" si="127"/>
        <v>0</v>
      </c>
      <c r="BK19" s="11"/>
      <c r="BL19" s="11"/>
      <c r="BM19" s="29">
        <f t="shared" si="128"/>
        <v>0</v>
      </c>
      <c r="BN19" s="11"/>
      <c r="BO19" s="11"/>
      <c r="BP19" s="29">
        <f t="shared" si="129"/>
        <v>0</v>
      </c>
      <c r="BQ19" s="11"/>
      <c r="BR19" s="11"/>
      <c r="BS19" s="29">
        <f t="shared" si="130"/>
        <v>0</v>
      </c>
      <c r="BT19" s="11"/>
      <c r="BU19" s="11"/>
      <c r="BV19" s="29">
        <f t="shared" si="131"/>
        <v>0</v>
      </c>
      <c r="BW19" s="11"/>
      <c r="BX19" s="11"/>
      <c r="BY19" s="29">
        <f t="shared" si="132"/>
        <v>0</v>
      </c>
      <c r="BZ19" s="11"/>
      <c r="CA19" s="11"/>
      <c r="CB19" s="29">
        <f t="shared" si="133"/>
        <v>0</v>
      </c>
      <c r="CC19" s="11"/>
      <c r="CD19" s="11"/>
      <c r="CE19" s="29">
        <f t="shared" si="134"/>
        <v>0</v>
      </c>
      <c r="CF19" s="11"/>
      <c r="CG19" s="11"/>
      <c r="CH19" s="29">
        <f t="shared" si="135"/>
        <v>0</v>
      </c>
      <c r="CI19" s="11"/>
      <c r="CJ19" s="11"/>
      <c r="CK19" s="29">
        <f t="shared" si="136"/>
        <v>0</v>
      </c>
      <c r="CL19" s="11"/>
      <c r="CM19" s="11"/>
      <c r="CN19" s="29">
        <f t="shared" si="137"/>
        <v>0</v>
      </c>
      <c r="CO19" s="11"/>
      <c r="CP19" s="11"/>
      <c r="CQ19" s="29">
        <f t="shared" si="138"/>
        <v>0</v>
      </c>
      <c r="CR19" s="11"/>
      <c r="CS19" s="11"/>
      <c r="CT19" s="29">
        <f t="shared" si="139"/>
        <v>0</v>
      </c>
      <c r="CU19" s="11"/>
      <c r="CV19" s="11"/>
      <c r="CW19" s="29">
        <f t="shared" si="140"/>
        <v>0</v>
      </c>
      <c r="CX19" s="11"/>
      <c r="CY19" s="11"/>
      <c r="CZ19" s="29">
        <f t="shared" si="141"/>
        <v>0</v>
      </c>
      <c r="DA19" s="11"/>
      <c r="DB19" s="11"/>
      <c r="DC19" s="29">
        <f t="shared" si="142"/>
        <v>0</v>
      </c>
      <c r="DD19" s="11"/>
      <c r="DE19" s="11"/>
      <c r="DF19" s="29">
        <f t="shared" si="143"/>
        <v>0</v>
      </c>
      <c r="DH19" s="34"/>
      <c r="DI19" s="34"/>
      <c r="DJ19" s="34"/>
      <c r="DK19" s="34"/>
      <c r="DL19" s="34"/>
      <c r="DM19" s="34"/>
      <c r="DN19" s="34"/>
      <c r="DO19" s="34"/>
      <c r="DP19" s="34"/>
      <c r="DQ19" s="34"/>
      <c r="DR19" s="34"/>
      <c r="DS19" s="34"/>
      <c r="DT19" s="34"/>
      <c r="DU19" s="34"/>
      <c r="DV19" s="34"/>
      <c r="DW19" s="34"/>
      <c r="DX19" s="34"/>
      <c r="DY19" s="34"/>
      <c r="DZ19" s="34"/>
      <c r="EA19" s="34"/>
      <c r="EB19" s="34"/>
      <c r="EC19" s="34"/>
      <c r="ED19" s="34"/>
      <c r="EE19" s="34"/>
      <c r="EF19" s="34"/>
      <c r="EG19" s="34"/>
      <c r="EH19" s="34"/>
      <c r="EI19" s="34"/>
      <c r="EJ19" s="34"/>
      <c r="EK19" s="34"/>
      <c r="EL19" s="34"/>
      <c r="EM19" s="34"/>
      <c r="EN19" s="34"/>
      <c r="EO19" s="34"/>
      <c r="EP19" s="34"/>
      <c r="EQ19" s="34"/>
    </row>
  </sheetData>
  <mergeCells count="55">
    <mergeCell ref="A8:A9"/>
    <mergeCell ref="C7:E8"/>
    <mergeCell ref="F7:H8"/>
    <mergeCell ref="L7:T7"/>
    <mergeCell ref="L8:N8"/>
    <mergeCell ref="O8:Q8"/>
    <mergeCell ref="R8:T8"/>
    <mergeCell ref="I7:K7"/>
    <mergeCell ref="BB7:BP7"/>
    <mergeCell ref="BM8:BP8"/>
    <mergeCell ref="BJ8:BL8"/>
    <mergeCell ref="BG8:BI8"/>
    <mergeCell ref="BD8:BF8"/>
    <mergeCell ref="BB8:BC8"/>
    <mergeCell ref="AJ8:AL8"/>
    <mergeCell ref="AM7:BA7"/>
    <mergeCell ref="AY8:BA8"/>
    <mergeCell ref="AV8:AX8"/>
    <mergeCell ref="AS8:AU8"/>
    <mergeCell ref="AP8:AR8"/>
    <mergeCell ref="AM8:AO8"/>
    <mergeCell ref="U7:AL7"/>
    <mergeCell ref="X8:Z8"/>
    <mergeCell ref="AA8:AC8"/>
    <mergeCell ref="AD8:AF8"/>
    <mergeCell ref="AG8:AI8"/>
    <mergeCell ref="U8:W8"/>
    <mergeCell ref="CC8:CE8"/>
    <mergeCell ref="BZ8:CB8"/>
    <mergeCell ref="BW8:BY8"/>
    <mergeCell ref="BT8:BV8"/>
    <mergeCell ref="BQ8:BS8"/>
    <mergeCell ref="EJ8:EQ8"/>
    <mergeCell ref="DT8:DX8"/>
    <mergeCell ref="DK8:DM8"/>
    <mergeCell ref="DN8:DS8"/>
    <mergeCell ref="DH8:DH9"/>
    <mergeCell ref="DI8:DI9"/>
    <mergeCell ref="DJ8:DJ9"/>
    <mergeCell ref="DH7:DJ7"/>
    <mergeCell ref="B8:B9"/>
    <mergeCell ref="A5:D5"/>
    <mergeCell ref="DY8:EC8"/>
    <mergeCell ref="ED8:EI8"/>
    <mergeCell ref="CI7:DF7"/>
    <mergeCell ref="DD8:DF8"/>
    <mergeCell ref="CI8:CK8"/>
    <mergeCell ref="CL8:CN8"/>
    <mergeCell ref="CO8:CQ8"/>
    <mergeCell ref="CR8:CT8"/>
    <mergeCell ref="CU8:CW8"/>
    <mergeCell ref="CX8:CZ8"/>
    <mergeCell ref="DA8:DC8"/>
    <mergeCell ref="BQ7:CH7"/>
    <mergeCell ref="CF8:CH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>
    <tabColor theme="9"/>
  </sheetPr>
  <dimension ref="B6:II19"/>
  <sheetViews>
    <sheetView tabSelected="1" topLeftCell="A4" workbookViewId="0">
      <selection activeCell="BI9" sqref="BI9"/>
    </sheetView>
  </sheetViews>
  <sheetFormatPr baseColWidth="10" defaultRowHeight="14.4" x14ac:dyDescent="0.3"/>
  <cols>
    <col min="1" max="1" width="6.6640625" customWidth="1"/>
    <col min="2" max="2" width="61.88671875" customWidth="1"/>
    <col min="3" max="3" width="19.109375" customWidth="1"/>
    <col min="4" max="12" width="10.88671875" customWidth="1"/>
    <col min="13" max="15" width="13.5546875" customWidth="1"/>
    <col min="16" max="27" width="10.88671875" customWidth="1"/>
    <col min="28" max="30" width="14.5546875" customWidth="1"/>
    <col min="31" max="31" width="6.6640625" customWidth="1"/>
    <col min="32" max="34" width="10.88671875" customWidth="1"/>
    <col min="35" max="37" width="14.44140625" customWidth="1"/>
    <col min="38" max="52" width="10.88671875" customWidth="1"/>
    <col min="74" max="74" width="7" customWidth="1"/>
    <col min="75" max="77" width="13" customWidth="1"/>
    <col min="105" max="105" width="5.44140625" customWidth="1"/>
    <col min="124" max="126" width="13.5546875" customWidth="1"/>
    <col min="130" max="132" width="13.5546875" customWidth="1"/>
    <col min="136" max="136" width="5.5546875" customWidth="1"/>
    <col min="137" max="139" width="15.88671875" customWidth="1"/>
    <col min="149" max="149" width="4.88671875" customWidth="1"/>
    <col min="156" max="156" width="7.88671875" customWidth="1"/>
    <col min="171" max="171" width="5.6640625" customWidth="1"/>
    <col min="178" max="178" width="6.6640625" customWidth="1"/>
    <col min="193" max="193" width="5.109375" customWidth="1"/>
    <col min="200" max="200" width="6.44140625" customWidth="1"/>
    <col min="215" max="215" width="5.44140625" customWidth="1"/>
    <col min="222" max="222" width="5.5546875" customWidth="1"/>
  </cols>
  <sheetData>
    <row r="6" spans="2:243" ht="23.25" customHeight="1" x14ac:dyDescent="0.3">
      <c r="B6" s="95" t="s">
        <v>58</v>
      </c>
      <c r="C6" s="96"/>
    </row>
    <row r="7" spans="2:243" ht="23.25" customHeight="1" x14ac:dyDescent="0.3">
      <c r="AF7" s="92" t="s">
        <v>163</v>
      </c>
      <c r="AG7" s="93"/>
      <c r="AH7" s="94"/>
      <c r="BW7" s="92" t="s">
        <v>164</v>
      </c>
      <c r="BX7" s="93"/>
      <c r="BY7" s="94"/>
      <c r="DB7" s="91" t="s">
        <v>171</v>
      </c>
      <c r="DC7" s="91"/>
      <c r="DD7" s="91"/>
      <c r="DE7" s="91"/>
      <c r="DF7" s="91"/>
      <c r="DG7" s="91"/>
      <c r="EG7" s="91" t="s">
        <v>178</v>
      </c>
      <c r="EH7" s="91"/>
      <c r="EI7" s="91"/>
      <c r="EJ7" s="91"/>
      <c r="EK7" s="91"/>
      <c r="EL7" s="91"/>
      <c r="ET7" s="91" t="s">
        <v>191</v>
      </c>
      <c r="EU7" s="91"/>
      <c r="EV7" s="91"/>
      <c r="EW7" s="92" t="s">
        <v>122</v>
      </c>
      <c r="EX7" s="93"/>
      <c r="EY7" s="94"/>
      <c r="FA7" s="90" t="s">
        <v>181</v>
      </c>
      <c r="FB7" s="90"/>
      <c r="FC7" s="90"/>
      <c r="FD7" s="87" t="s">
        <v>183</v>
      </c>
      <c r="FE7" s="88"/>
      <c r="FF7" s="89"/>
      <c r="FG7" s="90" t="s">
        <v>182</v>
      </c>
      <c r="FH7" s="90"/>
      <c r="FI7" s="90"/>
      <c r="FJ7" s="87" t="s">
        <v>184</v>
      </c>
      <c r="FK7" s="88"/>
      <c r="FL7" s="89"/>
      <c r="FM7" s="90" t="s">
        <v>185</v>
      </c>
      <c r="FN7" s="90"/>
      <c r="FO7" s="90"/>
      <c r="FP7" s="87" t="s">
        <v>186</v>
      </c>
      <c r="FQ7" s="88"/>
      <c r="FR7" s="89"/>
      <c r="FS7" s="90" t="s">
        <v>187</v>
      </c>
      <c r="FT7" s="90"/>
      <c r="FU7" s="90"/>
      <c r="FW7" s="90" t="s">
        <v>181</v>
      </c>
      <c r="FX7" s="90"/>
      <c r="FY7" s="90"/>
      <c r="FZ7" s="87" t="s">
        <v>183</v>
      </c>
      <c r="GA7" s="88"/>
      <c r="GB7" s="89"/>
      <c r="GC7" s="90" t="s">
        <v>182</v>
      </c>
      <c r="GD7" s="90"/>
      <c r="GE7" s="90"/>
      <c r="GF7" s="87" t="s">
        <v>184</v>
      </c>
      <c r="GG7" s="88"/>
      <c r="GH7" s="89"/>
      <c r="GI7" s="90" t="s">
        <v>185</v>
      </c>
      <c r="GJ7" s="90"/>
      <c r="GK7" s="90"/>
      <c r="GL7" s="87" t="s">
        <v>186</v>
      </c>
      <c r="GM7" s="88"/>
      <c r="GN7" s="89"/>
      <c r="GO7" s="90" t="s">
        <v>187</v>
      </c>
      <c r="GP7" s="90"/>
      <c r="GQ7" s="90"/>
      <c r="GS7" s="90" t="s">
        <v>181</v>
      </c>
      <c r="GT7" s="90"/>
      <c r="GU7" s="90"/>
      <c r="GV7" s="87" t="s">
        <v>183</v>
      </c>
      <c r="GW7" s="88"/>
      <c r="GX7" s="89"/>
      <c r="GY7" s="90" t="s">
        <v>182</v>
      </c>
      <c r="GZ7" s="90"/>
      <c r="HA7" s="90"/>
      <c r="HB7" s="87" t="s">
        <v>184</v>
      </c>
      <c r="HC7" s="88"/>
      <c r="HD7" s="89"/>
      <c r="HE7" s="90" t="s">
        <v>185</v>
      </c>
      <c r="HF7" s="90"/>
      <c r="HG7" s="90"/>
      <c r="HH7" s="87" t="s">
        <v>186</v>
      </c>
      <c r="HI7" s="88"/>
      <c r="HJ7" s="89"/>
      <c r="HK7" s="90" t="s">
        <v>187</v>
      </c>
      <c r="HL7" s="90"/>
      <c r="HM7" s="90"/>
      <c r="HO7" s="90" t="s">
        <v>181</v>
      </c>
      <c r="HP7" s="90"/>
      <c r="HQ7" s="90"/>
      <c r="HR7" s="87" t="s">
        <v>183</v>
      </c>
      <c r="HS7" s="88"/>
      <c r="HT7" s="89"/>
      <c r="HU7" s="90" t="s">
        <v>182</v>
      </c>
      <c r="HV7" s="90"/>
      <c r="HW7" s="90"/>
      <c r="HX7" s="87" t="s">
        <v>184</v>
      </c>
      <c r="HY7" s="88"/>
      <c r="HZ7" s="89"/>
      <c r="IA7" s="90" t="s">
        <v>185</v>
      </c>
      <c r="IB7" s="90"/>
      <c r="IC7" s="90"/>
      <c r="ID7" s="87" t="s">
        <v>186</v>
      </c>
      <c r="IE7" s="88"/>
      <c r="IF7" s="89"/>
      <c r="IG7" s="90" t="s">
        <v>187</v>
      </c>
      <c r="IH7" s="90"/>
      <c r="II7" s="90"/>
    </row>
    <row r="8" spans="2:243" x14ac:dyDescent="0.3">
      <c r="B8" s="3"/>
      <c r="D8" s="64" t="s">
        <v>141</v>
      </c>
      <c r="E8" s="64"/>
      <c r="F8" s="64"/>
      <c r="G8" s="90" t="s">
        <v>140</v>
      </c>
      <c r="H8" s="90"/>
      <c r="I8" s="90"/>
      <c r="J8" s="64" t="s">
        <v>156</v>
      </c>
      <c r="K8" s="64"/>
      <c r="L8" s="64"/>
      <c r="M8" s="90" t="s">
        <v>157</v>
      </c>
      <c r="N8" s="90"/>
      <c r="O8" s="90"/>
      <c r="P8" s="64" t="s">
        <v>158</v>
      </c>
      <c r="Q8" s="64"/>
      <c r="R8" s="64"/>
      <c r="S8" s="90" t="s">
        <v>159</v>
      </c>
      <c r="T8" s="90"/>
      <c r="U8" s="90"/>
      <c r="V8" s="64" t="s">
        <v>160</v>
      </c>
      <c r="W8" s="64"/>
      <c r="X8" s="64"/>
      <c r="Y8" s="90" t="s">
        <v>161</v>
      </c>
      <c r="Z8" s="90"/>
      <c r="AA8" s="90"/>
      <c r="AB8" s="64" t="s">
        <v>162</v>
      </c>
      <c r="AC8" s="64"/>
      <c r="AD8" s="64"/>
      <c r="AF8" s="90" t="s">
        <v>142</v>
      </c>
      <c r="AG8" s="90"/>
      <c r="AH8" s="90"/>
      <c r="AI8" s="64" t="s">
        <v>143</v>
      </c>
      <c r="AJ8" s="64"/>
      <c r="AK8" s="64"/>
      <c r="AL8" s="90" t="s">
        <v>144</v>
      </c>
      <c r="AM8" s="90"/>
      <c r="AN8" s="90"/>
      <c r="AO8" s="64" t="s">
        <v>145</v>
      </c>
      <c r="AP8" s="64"/>
      <c r="AQ8" s="64"/>
      <c r="AR8" s="90" t="s">
        <v>146</v>
      </c>
      <c r="AS8" s="90"/>
      <c r="AT8" s="90"/>
      <c r="AU8" s="64" t="s">
        <v>147</v>
      </c>
      <c r="AV8" s="64"/>
      <c r="AW8" s="64"/>
      <c r="AX8" s="90" t="s">
        <v>148</v>
      </c>
      <c r="AY8" s="90"/>
      <c r="AZ8" s="90"/>
      <c r="BA8" s="64" t="s">
        <v>149</v>
      </c>
      <c r="BB8" s="64"/>
      <c r="BC8" s="64"/>
      <c r="BD8" s="90" t="s">
        <v>150</v>
      </c>
      <c r="BE8" s="90"/>
      <c r="BF8" s="90"/>
      <c r="BG8" s="64" t="s">
        <v>151</v>
      </c>
      <c r="BH8" s="64"/>
      <c r="BI8" s="64"/>
      <c r="BJ8" s="90" t="s">
        <v>152</v>
      </c>
      <c r="BK8" s="90"/>
      <c r="BL8" s="90"/>
      <c r="BM8" s="64" t="s">
        <v>153</v>
      </c>
      <c r="BN8" s="64"/>
      <c r="BO8" s="64"/>
      <c r="BP8" s="90" t="s">
        <v>154</v>
      </c>
      <c r="BQ8" s="90"/>
      <c r="BR8" s="90"/>
      <c r="BS8" s="64" t="s">
        <v>155</v>
      </c>
      <c r="BT8" s="64"/>
      <c r="BU8" s="64"/>
      <c r="BW8" s="90" t="s">
        <v>165</v>
      </c>
      <c r="BX8" s="90"/>
      <c r="BY8" s="90"/>
      <c r="BZ8" s="64" t="s">
        <v>166</v>
      </c>
      <c r="CA8" s="64"/>
      <c r="CB8" s="64"/>
      <c r="CC8" s="90" t="s">
        <v>144</v>
      </c>
      <c r="CD8" s="90"/>
      <c r="CE8" s="90"/>
      <c r="CF8" s="64" t="s">
        <v>145</v>
      </c>
      <c r="CG8" s="64"/>
      <c r="CH8" s="64"/>
      <c r="CI8" s="90" t="s">
        <v>167</v>
      </c>
      <c r="CJ8" s="90"/>
      <c r="CK8" s="90"/>
      <c r="CL8" s="64" t="s">
        <v>149</v>
      </c>
      <c r="CM8" s="64"/>
      <c r="CN8" s="64"/>
      <c r="CO8" s="90" t="s">
        <v>150</v>
      </c>
      <c r="CP8" s="90"/>
      <c r="CQ8" s="90"/>
      <c r="CR8" s="64" t="s">
        <v>168</v>
      </c>
      <c r="CS8" s="64"/>
      <c r="CT8" s="64"/>
      <c r="CU8" s="90" t="s">
        <v>169</v>
      </c>
      <c r="CV8" s="90"/>
      <c r="CW8" s="90"/>
      <c r="CX8" s="64" t="s">
        <v>170</v>
      </c>
      <c r="CY8" s="64"/>
      <c r="CZ8" s="64"/>
      <c r="DB8" s="90" t="s">
        <v>165</v>
      </c>
      <c r="DC8" s="90"/>
      <c r="DD8" s="90"/>
      <c r="DE8" s="64" t="s">
        <v>144</v>
      </c>
      <c r="DF8" s="64"/>
      <c r="DG8" s="64"/>
      <c r="DH8" s="90" t="s">
        <v>166</v>
      </c>
      <c r="DI8" s="90"/>
      <c r="DJ8" s="90"/>
      <c r="DK8" s="64" t="s">
        <v>145</v>
      </c>
      <c r="DL8" s="64"/>
      <c r="DM8" s="64"/>
      <c r="DN8" s="90" t="s">
        <v>172</v>
      </c>
      <c r="DO8" s="90"/>
      <c r="DP8" s="90"/>
      <c r="DQ8" s="64" t="s">
        <v>173</v>
      </c>
      <c r="DR8" s="64"/>
      <c r="DS8" s="64"/>
      <c r="DT8" s="90" t="s">
        <v>174</v>
      </c>
      <c r="DU8" s="90"/>
      <c r="DV8" s="90"/>
      <c r="DW8" s="64" t="s">
        <v>175</v>
      </c>
      <c r="DX8" s="64"/>
      <c r="DY8" s="64"/>
      <c r="DZ8" s="90" t="s">
        <v>176</v>
      </c>
      <c r="EA8" s="90"/>
      <c r="EB8" s="90"/>
      <c r="EC8" s="64" t="s">
        <v>177</v>
      </c>
      <c r="ED8" s="64"/>
      <c r="EE8" s="64"/>
      <c r="EG8" s="90" t="s">
        <v>179</v>
      </c>
      <c r="EH8" s="90"/>
      <c r="EI8" s="90"/>
      <c r="EJ8" s="64" t="s">
        <v>144</v>
      </c>
      <c r="EK8" s="64"/>
      <c r="EL8" s="64"/>
      <c r="EM8" s="90" t="s">
        <v>180</v>
      </c>
      <c r="EN8" s="90"/>
      <c r="EO8" s="90"/>
      <c r="EP8" s="64" t="s">
        <v>147</v>
      </c>
      <c r="EQ8" s="64"/>
      <c r="ER8" s="64"/>
      <c r="ET8" s="90" t="s">
        <v>190</v>
      </c>
      <c r="EU8" s="90"/>
      <c r="EV8" s="90"/>
      <c r="EW8" s="64" t="s">
        <v>59</v>
      </c>
      <c r="EX8" s="64"/>
      <c r="EY8" s="64"/>
      <c r="FA8" s="90" t="s">
        <v>59</v>
      </c>
      <c r="FB8" s="90"/>
      <c r="FC8" s="90"/>
      <c r="FD8" s="64" t="s">
        <v>59</v>
      </c>
      <c r="FE8" s="64"/>
      <c r="FF8" s="64"/>
      <c r="FG8" s="90" t="s">
        <v>59</v>
      </c>
      <c r="FH8" s="90"/>
      <c r="FI8" s="90"/>
      <c r="FJ8" s="64" t="s">
        <v>59</v>
      </c>
      <c r="FK8" s="64"/>
      <c r="FL8" s="64"/>
      <c r="FM8" s="90" t="s">
        <v>59</v>
      </c>
      <c r="FN8" s="90"/>
      <c r="FO8" s="90"/>
      <c r="FP8" s="64" t="s">
        <v>59</v>
      </c>
      <c r="FQ8" s="64"/>
      <c r="FR8" s="64"/>
      <c r="FS8" s="90" t="s">
        <v>59</v>
      </c>
      <c r="FT8" s="90"/>
      <c r="FU8" s="90"/>
      <c r="FW8" s="90" t="s">
        <v>60</v>
      </c>
      <c r="FX8" s="90"/>
      <c r="FY8" s="90"/>
      <c r="FZ8" s="64" t="s">
        <v>60</v>
      </c>
      <c r="GA8" s="64"/>
      <c r="GB8" s="64"/>
      <c r="GC8" s="90" t="s">
        <v>60</v>
      </c>
      <c r="GD8" s="90"/>
      <c r="GE8" s="90"/>
      <c r="GF8" s="64" t="s">
        <v>60</v>
      </c>
      <c r="GG8" s="64"/>
      <c r="GH8" s="64"/>
      <c r="GI8" s="90" t="s">
        <v>60</v>
      </c>
      <c r="GJ8" s="90"/>
      <c r="GK8" s="90"/>
      <c r="GL8" s="64" t="s">
        <v>60</v>
      </c>
      <c r="GM8" s="64"/>
      <c r="GN8" s="64"/>
      <c r="GO8" s="90" t="s">
        <v>60</v>
      </c>
      <c r="GP8" s="90"/>
      <c r="GQ8" s="90"/>
      <c r="GS8" s="90" t="s">
        <v>188</v>
      </c>
      <c r="GT8" s="90"/>
      <c r="GU8" s="90"/>
      <c r="GV8" s="64" t="s">
        <v>188</v>
      </c>
      <c r="GW8" s="64"/>
      <c r="GX8" s="64"/>
      <c r="GY8" s="90" t="s">
        <v>188</v>
      </c>
      <c r="GZ8" s="90"/>
      <c r="HA8" s="90"/>
      <c r="HB8" s="64" t="s">
        <v>188</v>
      </c>
      <c r="HC8" s="64"/>
      <c r="HD8" s="64"/>
      <c r="HE8" s="90" t="s">
        <v>188</v>
      </c>
      <c r="HF8" s="90"/>
      <c r="HG8" s="90"/>
      <c r="HH8" s="64" t="s">
        <v>188</v>
      </c>
      <c r="HI8" s="64"/>
      <c r="HJ8" s="64"/>
      <c r="HK8" s="90" t="s">
        <v>188</v>
      </c>
      <c r="HL8" s="90"/>
      <c r="HM8" s="90"/>
      <c r="HO8" s="90" t="s">
        <v>189</v>
      </c>
      <c r="HP8" s="90"/>
      <c r="HQ8" s="90"/>
      <c r="HR8" s="64" t="s">
        <v>189</v>
      </c>
      <c r="HS8" s="64"/>
      <c r="HT8" s="64"/>
      <c r="HU8" s="90" t="s">
        <v>189</v>
      </c>
      <c r="HV8" s="90"/>
      <c r="HW8" s="90"/>
      <c r="HX8" s="64" t="s">
        <v>189</v>
      </c>
      <c r="HY8" s="64"/>
      <c r="HZ8" s="64"/>
      <c r="IA8" s="90" t="s">
        <v>189</v>
      </c>
      <c r="IB8" s="90"/>
      <c r="IC8" s="90"/>
      <c r="ID8" s="64" t="s">
        <v>189</v>
      </c>
      <c r="IE8" s="64"/>
      <c r="IF8" s="64"/>
      <c r="IG8" s="90" t="s">
        <v>189</v>
      </c>
      <c r="IH8" s="90"/>
      <c r="II8" s="90"/>
    </row>
    <row r="9" spans="2:243" ht="20.25" customHeight="1" x14ac:dyDescent="0.3">
      <c r="B9" s="13" t="s">
        <v>102</v>
      </c>
      <c r="C9" s="14" t="s">
        <v>137</v>
      </c>
      <c r="D9" s="32" t="s">
        <v>138</v>
      </c>
      <c r="E9" s="32" t="s">
        <v>139</v>
      </c>
      <c r="F9" s="32" t="s">
        <v>53</v>
      </c>
      <c r="G9" s="33" t="s">
        <v>138</v>
      </c>
      <c r="H9" s="33" t="s">
        <v>139</v>
      </c>
      <c r="I9" s="33" t="s">
        <v>53</v>
      </c>
      <c r="J9" s="32" t="s">
        <v>138</v>
      </c>
      <c r="K9" s="32" t="s">
        <v>139</v>
      </c>
      <c r="L9" s="32" t="s">
        <v>53</v>
      </c>
      <c r="M9" s="33" t="s">
        <v>138</v>
      </c>
      <c r="N9" s="33" t="s">
        <v>139</v>
      </c>
      <c r="O9" s="33" t="s">
        <v>53</v>
      </c>
      <c r="P9" s="32" t="s">
        <v>138</v>
      </c>
      <c r="Q9" s="32" t="s">
        <v>139</v>
      </c>
      <c r="R9" s="32" t="s">
        <v>53</v>
      </c>
      <c r="S9" s="33" t="s">
        <v>138</v>
      </c>
      <c r="T9" s="33" t="s">
        <v>139</v>
      </c>
      <c r="U9" s="33" t="s">
        <v>53</v>
      </c>
      <c r="V9" s="32" t="s">
        <v>138</v>
      </c>
      <c r="W9" s="32" t="s">
        <v>139</v>
      </c>
      <c r="X9" s="32" t="s">
        <v>53</v>
      </c>
      <c r="Y9" s="33" t="s">
        <v>138</v>
      </c>
      <c r="Z9" s="33" t="s">
        <v>139</v>
      </c>
      <c r="AA9" s="33" t="s">
        <v>53</v>
      </c>
      <c r="AB9" s="32" t="s">
        <v>138</v>
      </c>
      <c r="AC9" s="32" t="s">
        <v>139</v>
      </c>
      <c r="AD9" s="32" t="s">
        <v>53</v>
      </c>
      <c r="AF9" s="33" t="s">
        <v>138</v>
      </c>
      <c r="AG9" s="33" t="s">
        <v>139</v>
      </c>
      <c r="AH9" s="33" t="s">
        <v>53</v>
      </c>
      <c r="AI9" s="32" t="s">
        <v>138</v>
      </c>
      <c r="AJ9" s="32" t="s">
        <v>139</v>
      </c>
      <c r="AK9" s="32" t="s">
        <v>53</v>
      </c>
      <c r="AL9" s="33" t="s">
        <v>138</v>
      </c>
      <c r="AM9" s="33" t="s">
        <v>139</v>
      </c>
      <c r="AN9" s="33" t="s">
        <v>53</v>
      </c>
      <c r="AO9" s="32" t="s">
        <v>138</v>
      </c>
      <c r="AP9" s="32" t="s">
        <v>139</v>
      </c>
      <c r="AQ9" s="32" t="s">
        <v>53</v>
      </c>
      <c r="AR9" s="33" t="s">
        <v>138</v>
      </c>
      <c r="AS9" s="33" t="s">
        <v>139</v>
      </c>
      <c r="AT9" s="33" t="s">
        <v>53</v>
      </c>
      <c r="AU9" s="32" t="s">
        <v>138</v>
      </c>
      <c r="AV9" s="32" t="s">
        <v>139</v>
      </c>
      <c r="AW9" s="32" t="s">
        <v>53</v>
      </c>
      <c r="AX9" s="33" t="s">
        <v>138</v>
      </c>
      <c r="AY9" s="33" t="s">
        <v>139</v>
      </c>
      <c r="AZ9" s="33" t="s">
        <v>53</v>
      </c>
      <c r="BA9" s="32" t="s">
        <v>138</v>
      </c>
      <c r="BB9" s="32" t="s">
        <v>139</v>
      </c>
      <c r="BC9" s="32" t="s">
        <v>53</v>
      </c>
      <c r="BD9" s="33" t="s">
        <v>138</v>
      </c>
      <c r="BE9" s="33" t="s">
        <v>139</v>
      </c>
      <c r="BF9" s="33" t="s">
        <v>53</v>
      </c>
      <c r="BG9" s="32" t="s">
        <v>138</v>
      </c>
      <c r="BH9" s="32" t="s">
        <v>139</v>
      </c>
      <c r="BI9" s="32" t="s">
        <v>53</v>
      </c>
      <c r="BJ9" s="33" t="s">
        <v>138</v>
      </c>
      <c r="BK9" s="33" t="s">
        <v>139</v>
      </c>
      <c r="BL9" s="33" t="s">
        <v>53</v>
      </c>
      <c r="BM9" s="32" t="s">
        <v>138</v>
      </c>
      <c r="BN9" s="32" t="s">
        <v>139</v>
      </c>
      <c r="BO9" s="32" t="s">
        <v>53</v>
      </c>
      <c r="BP9" s="33" t="s">
        <v>138</v>
      </c>
      <c r="BQ9" s="33" t="s">
        <v>139</v>
      </c>
      <c r="BR9" s="33" t="s">
        <v>53</v>
      </c>
      <c r="BS9" s="32" t="s">
        <v>138</v>
      </c>
      <c r="BT9" s="32" t="s">
        <v>139</v>
      </c>
      <c r="BU9" s="32" t="s">
        <v>53</v>
      </c>
      <c r="BW9" s="33" t="s">
        <v>138</v>
      </c>
      <c r="BX9" s="33" t="s">
        <v>139</v>
      </c>
      <c r="BY9" s="33" t="s">
        <v>53</v>
      </c>
      <c r="BZ9" s="32" t="s">
        <v>138</v>
      </c>
      <c r="CA9" s="32" t="s">
        <v>139</v>
      </c>
      <c r="CB9" s="32" t="s">
        <v>53</v>
      </c>
      <c r="CC9" s="33" t="s">
        <v>138</v>
      </c>
      <c r="CD9" s="33" t="s">
        <v>139</v>
      </c>
      <c r="CE9" s="33" t="s">
        <v>53</v>
      </c>
      <c r="CF9" s="32" t="s">
        <v>138</v>
      </c>
      <c r="CG9" s="32" t="s">
        <v>139</v>
      </c>
      <c r="CH9" s="32" t="s">
        <v>53</v>
      </c>
      <c r="CI9" s="33" t="s">
        <v>138</v>
      </c>
      <c r="CJ9" s="33" t="s">
        <v>139</v>
      </c>
      <c r="CK9" s="33" t="s">
        <v>53</v>
      </c>
      <c r="CL9" s="32" t="s">
        <v>138</v>
      </c>
      <c r="CM9" s="32" t="s">
        <v>139</v>
      </c>
      <c r="CN9" s="32" t="s">
        <v>53</v>
      </c>
      <c r="CO9" s="33" t="s">
        <v>138</v>
      </c>
      <c r="CP9" s="33" t="s">
        <v>139</v>
      </c>
      <c r="CQ9" s="33" t="s">
        <v>53</v>
      </c>
      <c r="CR9" s="32" t="s">
        <v>138</v>
      </c>
      <c r="CS9" s="32" t="s">
        <v>139</v>
      </c>
      <c r="CT9" s="32" t="s">
        <v>53</v>
      </c>
      <c r="CU9" s="33" t="s">
        <v>138</v>
      </c>
      <c r="CV9" s="33" t="s">
        <v>139</v>
      </c>
      <c r="CW9" s="33" t="s">
        <v>53</v>
      </c>
      <c r="CX9" s="32" t="s">
        <v>138</v>
      </c>
      <c r="CY9" s="32" t="s">
        <v>139</v>
      </c>
      <c r="CZ9" s="32" t="s">
        <v>53</v>
      </c>
      <c r="DB9" s="33" t="s">
        <v>138</v>
      </c>
      <c r="DC9" s="33" t="s">
        <v>139</v>
      </c>
      <c r="DD9" s="33" t="s">
        <v>53</v>
      </c>
      <c r="DE9" s="32" t="s">
        <v>138</v>
      </c>
      <c r="DF9" s="32" t="s">
        <v>139</v>
      </c>
      <c r="DG9" s="32" t="s">
        <v>53</v>
      </c>
      <c r="DH9" s="33" t="s">
        <v>138</v>
      </c>
      <c r="DI9" s="33" t="s">
        <v>139</v>
      </c>
      <c r="DJ9" s="33" t="s">
        <v>53</v>
      </c>
      <c r="DK9" s="32" t="s">
        <v>138</v>
      </c>
      <c r="DL9" s="32" t="s">
        <v>139</v>
      </c>
      <c r="DM9" s="32" t="s">
        <v>53</v>
      </c>
      <c r="DN9" s="33" t="s">
        <v>138</v>
      </c>
      <c r="DO9" s="33" t="s">
        <v>139</v>
      </c>
      <c r="DP9" s="33" t="s">
        <v>53</v>
      </c>
      <c r="DQ9" s="32" t="s">
        <v>138</v>
      </c>
      <c r="DR9" s="32" t="s">
        <v>139</v>
      </c>
      <c r="DS9" s="32" t="s">
        <v>53</v>
      </c>
      <c r="DT9" s="33" t="s">
        <v>138</v>
      </c>
      <c r="DU9" s="33" t="s">
        <v>139</v>
      </c>
      <c r="DV9" s="33" t="s">
        <v>53</v>
      </c>
      <c r="DW9" s="32" t="s">
        <v>138</v>
      </c>
      <c r="DX9" s="32" t="s">
        <v>139</v>
      </c>
      <c r="DY9" s="32" t="s">
        <v>53</v>
      </c>
      <c r="DZ9" s="33" t="s">
        <v>138</v>
      </c>
      <c r="EA9" s="33" t="s">
        <v>139</v>
      </c>
      <c r="EB9" s="33" t="s">
        <v>53</v>
      </c>
      <c r="EC9" s="32" t="s">
        <v>138</v>
      </c>
      <c r="ED9" s="32" t="s">
        <v>139</v>
      </c>
      <c r="EE9" s="32" t="s">
        <v>53</v>
      </c>
      <c r="EG9" s="33" t="s">
        <v>138</v>
      </c>
      <c r="EH9" s="33" t="s">
        <v>139</v>
      </c>
      <c r="EI9" s="33" t="s">
        <v>53</v>
      </c>
      <c r="EJ9" s="32" t="s">
        <v>138</v>
      </c>
      <c r="EK9" s="32" t="s">
        <v>139</v>
      </c>
      <c r="EL9" s="32" t="s">
        <v>53</v>
      </c>
      <c r="EM9" s="33" t="s">
        <v>138</v>
      </c>
      <c r="EN9" s="33" t="s">
        <v>139</v>
      </c>
      <c r="EO9" s="33" t="s">
        <v>53</v>
      </c>
      <c r="EP9" s="32" t="s">
        <v>138</v>
      </c>
      <c r="EQ9" s="32" t="s">
        <v>139</v>
      </c>
      <c r="ER9" s="32" t="s">
        <v>53</v>
      </c>
      <c r="ET9" s="33" t="s">
        <v>138</v>
      </c>
      <c r="EU9" s="33" t="s">
        <v>139</v>
      </c>
      <c r="EV9" s="33" t="s">
        <v>53</v>
      </c>
      <c r="EW9" s="32" t="s">
        <v>138</v>
      </c>
      <c r="EX9" s="32" t="s">
        <v>139</v>
      </c>
      <c r="EY9" s="32" t="s">
        <v>53</v>
      </c>
      <c r="FA9" s="33" t="s">
        <v>138</v>
      </c>
      <c r="FB9" s="33" t="s">
        <v>139</v>
      </c>
      <c r="FC9" s="33" t="s">
        <v>53</v>
      </c>
      <c r="FD9" s="32" t="s">
        <v>138</v>
      </c>
      <c r="FE9" s="32" t="s">
        <v>139</v>
      </c>
      <c r="FF9" s="32" t="s">
        <v>53</v>
      </c>
      <c r="FG9" s="33" t="s">
        <v>138</v>
      </c>
      <c r="FH9" s="33" t="s">
        <v>139</v>
      </c>
      <c r="FI9" s="33" t="s">
        <v>53</v>
      </c>
      <c r="FJ9" s="32" t="s">
        <v>138</v>
      </c>
      <c r="FK9" s="32" t="s">
        <v>139</v>
      </c>
      <c r="FL9" s="32" t="s">
        <v>53</v>
      </c>
      <c r="FM9" s="33" t="s">
        <v>138</v>
      </c>
      <c r="FN9" s="33" t="s">
        <v>139</v>
      </c>
      <c r="FO9" s="33" t="s">
        <v>53</v>
      </c>
      <c r="FP9" s="32" t="s">
        <v>138</v>
      </c>
      <c r="FQ9" s="32" t="s">
        <v>139</v>
      </c>
      <c r="FR9" s="32" t="s">
        <v>53</v>
      </c>
      <c r="FS9" s="33" t="s">
        <v>138</v>
      </c>
      <c r="FT9" s="33" t="s">
        <v>139</v>
      </c>
      <c r="FU9" s="33" t="s">
        <v>53</v>
      </c>
      <c r="FW9" s="33" t="s">
        <v>138</v>
      </c>
      <c r="FX9" s="33" t="s">
        <v>139</v>
      </c>
      <c r="FY9" s="33" t="s">
        <v>53</v>
      </c>
      <c r="FZ9" s="32" t="s">
        <v>138</v>
      </c>
      <c r="GA9" s="32" t="s">
        <v>139</v>
      </c>
      <c r="GB9" s="32" t="s">
        <v>53</v>
      </c>
      <c r="GC9" s="33" t="s">
        <v>138</v>
      </c>
      <c r="GD9" s="33" t="s">
        <v>139</v>
      </c>
      <c r="GE9" s="33" t="s">
        <v>53</v>
      </c>
      <c r="GF9" s="32" t="s">
        <v>138</v>
      </c>
      <c r="GG9" s="32" t="s">
        <v>139</v>
      </c>
      <c r="GH9" s="32" t="s">
        <v>53</v>
      </c>
      <c r="GI9" s="33" t="s">
        <v>138</v>
      </c>
      <c r="GJ9" s="33" t="s">
        <v>139</v>
      </c>
      <c r="GK9" s="33" t="s">
        <v>53</v>
      </c>
      <c r="GL9" s="32" t="s">
        <v>138</v>
      </c>
      <c r="GM9" s="32" t="s">
        <v>139</v>
      </c>
      <c r="GN9" s="32" t="s">
        <v>53</v>
      </c>
      <c r="GO9" s="33" t="s">
        <v>138</v>
      </c>
      <c r="GP9" s="33" t="s">
        <v>139</v>
      </c>
      <c r="GQ9" s="33" t="s">
        <v>53</v>
      </c>
      <c r="GS9" s="33" t="s">
        <v>138</v>
      </c>
      <c r="GT9" s="33" t="s">
        <v>139</v>
      </c>
      <c r="GU9" s="33" t="s">
        <v>53</v>
      </c>
      <c r="GV9" s="32" t="s">
        <v>138</v>
      </c>
      <c r="GW9" s="32" t="s">
        <v>139</v>
      </c>
      <c r="GX9" s="32" t="s">
        <v>53</v>
      </c>
      <c r="GY9" s="33" t="s">
        <v>138</v>
      </c>
      <c r="GZ9" s="33" t="s">
        <v>139</v>
      </c>
      <c r="HA9" s="33" t="s">
        <v>53</v>
      </c>
      <c r="HB9" s="32" t="s">
        <v>138</v>
      </c>
      <c r="HC9" s="32" t="s">
        <v>139</v>
      </c>
      <c r="HD9" s="32" t="s">
        <v>53</v>
      </c>
      <c r="HE9" s="33" t="s">
        <v>138</v>
      </c>
      <c r="HF9" s="33" t="s">
        <v>139</v>
      </c>
      <c r="HG9" s="33" t="s">
        <v>53</v>
      </c>
      <c r="HH9" s="32" t="s">
        <v>138</v>
      </c>
      <c r="HI9" s="32" t="s">
        <v>139</v>
      </c>
      <c r="HJ9" s="32" t="s">
        <v>53</v>
      </c>
      <c r="HK9" s="33" t="s">
        <v>138</v>
      </c>
      <c r="HL9" s="33" t="s">
        <v>139</v>
      </c>
      <c r="HM9" s="33" t="s">
        <v>53</v>
      </c>
      <c r="HO9" s="33" t="s">
        <v>138</v>
      </c>
      <c r="HP9" s="33" t="s">
        <v>139</v>
      </c>
      <c r="HQ9" s="33" t="s">
        <v>53</v>
      </c>
      <c r="HR9" s="32" t="s">
        <v>138</v>
      </c>
      <c r="HS9" s="32" t="s">
        <v>139</v>
      </c>
      <c r="HT9" s="32" t="s">
        <v>53</v>
      </c>
      <c r="HU9" s="33" t="s">
        <v>138</v>
      </c>
      <c r="HV9" s="33" t="s">
        <v>139</v>
      </c>
      <c r="HW9" s="33" t="s">
        <v>53</v>
      </c>
      <c r="HX9" s="32" t="s">
        <v>138</v>
      </c>
      <c r="HY9" s="32" t="s">
        <v>139</v>
      </c>
      <c r="HZ9" s="32" t="s">
        <v>53</v>
      </c>
      <c r="IA9" s="33" t="s">
        <v>138</v>
      </c>
      <c r="IB9" s="33" t="s">
        <v>139</v>
      </c>
      <c r="IC9" s="33" t="s">
        <v>53</v>
      </c>
      <c r="ID9" s="32" t="s">
        <v>138</v>
      </c>
      <c r="IE9" s="32" t="s">
        <v>139</v>
      </c>
      <c r="IF9" s="32" t="s">
        <v>53</v>
      </c>
      <c r="IG9" s="33" t="s">
        <v>138</v>
      </c>
      <c r="IH9" s="33" t="s">
        <v>139</v>
      </c>
      <c r="II9" s="33" t="s">
        <v>53</v>
      </c>
    </row>
    <row r="10" spans="2:243" ht="19.5" customHeight="1" x14ac:dyDescent="0.3">
      <c r="B10" s="40" t="s">
        <v>196</v>
      </c>
      <c r="C10" s="42" t="s">
        <v>15</v>
      </c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11"/>
      <c r="EE10" s="11"/>
      <c r="EG10" s="11"/>
      <c r="EH10" s="11"/>
      <c r="EI10" s="11"/>
      <c r="EJ10" s="11"/>
      <c r="EK10" s="11"/>
      <c r="EL10" s="11"/>
      <c r="EM10" s="11"/>
      <c r="EN10" s="11"/>
      <c r="EO10" s="11"/>
      <c r="EP10" s="11"/>
      <c r="EQ10" s="11"/>
      <c r="ER10" s="11"/>
      <c r="ET10" s="11"/>
      <c r="EU10" s="11"/>
      <c r="EV10" s="11"/>
      <c r="EW10" s="11"/>
      <c r="EX10" s="11"/>
      <c r="EY10" s="11"/>
      <c r="FA10" s="11"/>
      <c r="FB10" s="11"/>
      <c r="FC10" s="11"/>
      <c r="FD10" s="11"/>
      <c r="FE10" s="11"/>
      <c r="FF10" s="11"/>
      <c r="FG10" s="11"/>
      <c r="FH10" s="11"/>
      <c r="FI10" s="11"/>
      <c r="FJ10" s="11"/>
      <c r="FK10" s="11"/>
      <c r="FL10" s="11"/>
      <c r="FM10" s="11"/>
      <c r="FN10" s="11"/>
      <c r="FO10" s="11"/>
      <c r="FP10" s="11"/>
      <c r="FQ10" s="11"/>
      <c r="FR10" s="11"/>
      <c r="FS10" s="11"/>
      <c r="FT10" s="11"/>
      <c r="FU10" s="11"/>
      <c r="FW10" s="11"/>
      <c r="FX10" s="11"/>
      <c r="FY10" s="11"/>
      <c r="FZ10" s="11"/>
      <c r="GA10" s="11"/>
      <c r="GB10" s="11"/>
      <c r="GC10" s="11"/>
      <c r="GD10" s="11"/>
      <c r="GE10" s="11"/>
      <c r="GF10" s="11"/>
      <c r="GG10" s="11"/>
      <c r="GH10" s="11"/>
      <c r="GI10" s="11"/>
      <c r="GJ10" s="11"/>
      <c r="GK10" s="11"/>
      <c r="GL10" s="11"/>
      <c r="GM10" s="11"/>
      <c r="GN10" s="11"/>
      <c r="GO10" s="11"/>
      <c r="GP10" s="11"/>
      <c r="GQ10" s="11"/>
      <c r="GS10" s="11"/>
      <c r="GT10" s="11"/>
      <c r="GU10" s="11"/>
      <c r="GV10" s="11"/>
      <c r="GW10" s="11"/>
      <c r="GX10" s="11"/>
      <c r="GY10" s="11"/>
      <c r="GZ10" s="11"/>
      <c r="HA10" s="11"/>
      <c r="HB10" s="11"/>
      <c r="HC10" s="11"/>
      <c r="HD10" s="11"/>
      <c r="HE10" s="11"/>
      <c r="HF10" s="11"/>
      <c r="HG10" s="11"/>
      <c r="HH10" s="11"/>
      <c r="HI10" s="11"/>
      <c r="HJ10" s="11"/>
      <c r="HK10" s="11"/>
      <c r="HL10" s="11"/>
      <c r="HM10" s="11"/>
      <c r="HO10" s="11"/>
      <c r="HP10" s="11"/>
      <c r="HQ10" s="11"/>
      <c r="HR10" s="11"/>
      <c r="HS10" s="11"/>
      <c r="HT10" s="11"/>
      <c r="HU10" s="11"/>
      <c r="HV10" s="11"/>
      <c r="HW10" s="11"/>
      <c r="HX10" s="11"/>
      <c r="HY10" s="11"/>
      <c r="HZ10" s="11"/>
      <c r="IA10" s="11"/>
      <c r="IB10" s="11"/>
      <c r="IC10" s="11"/>
      <c r="ID10" s="11"/>
      <c r="IE10" s="11"/>
      <c r="IF10" s="11"/>
      <c r="IG10" s="11"/>
      <c r="IH10" s="11"/>
      <c r="II10" s="11"/>
    </row>
    <row r="11" spans="2:243" ht="19.5" customHeight="1" x14ac:dyDescent="0.3">
      <c r="B11" s="37" t="s">
        <v>197</v>
      </c>
      <c r="C11" s="44" t="s">
        <v>15</v>
      </c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B11" s="11"/>
      <c r="DC11" s="11"/>
      <c r="DD11" s="11"/>
      <c r="DE11" s="11"/>
      <c r="DF11" s="11"/>
      <c r="DG11" s="11"/>
      <c r="DH11" s="11"/>
      <c r="DI11" s="11"/>
      <c r="DJ11" s="11"/>
      <c r="DK11" s="11"/>
      <c r="DL11" s="11"/>
      <c r="DM11" s="11"/>
      <c r="DN11" s="11"/>
      <c r="DO11" s="11"/>
      <c r="DP11" s="11"/>
      <c r="DQ11" s="11"/>
      <c r="DR11" s="11"/>
      <c r="DS11" s="11"/>
      <c r="DT11" s="11"/>
      <c r="DU11" s="11"/>
      <c r="DV11" s="11"/>
      <c r="DW11" s="11"/>
      <c r="DX11" s="11"/>
      <c r="DY11" s="11"/>
      <c r="DZ11" s="11"/>
      <c r="EA11" s="11"/>
      <c r="EB11" s="11"/>
      <c r="EC11" s="11"/>
      <c r="ED11" s="11"/>
      <c r="EE11" s="11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T11" s="11"/>
      <c r="EU11" s="11"/>
      <c r="EV11" s="11"/>
      <c r="EW11" s="11"/>
      <c r="EX11" s="11"/>
      <c r="EY11" s="11"/>
      <c r="FA11" s="11" t="s">
        <v>0</v>
      </c>
      <c r="FB11" s="11"/>
      <c r="FC11" s="11"/>
      <c r="FD11" s="11"/>
      <c r="FE11" s="11"/>
      <c r="FF11" s="11"/>
      <c r="FG11" s="11"/>
      <c r="FH11" s="11"/>
      <c r="FI11" s="11"/>
      <c r="FJ11" s="11"/>
      <c r="FK11" s="11"/>
      <c r="FL11" s="11"/>
      <c r="FM11" s="11"/>
      <c r="FN11" s="11"/>
      <c r="FO11" s="11"/>
      <c r="FP11" s="11"/>
      <c r="FQ11" s="11"/>
      <c r="FR11" s="11"/>
      <c r="FS11" s="11"/>
      <c r="FT11" s="11"/>
      <c r="FU11" s="11"/>
      <c r="FW11" s="11"/>
      <c r="FX11" s="11"/>
      <c r="FY11" s="11"/>
      <c r="FZ11" s="11"/>
      <c r="GA11" s="11"/>
      <c r="GB11" s="11"/>
      <c r="GC11" s="11"/>
      <c r="GD11" s="11"/>
      <c r="GE11" s="11"/>
      <c r="GF11" s="11"/>
      <c r="GG11" s="11"/>
      <c r="GH11" s="11"/>
      <c r="GI11" s="11"/>
      <c r="GJ11" s="11"/>
      <c r="GK11" s="11"/>
      <c r="GL11" s="11"/>
      <c r="GM11" s="11"/>
      <c r="GN11" s="11"/>
      <c r="GO11" s="11"/>
      <c r="GP11" s="11"/>
      <c r="GQ11" s="11"/>
      <c r="GS11" s="11"/>
      <c r="GT11" s="11"/>
      <c r="GU11" s="11"/>
      <c r="GV11" s="11"/>
      <c r="GW11" s="11"/>
      <c r="GX11" s="11"/>
      <c r="GY11" s="11"/>
      <c r="GZ11" s="11"/>
      <c r="HA11" s="11"/>
      <c r="HB11" s="11"/>
      <c r="HC11" s="11"/>
      <c r="HD11" s="11"/>
      <c r="HE11" s="11"/>
      <c r="HF11" s="11"/>
      <c r="HG11" s="11"/>
      <c r="HH11" s="11"/>
      <c r="HI11" s="11"/>
      <c r="HJ11" s="11"/>
      <c r="HK11" s="11"/>
      <c r="HL11" s="11"/>
      <c r="HM11" s="11"/>
      <c r="HO11" s="11"/>
      <c r="HP11" s="11"/>
      <c r="HQ11" s="11"/>
      <c r="HR11" s="11"/>
      <c r="HS11" s="11"/>
      <c r="HT11" s="11"/>
      <c r="HU11" s="11"/>
      <c r="HV11" s="11"/>
      <c r="HW11" s="11"/>
      <c r="HX11" s="11"/>
      <c r="HY11" s="11"/>
      <c r="HZ11" s="11"/>
      <c r="IA11" s="11"/>
      <c r="IB11" s="11"/>
      <c r="IC11" s="11"/>
      <c r="ID11" s="11"/>
      <c r="IE11" s="11"/>
      <c r="IF11" s="11"/>
      <c r="IG11" s="11"/>
      <c r="IH11" s="11"/>
      <c r="II11" s="11"/>
    </row>
    <row r="12" spans="2:243" ht="19.5" customHeight="1" x14ac:dyDescent="0.3">
      <c r="B12" s="37" t="s">
        <v>198</v>
      </c>
      <c r="C12" s="44" t="s">
        <v>15</v>
      </c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B12" s="11"/>
      <c r="DC12" s="11"/>
      <c r="DD12" s="11"/>
      <c r="DE12" s="11"/>
      <c r="DF12" s="11"/>
      <c r="DG12" s="11"/>
      <c r="DH12" s="11"/>
      <c r="DI12" s="11"/>
      <c r="DJ12" s="11"/>
      <c r="DK12" s="11"/>
      <c r="DL12" s="11"/>
      <c r="DM12" s="11"/>
      <c r="DN12" s="11"/>
      <c r="DO12" s="11"/>
      <c r="DP12" s="11"/>
      <c r="DQ12" s="11"/>
      <c r="DR12" s="11"/>
      <c r="DS12" s="11"/>
      <c r="DT12" s="11"/>
      <c r="DU12" s="11"/>
      <c r="DV12" s="11"/>
      <c r="DW12" s="11"/>
      <c r="DX12" s="11"/>
      <c r="DY12" s="11"/>
      <c r="DZ12" s="11"/>
      <c r="EA12" s="11"/>
      <c r="EB12" s="11"/>
      <c r="EC12" s="11"/>
      <c r="ED12" s="11"/>
      <c r="EE12" s="11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T12" s="11"/>
      <c r="EU12" s="11"/>
      <c r="EV12" s="11"/>
      <c r="EW12" s="11"/>
      <c r="EX12" s="11"/>
      <c r="EY12" s="11"/>
      <c r="FA12" s="11"/>
      <c r="FB12" s="11"/>
      <c r="FC12" s="11"/>
      <c r="FD12" s="11"/>
      <c r="FE12" s="11"/>
      <c r="FF12" s="11"/>
      <c r="FG12" s="11"/>
      <c r="FH12" s="11"/>
      <c r="FI12" s="11"/>
      <c r="FJ12" s="11"/>
      <c r="FK12" s="11"/>
      <c r="FL12" s="11"/>
      <c r="FM12" s="11"/>
      <c r="FN12" s="11"/>
      <c r="FO12" s="11"/>
      <c r="FP12" s="11"/>
      <c r="FQ12" s="11"/>
      <c r="FR12" s="11"/>
      <c r="FS12" s="11"/>
      <c r="FT12" s="11"/>
      <c r="FU12" s="11"/>
      <c r="FW12" s="11"/>
      <c r="FX12" s="11"/>
      <c r="FY12" s="11"/>
      <c r="FZ12" s="11"/>
      <c r="GA12" s="11"/>
      <c r="GB12" s="11"/>
      <c r="GC12" s="11"/>
      <c r="GD12" s="11"/>
      <c r="GE12" s="11"/>
      <c r="GF12" s="11"/>
      <c r="GG12" s="11"/>
      <c r="GH12" s="11"/>
      <c r="GI12" s="11"/>
      <c r="GJ12" s="11"/>
      <c r="GK12" s="11"/>
      <c r="GL12" s="11"/>
      <c r="GM12" s="11"/>
      <c r="GN12" s="11"/>
      <c r="GO12" s="11"/>
      <c r="GP12" s="11"/>
      <c r="GQ12" s="11"/>
      <c r="GS12" s="11"/>
      <c r="GT12" s="11"/>
      <c r="GU12" s="11"/>
      <c r="GV12" s="11"/>
      <c r="GW12" s="11"/>
      <c r="GX12" s="11"/>
      <c r="GY12" s="11"/>
      <c r="GZ12" s="11"/>
      <c r="HA12" s="11"/>
      <c r="HB12" s="11"/>
      <c r="HC12" s="11"/>
      <c r="HD12" s="11"/>
      <c r="HE12" s="11"/>
      <c r="HF12" s="11"/>
      <c r="HG12" s="11"/>
      <c r="HH12" s="11"/>
      <c r="HI12" s="11"/>
      <c r="HJ12" s="11"/>
      <c r="HK12" s="11"/>
      <c r="HL12" s="11"/>
      <c r="HM12" s="11"/>
      <c r="HO12" s="11"/>
      <c r="HP12" s="11"/>
      <c r="HQ12" s="11"/>
      <c r="HR12" s="11"/>
      <c r="HS12" s="11"/>
      <c r="HT12" s="11"/>
      <c r="HU12" s="11"/>
      <c r="HV12" s="11"/>
      <c r="HW12" s="11"/>
      <c r="HX12" s="11"/>
      <c r="HY12" s="11"/>
      <c r="HZ12" s="11"/>
      <c r="IA12" s="11"/>
      <c r="IB12" s="11"/>
      <c r="IC12" s="11"/>
      <c r="ID12" s="11"/>
      <c r="IE12" s="11"/>
      <c r="IF12" s="11"/>
      <c r="IG12" s="11"/>
      <c r="IH12" s="11"/>
      <c r="II12" s="11"/>
    </row>
    <row r="13" spans="2:243" ht="19.5" customHeight="1" x14ac:dyDescent="0.3">
      <c r="B13" s="37" t="s">
        <v>199</v>
      </c>
      <c r="C13" s="44" t="s">
        <v>16</v>
      </c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B13" s="11"/>
      <c r="DC13" s="11"/>
      <c r="DD13" s="11"/>
      <c r="DE13" s="11"/>
      <c r="DF13" s="11"/>
      <c r="DG13" s="11"/>
      <c r="DH13" s="11"/>
      <c r="DI13" s="11"/>
      <c r="DJ13" s="11"/>
      <c r="DK13" s="11"/>
      <c r="DL13" s="11"/>
      <c r="DM13" s="11"/>
      <c r="DN13" s="11"/>
      <c r="DO13" s="11"/>
      <c r="DP13" s="11"/>
      <c r="DQ13" s="11"/>
      <c r="DR13" s="11"/>
      <c r="DS13" s="11"/>
      <c r="DT13" s="11"/>
      <c r="DU13" s="11"/>
      <c r="DV13" s="11"/>
      <c r="DW13" s="11"/>
      <c r="DX13" s="11"/>
      <c r="DY13" s="11"/>
      <c r="DZ13" s="11"/>
      <c r="EA13" s="11"/>
      <c r="EB13" s="11"/>
      <c r="EC13" s="11"/>
      <c r="ED13" s="11"/>
      <c r="EE13" s="11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T13" s="11"/>
      <c r="EU13" s="11"/>
      <c r="EV13" s="11"/>
      <c r="EW13" s="11"/>
      <c r="EX13" s="11"/>
      <c r="EY13" s="11"/>
      <c r="FA13" s="11"/>
      <c r="FB13" s="11"/>
      <c r="FC13" s="11"/>
      <c r="FD13" s="11"/>
      <c r="FE13" s="11"/>
      <c r="FF13" s="11"/>
      <c r="FG13" s="11"/>
      <c r="FH13" s="11"/>
      <c r="FI13" s="11"/>
      <c r="FJ13" s="11"/>
      <c r="FK13" s="11"/>
      <c r="FL13" s="11"/>
      <c r="FM13" s="11"/>
      <c r="FN13" s="11"/>
      <c r="FO13" s="11"/>
      <c r="FP13" s="11"/>
      <c r="FQ13" s="11"/>
      <c r="FR13" s="11"/>
      <c r="FS13" s="11"/>
      <c r="FT13" s="11"/>
      <c r="FU13" s="11"/>
      <c r="FW13" s="11"/>
      <c r="FX13" s="11"/>
      <c r="FY13" s="11"/>
      <c r="FZ13" s="11"/>
      <c r="GA13" s="11"/>
      <c r="GB13" s="11"/>
      <c r="GC13" s="11"/>
      <c r="GD13" s="11"/>
      <c r="GE13" s="11"/>
      <c r="GF13" s="11"/>
      <c r="GG13" s="11"/>
      <c r="GH13" s="11"/>
      <c r="GI13" s="11"/>
      <c r="GJ13" s="11"/>
      <c r="GK13" s="11"/>
      <c r="GL13" s="11"/>
      <c r="GM13" s="11"/>
      <c r="GN13" s="11"/>
      <c r="GO13" s="11"/>
      <c r="GP13" s="11"/>
      <c r="GQ13" s="11"/>
      <c r="GS13" s="11"/>
      <c r="GT13" s="11"/>
      <c r="GU13" s="11"/>
      <c r="GV13" s="11"/>
      <c r="GW13" s="11"/>
      <c r="GX13" s="11"/>
      <c r="GY13" s="11"/>
      <c r="GZ13" s="11"/>
      <c r="HA13" s="11"/>
      <c r="HB13" s="11"/>
      <c r="HC13" s="11"/>
      <c r="HD13" s="11"/>
      <c r="HE13" s="11"/>
      <c r="HF13" s="11"/>
      <c r="HG13" s="11"/>
      <c r="HH13" s="11"/>
      <c r="HI13" s="11"/>
      <c r="HJ13" s="11"/>
      <c r="HK13" s="11"/>
      <c r="HL13" s="11"/>
      <c r="HM13" s="11"/>
      <c r="HO13" s="11"/>
      <c r="HP13" s="11"/>
      <c r="HQ13" s="11"/>
      <c r="HR13" s="11"/>
      <c r="HS13" s="11"/>
      <c r="HT13" s="11"/>
      <c r="HU13" s="11"/>
      <c r="HV13" s="11"/>
      <c r="HW13" s="11"/>
      <c r="HX13" s="11"/>
      <c r="HY13" s="11"/>
      <c r="HZ13" s="11"/>
      <c r="IA13" s="11"/>
      <c r="IB13" s="11"/>
      <c r="IC13" s="11"/>
      <c r="ID13" s="11"/>
      <c r="IE13" s="11"/>
      <c r="IF13" s="11"/>
      <c r="IG13" s="11"/>
      <c r="IH13" s="11"/>
      <c r="II13" s="11"/>
    </row>
    <row r="14" spans="2:243" ht="19.5" customHeight="1" x14ac:dyDescent="0.3">
      <c r="B14" s="37" t="s">
        <v>200</v>
      </c>
      <c r="C14" s="44" t="s">
        <v>16</v>
      </c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11"/>
      <c r="DB14" s="11"/>
      <c r="DC14" s="11"/>
      <c r="DD14" s="11"/>
      <c r="DE14" s="11"/>
      <c r="DF14" s="11"/>
      <c r="DG14" s="11"/>
      <c r="DH14" s="11"/>
      <c r="DI14" s="11"/>
      <c r="DJ14" s="11"/>
      <c r="DK14" s="11"/>
      <c r="DL14" s="11"/>
      <c r="DM14" s="11"/>
      <c r="DN14" s="11"/>
      <c r="DO14" s="11"/>
      <c r="DP14" s="11"/>
      <c r="DQ14" s="11"/>
      <c r="DR14" s="11"/>
      <c r="DS14" s="11"/>
      <c r="DT14" s="11"/>
      <c r="DU14" s="11"/>
      <c r="DV14" s="11"/>
      <c r="DW14" s="11"/>
      <c r="DX14" s="11"/>
      <c r="DY14" s="11"/>
      <c r="DZ14" s="11"/>
      <c r="EA14" s="11"/>
      <c r="EB14" s="11"/>
      <c r="EC14" s="11"/>
      <c r="ED14" s="11"/>
      <c r="EE14" s="11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T14" s="11"/>
      <c r="EU14" s="11"/>
      <c r="EV14" s="11"/>
      <c r="EW14" s="11"/>
      <c r="EX14" s="11"/>
      <c r="EY14" s="11"/>
      <c r="FA14" s="11"/>
      <c r="FB14" s="11"/>
      <c r="FC14" s="11"/>
      <c r="FD14" s="11"/>
      <c r="FE14" s="11"/>
      <c r="FF14" s="11"/>
      <c r="FG14" s="11"/>
      <c r="FH14" s="11"/>
      <c r="FI14" s="11"/>
      <c r="FJ14" s="11"/>
      <c r="FK14" s="11"/>
      <c r="FL14" s="11"/>
      <c r="FM14" s="11"/>
      <c r="FN14" s="11"/>
      <c r="FO14" s="11"/>
      <c r="FP14" s="11"/>
      <c r="FQ14" s="11"/>
      <c r="FR14" s="11"/>
      <c r="FS14" s="11"/>
      <c r="FT14" s="11"/>
      <c r="FU14" s="11"/>
      <c r="FW14" s="11"/>
      <c r="FX14" s="11"/>
      <c r="FY14" s="11"/>
      <c r="FZ14" s="11"/>
      <c r="GA14" s="11"/>
      <c r="GB14" s="11"/>
      <c r="GC14" s="11"/>
      <c r="GD14" s="11"/>
      <c r="GE14" s="11"/>
      <c r="GF14" s="11"/>
      <c r="GG14" s="11"/>
      <c r="GH14" s="11"/>
      <c r="GI14" s="11"/>
      <c r="GJ14" s="11"/>
      <c r="GK14" s="11"/>
      <c r="GL14" s="11"/>
      <c r="GM14" s="11"/>
      <c r="GN14" s="11"/>
      <c r="GO14" s="11"/>
      <c r="GP14" s="11"/>
      <c r="GQ14" s="11"/>
      <c r="GS14" s="11"/>
      <c r="GT14" s="11"/>
      <c r="GU14" s="11"/>
      <c r="GV14" s="11"/>
      <c r="GW14" s="11"/>
      <c r="GX14" s="11"/>
      <c r="GY14" s="11"/>
      <c r="GZ14" s="11"/>
      <c r="HA14" s="11"/>
      <c r="HB14" s="11"/>
      <c r="HC14" s="11"/>
      <c r="HD14" s="11"/>
      <c r="HE14" s="11"/>
      <c r="HF14" s="11"/>
      <c r="HG14" s="11"/>
      <c r="HH14" s="11"/>
      <c r="HI14" s="11"/>
      <c r="HJ14" s="11"/>
      <c r="HK14" s="11"/>
      <c r="HL14" s="11"/>
      <c r="HM14" s="11"/>
      <c r="HO14" s="11"/>
      <c r="HP14" s="11"/>
      <c r="HQ14" s="11"/>
      <c r="HR14" s="11"/>
      <c r="HS14" s="11"/>
      <c r="HT14" s="11"/>
      <c r="HU14" s="11"/>
      <c r="HV14" s="11"/>
      <c r="HW14" s="11"/>
      <c r="HX14" s="11"/>
      <c r="HY14" s="11"/>
      <c r="HZ14" s="11"/>
      <c r="IA14" s="11"/>
      <c r="IB14" s="11"/>
      <c r="IC14" s="11"/>
      <c r="ID14" s="11"/>
      <c r="IE14" s="11"/>
      <c r="IF14" s="11"/>
      <c r="IG14" s="11"/>
      <c r="IH14" s="11"/>
      <c r="II14" s="11"/>
    </row>
    <row r="15" spans="2:243" ht="19.5" customHeight="1" x14ac:dyDescent="0.3">
      <c r="B15" s="37" t="s">
        <v>201</v>
      </c>
      <c r="C15" s="44" t="s">
        <v>16</v>
      </c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B15" s="11"/>
      <c r="DC15" s="11"/>
      <c r="DD15" s="11"/>
      <c r="DE15" s="11"/>
      <c r="DF15" s="11"/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11"/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11"/>
      <c r="EE15" s="11"/>
      <c r="EG15" s="38"/>
      <c r="EH15" s="38"/>
      <c r="EI15" s="38"/>
      <c r="EJ15" s="38"/>
      <c r="EK15" s="38"/>
      <c r="EL15" s="38"/>
      <c r="EM15" s="38"/>
      <c r="EN15" s="38"/>
      <c r="EO15" s="38"/>
      <c r="EP15" s="38"/>
      <c r="EQ15" s="38"/>
      <c r="ER15" s="38"/>
      <c r="ET15" s="11"/>
      <c r="EU15" s="11"/>
      <c r="EV15" s="11"/>
      <c r="EW15" s="11"/>
      <c r="EX15" s="11"/>
      <c r="EY15" s="11"/>
      <c r="FA15" s="11"/>
      <c r="FB15" s="11"/>
      <c r="FC15" s="11"/>
      <c r="FD15" s="11"/>
      <c r="FE15" s="11"/>
      <c r="FF15" s="11"/>
      <c r="FG15" s="11"/>
      <c r="FH15" s="11"/>
      <c r="FI15" s="11"/>
      <c r="FJ15" s="11"/>
      <c r="FK15" s="11"/>
      <c r="FL15" s="11"/>
      <c r="FM15" s="11"/>
      <c r="FN15" s="11"/>
      <c r="FO15" s="11"/>
      <c r="FP15" s="11"/>
      <c r="FQ15" s="11"/>
      <c r="FR15" s="11"/>
      <c r="FS15" s="11"/>
      <c r="FT15" s="11"/>
      <c r="FU15" s="11"/>
      <c r="FW15" s="11"/>
      <c r="FX15" s="11"/>
      <c r="FY15" s="11"/>
      <c r="FZ15" s="11"/>
      <c r="GA15" s="11"/>
      <c r="GB15" s="11"/>
      <c r="GC15" s="11"/>
      <c r="GD15" s="11"/>
      <c r="GE15" s="11"/>
      <c r="GF15" s="11"/>
      <c r="GG15" s="11"/>
      <c r="GH15" s="11"/>
      <c r="GI15" s="11"/>
      <c r="GJ15" s="11"/>
      <c r="GK15" s="11"/>
      <c r="GL15" s="11"/>
      <c r="GM15" s="11"/>
      <c r="GN15" s="11"/>
      <c r="GO15" s="11"/>
      <c r="GP15" s="11"/>
      <c r="GQ15" s="11"/>
      <c r="GS15" s="11"/>
      <c r="GT15" s="11"/>
      <c r="GU15" s="11"/>
      <c r="GV15" s="11"/>
      <c r="GW15" s="11"/>
      <c r="GX15" s="11"/>
      <c r="GY15" s="11"/>
      <c r="GZ15" s="11"/>
      <c r="HA15" s="11"/>
      <c r="HB15" s="11"/>
      <c r="HC15" s="11"/>
      <c r="HD15" s="11"/>
      <c r="HE15" s="11"/>
      <c r="HF15" s="11"/>
      <c r="HG15" s="11"/>
      <c r="HH15" s="11"/>
      <c r="HI15" s="11"/>
      <c r="HJ15" s="11"/>
      <c r="HK15" s="11"/>
      <c r="HL15" s="11"/>
      <c r="HM15" s="11"/>
      <c r="HO15" s="11"/>
      <c r="HP15" s="11"/>
      <c r="HQ15" s="11"/>
      <c r="HR15" s="11"/>
      <c r="HS15" s="11"/>
      <c r="HT15" s="11"/>
      <c r="HU15" s="11"/>
      <c r="HV15" s="11"/>
      <c r="HW15" s="11"/>
      <c r="HX15" s="11"/>
      <c r="HY15" s="11"/>
      <c r="HZ15" s="11"/>
      <c r="IA15" s="11"/>
      <c r="IB15" s="11"/>
      <c r="IC15" s="11"/>
      <c r="ID15" s="11"/>
      <c r="IE15" s="11"/>
      <c r="IF15" s="11"/>
      <c r="IG15" s="11"/>
      <c r="IH15" s="11"/>
      <c r="II15" s="11"/>
    </row>
    <row r="16" spans="2:243" ht="19.5" customHeight="1" x14ac:dyDescent="0.3">
      <c r="B16" s="37" t="s">
        <v>202</v>
      </c>
      <c r="C16" s="44" t="s">
        <v>16</v>
      </c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  <c r="CU16" s="11"/>
      <c r="CV16" s="11"/>
      <c r="CW16" s="11"/>
      <c r="CX16" s="11"/>
      <c r="CY16" s="11"/>
      <c r="CZ16" s="11"/>
      <c r="DB16" s="11"/>
      <c r="DC16" s="11"/>
      <c r="DD16" s="11"/>
      <c r="DE16" s="11"/>
      <c r="DF16" s="11"/>
      <c r="DG16" s="11"/>
      <c r="DH16" s="11"/>
      <c r="DI16" s="11"/>
      <c r="DJ16" s="11"/>
      <c r="DK16" s="11"/>
      <c r="DL16" s="11"/>
      <c r="DM16" s="11"/>
      <c r="DN16" s="11"/>
      <c r="DO16" s="11"/>
      <c r="DP16" s="11"/>
      <c r="DQ16" s="11"/>
      <c r="DR16" s="11"/>
      <c r="DS16" s="11"/>
      <c r="DT16" s="11"/>
      <c r="DU16" s="11"/>
      <c r="DV16" s="11"/>
      <c r="DW16" s="11"/>
      <c r="DX16" s="11"/>
      <c r="DY16" s="11"/>
      <c r="DZ16" s="11"/>
      <c r="EA16" s="11"/>
      <c r="EB16" s="11"/>
      <c r="EC16" s="11"/>
      <c r="ED16" s="11"/>
      <c r="EE16" s="11"/>
      <c r="EG16" s="39"/>
      <c r="EH16" s="39"/>
      <c r="EI16" s="39"/>
      <c r="EJ16" s="39"/>
      <c r="EK16" s="39"/>
      <c r="EL16" s="39"/>
      <c r="EM16" s="39"/>
      <c r="EN16" s="39"/>
      <c r="EO16" s="39"/>
      <c r="EP16" s="39"/>
      <c r="EQ16" s="39"/>
      <c r="ER16" s="39"/>
      <c r="ET16" s="11"/>
      <c r="EU16" s="11"/>
      <c r="EV16" s="11"/>
      <c r="EW16" s="11"/>
      <c r="EX16" s="11"/>
      <c r="EY16" s="11"/>
      <c r="FA16" s="11"/>
      <c r="FB16" s="11"/>
      <c r="FC16" s="11"/>
      <c r="FD16" s="11"/>
      <c r="FE16" s="11"/>
      <c r="FF16" s="11"/>
      <c r="FG16" s="11"/>
      <c r="FH16" s="11"/>
      <c r="FI16" s="11"/>
      <c r="FJ16" s="11"/>
      <c r="FK16" s="11"/>
      <c r="FL16" s="11"/>
      <c r="FM16" s="11"/>
      <c r="FN16" s="11"/>
      <c r="FO16" s="11"/>
      <c r="FP16" s="11"/>
      <c r="FQ16" s="11"/>
      <c r="FR16" s="11"/>
      <c r="FS16" s="11"/>
      <c r="FT16" s="11"/>
      <c r="FU16" s="11"/>
      <c r="FW16" s="11"/>
      <c r="FX16" s="11"/>
      <c r="FY16" s="11"/>
      <c r="FZ16" s="11"/>
      <c r="GA16" s="11"/>
      <c r="GB16" s="11"/>
      <c r="GC16" s="11"/>
      <c r="GD16" s="11"/>
      <c r="GE16" s="11"/>
      <c r="GF16" s="11"/>
      <c r="GG16" s="11"/>
      <c r="GH16" s="11"/>
      <c r="GI16" s="11"/>
      <c r="GJ16" s="11"/>
      <c r="GK16" s="11"/>
      <c r="GL16" s="11"/>
      <c r="GM16" s="11"/>
      <c r="GN16" s="11"/>
      <c r="GO16" s="11"/>
      <c r="GP16" s="11"/>
      <c r="GQ16" s="11"/>
      <c r="GS16" s="11"/>
      <c r="GT16" s="11"/>
      <c r="GU16" s="11"/>
      <c r="GV16" s="11"/>
      <c r="GW16" s="11"/>
      <c r="GX16" s="11"/>
      <c r="GY16" s="11"/>
      <c r="GZ16" s="11"/>
      <c r="HA16" s="11"/>
      <c r="HB16" s="11"/>
      <c r="HC16" s="11"/>
      <c r="HD16" s="11"/>
      <c r="HE16" s="11"/>
      <c r="HF16" s="11"/>
      <c r="HG16" s="11"/>
      <c r="HH16" s="11"/>
      <c r="HI16" s="11"/>
      <c r="HJ16" s="11"/>
      <c r="HK16" s="11"/>
      <c r="HL16" s="11"/>
      <c r="HM16" s="11"/>
      <c r="HO16" s="11"/>
      <c r="HP16" s="11"/>
      <c r="HQ16" s="11"/>
      <c r="HR16" s="11"/>
      <c r="HS16" s="11"/>
      <c r="HT16" s="11"/>
      <c r="HU16" s="11"/>
      <c r="HV16" s="11"/>
      <c r="HW16" s="11"/>
      <c r="HX16" s="11"/>
      <c r="HY16" s="11"/>
      <c r="HZ16" s="11"/>
      <c r="IA16" s="11"/>
      <c r="IB16" s="11"/>
      <c r="IC16" s="11"/>
      <c r="ID16" s="11"/>
      <c r="IE16" s="11"/>
      <c r="IF16" s="11"/>
      <c r="IG16" s="11"/>
      <c r="IH16" s="11"/>
      <c r="II16" s="11"/>
    </row>
    <row r="17" spans="2:243" ht="19.5" customHeight="1" x14ac:dyDescent="0.3">
      <c r="B17" s="37" t="s">
        <v>203</v>
      </c>
      <c r="C17" s="44" t="s">
        <v>16</v>
      </c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G17" s="39"/>
      <c r="EH17" s="39"/>
      <c r="EI17" s="39"/>
      <c r="EJ17" s="39"/>
      <c r="EK17" s="39"/>
      <c r="EL17" s="39"/>
      <c r="EM17" s="39"/>
      <c r="EN17" s="39"/>
      <c r="EO17" s="39"/>
      <c r="EP17" s="39"/>
      <c r="EQ17" s="39"/>
      <c r="ER17" s="39"/>
      <c r="ET17" s="11"/>
      <c r="EU17" s="11"/>
      <c r="EV17" s="11"/>
      <c r="EW17" s="11"/>
      <c r="EX17" s="11"/>
      <c r="EY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W17" s="11"/>
      <c r="FX17" s="11"/>
      <c r="FY17" s="11"/>
      <c r="FZ17" s="11"/>
      <c r="GA17" s="11"/>
      <c r="GB17" s="11"/>
      <c r="GC17" s="11"/>
      <c r="GD17" s="11"/>
      <c r="GE17" s="11"/>
      <c r="GF17" s="11"/>
      <c r="GG17" s="11"/>
      <c r="GH17" s="11"/>
      <c r="GI17" s="11"/>
      <c r="GJ17" s="11"/>
      <c r="GK17" s="11"/>
      <c r="GL17" s="11"/>
      <c r="GM17" s="11"/>
      <c r="GN17" s="11"/>
      <c r="GO17" s="11"/>
      <c r="GP17" s="11"/>
      <c r="GQ17" s="11"/>
      <c r="GS17" s="11"/>
      <c r="GT17" s="11"/>
      <c r="GU17" s="11"/>
      <c r="GV17" s="11"/>
      <c r="GW17" s="11"/>
      <c r="GX17" s="11"/>
      <c r="GY17" s="11"/>
      <c r="GZ17" s="11"/>
      <c r="HA17" s="11"/>
      <c r="HB17" s="11"/>
      <c r="HC17" s="11"/>
      <c r="HD17" s="11"/>
      <c r="HE17" s="11"/>
      <c r="HF17" s="11"/>
      <c r="HG17" s="11"/>
      <c r="HH17" s="11"/>
      <c r="HI17" s="11"/>
      <c r="HJ17" s="11"/>
      <c r="HK17" s="11"/>
      <c r="HL17" s="11"/>
      <c r="HM17" s="11"/>
      <c r="HO17" s="11"/>
      <c r="HP17" s="11"/>
      <c r="HQ17" s="11"/>
      <c r="HR17" s="11"/>
      <c r="HS17" s="11"/>
      <c r="HT17" s="11"/>
      <c r="HU17" s="11"/>
      <c r="HV17" s="11"/>
      <c r="HW17" s="11"/>
      <c r="HX17" s="11"/>
      <c r="HY17" s="11"/>
      <c r="HZ17" s="11"/>
      <c r="IA17" s="11"/>
      <c r="IB17" s="11"/>
      <c r="IC17" s="11"/>
      <c r="ID17" s="11"/>
      <c r="IE17" s="11"/>
      <c r="IF17" s="11"/>
      <c r="IG17" s="11"/>
      <c r="IH17" s="11"/>
      <c r="II17" s="11"/>
    </row>
    <row r="18" spans="2:243" ht="19.5" customHeight="1" x14ac:dyDescent="0.3">
      <c r="B18" s="37" t="s">
        <v>204</v>
      </c>
      <c r="C18" s="44" t="s">
        <v>16</v>
      </c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/>
      <c r="CU18" s="11"/>
      <c r="CV18" s="11"/>
      <c r="CW18" s="11"/>
      <c r="CX18" s="11"/>
      <c r="CY18" s="11"/>
      <c r="CZ18" s="11"/>
      <c r="DB18" s="11"/>
      <c r="DC18" s="11"/>
      <c r="DD18" s="11"/>
      <c r="DE18" s="11"/>
      <c r="DF18" s="11"/>
      <c r="DG18" s="11"/>
      <c r="DH18" s="11"/>
      <c r="DI18" s="11"/>
      <c r="DJ18" s="11"/>
      <c r="DK18" s="11"/>
      <c r="DL18" s="11"/>
      <c r="DM18" s="11"/>
      <c r="DN18" s="11"/>
      <c r="DO18" s="11"/>
      <c r="DP18" s="11"/>
      <c r="DQ18" s="11"/>
      <c r="DR18" s="11"/>
      <c r="DS18" s="11"/>
      <c r="DT18" s="11"/>
      <c r="DU18" s="11"/>
      <c r="DV18" s="11"/>
      <c r="DW18" s="11"/>
      <c r="DX18" s="11"/>
      <c r="DY18" s="11"/>
      <c r="DZ18" s="11"/>
      <c r="EA18" s="11"/>
      <c r="EB18" s="11"/>
      <c r="EC18" s="11"/>
      <c r="ED18" s="11"/>
      <c r="EE18" s="11"/>
      <c r="EG18" s="41"/>
      <c r="EH18" s="41"/>
      <c r="EI18" s="41"/>
      <c r="EJ18" s="41"/>
      <c r="EK18" s="41"/>
      <c r="EL18" s="41"/>
      <c r="EM18" s="41"/>
      <c r="EN18" s="41"/>
      <c r="EO18" s="41"/>
      <c r="EP18" s="41"/>
      <c r="EQ18" s="41"/>
      <c r="ER18" s="41"/>
      <c r="ET18" s="11"/>
      <c r="EU18" s="11"/>
      <c r="EV18" s="11"/>
      <c r="EW18" s="11"/>
      <c r="EX18" s="11"/>
      <c r="EY18" s="11"/>
      <c r="FA18" s="11"/>
      <c r="FB18" s="11"/>
      <c r="FC18" s="11"/>
      <c r="FD18" s="11"/>
      <c r="FE18" s="11"/>
      <c r="FF18" s="11"/>
      <c r="FG18" s="11"/>
      <c r="FH18" s="11"/>
      <c r="FI18" s="11"/>
      <c r="FJ18" s="11"/>
      <c r="FK18" s="11"/>
      <c r="FL18" s="11"/>
      <c r="FM18" s="11"/>
      <c r="FN18" s="11"/>
      <c r="FO18" s="11"/>
      <c r="FP18" s="11"/>
      <c r="FQ18" s="11"/>
      <c r="FR18" s="11"/>
      <c r="FS18" s="11"/>
      <c r="FT18" s="11"/>
      <c r="FU18" s="11"/>
      <c r="FW18" s="11"/>
      <c r="FX18" s="11"/>
      <c r="FY18" s="11"/>
      <c r="FZ18" s="11"/>
      <c r="GA18" s="11"/>
      <c r="GB18" s="11"/>
      <c r="GC18" s="11"/>
      <c r="GD18" s="11"/>
      <c r="GE18" s="11"/>
      <c r="GF18" s="11"/>
      <c r="GG18" s="11"/>
      <c r="GH18" s="11"/>
      <c r="GI18" s="11"/>
      <c r="GJ18" s="11"/>
      <c r="GK18" s="11"/>
      <c r="GL18" s="11"/>
      <c r="GM18" s="11"/>
      <c r="GN18" s="11"/>
      <c r="GO18" s="11"/>
      <c r="GP18" s="11"/>
      <c r="GQ18" s="11"/>
      <c r="GS18" s="11"/>
      <c r="GT18" s="11"/>
      <c r="GU18" s="11"/>
      <c r="GV18" s="11"/>
      <c r="GW18" s="11"/>
      <c r="GX18" s="11"/>
      <c r="GY18" s="11"/>
      <c r="GZ18" s="11"/>
      <c r="HA18" s="11"/>
      <c r="HB18" s="11"/>
      <c r="HC18" s="11"/>
      <c r="HD18" s="11"/>
      <c r="HE18" s="11"/>
      <c r="HF18" s="11"/>
      <c r="HG18" s="11"/>
      <c r="HH18" s="11"/>
      <c r="HI18" s="11"/>
      <c r="HJ18" s="11"/>
      <c r="HK18" s="11"/>
      <c r="HL18" s="11"/>
      <c r="HM18" s="11"/>
      <c r="HO18" s="11"/>
      <c r="HP18" s="11"/>
      <c r="HQ18" s="11"/>
      <c r="HR18" s="11"/>
      <c r="HS18" s="11"/>
      <c r="HT18" s="11"/>
      <c r="HU18" s="11"/>
      <c r="HV18" s="11"/>
      <c r="HW18" s="11"/>
      <c r="HX18" s="11"/>
      <c r="HY18" s="11"/>
      <c r="HZ18" s="11"/>
      <c r="IA18" s="11"/>
      <c r="IB18" s="11"/>
      <c r="IC18" s="11"/>
      <c r="ID18" s="11"/>
      <c r="IE18" s="11"/>
      <c r="IF18" s="11"/>
      <c r="IG18" s="11"/>
      <c r="IH18" s="11"/>
      <c r="II18" s="11"/>
    </row>
    <row r="19" spans="2:243" ht="19.5" customHeight="1" thickBot="1" x14ac:dyDescent="0.35">
      <c r="B19" s="45" t="s">
        <v>205</v>
      </c>
      <c r="C19" s="43" t="s">
        <v>17</v>
      </c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B19" s="11"/>
      <c r="DC19" s="11"/>
      <c r="DD19" s="11"/>
      <c r="DE19" s="11"/>
      <c r="DF19" s="11"/>
      <c r="DG19" s="11"/>
      <c r="DH19" s="11"/>
      <c r="DI19" s="11"/>
      <c r="DJ19" s="11"/>
      <c r="DK19" s="11"/>
      <c r="DL19" s="11"/>
      <c r="DM19" s="11"/>
      <c r="DN19" s="11"/>
      <c r="DO19" s="11"/>
      <c r="DP19" s="11"/>
      <c r="DQ19" s="11"/>
      <c r="DR19" s="11"/>
      <c r="DS19" s="11"/>
      <c r="DT19" s="11"/>
      <c r="DU19" s="11"/>
      <c r="DV19" s="11"/>
      <c r="DW19" s="11"/>
      <c r="DX19" s="11"/>
      <c r="DY19" s="11"/>
      <c r="DZ19" s="11"/>
      <c r="EA19" s="11"/>
      <c r="EB19" s="11"/>
      <c r="EC19" s="11"/>
      <c r="ED19" s="11"/>
      <c r="EE19" s="11"/>
      <c r="EG19" s="41"/>
      <c r="EH19" s="41"/>
      <c r="EI19" s="41"/>
      <c r="EJ19" s="41"/>
      <c r="EK19" s="41"/>
      <c r="EL19" s="41"/>
      <c r="EM19" s="41"/>
      <c r="EN19" s="41"/>
      <c r="EO19" s="41"/>
      <c r="EP19" s="41"/>
      <c r="EQ19" s="41"/>
      <c r="ER19" s="41"/>
      <c r="ET19" s="11"/>
      <c r="EU19" s="11"/>
      <c r="EV19" s="11"/>
      <c r="EW19" s="11"/>
      <c r="EX19" s="11"/>
      <c r="EY19" s="11"/>
      <c r="FA19" s="11"/>
      <c r="FB19" s="11"/>
      <c r="FC19" s="11"/>
      <c r="FD19" s="11"/>
      <c r="FE19" s="11"/>
      <c r="FF19" s="11"/>
      <c r="FG19" s="11"/>
      <c r="FH19" s="11"/>
      <c r="FI19" s="11"/>
      <c r="FJ19" s="11"/>
      <c r="FK19" s="11"/>
      <c r="FL19" s="11"/>
      <c r="FM19" s="11"/>
      <c r="FN19" s="11"/>
      <c r="FO19" s="11"/>
      <c r="FP19" s="11"/>
      <c r="FQ19" s="11"/>
      <c r="FR19" s="11"/>
      <c r="FS19" s="11"/>
      <c r="FT19" s="11"/>
      <c r="FU19" s="11"/>
      <c r="FW19" s="11"/>
      <c r="FX19" s="11"/>
      <c r="FY19" s="11"/>
      <c r="FZ19" s="11"/>
      <c r="GA19" s="11"/>
      <c r="GB19" s="11"/>
      <c r="GC19" s="11"/>
      <c r="GD19" s="11"/>
      <c r="GE19" s="11"/>
      <c r="GF19" s="11"/>
      <c r="GG19" s="11"/>
      <c r="GH19" s="11"/>
      <c r="GI19" s="11"/>
      <c r="GJ19" s="11"/>
      <c r="GK19" s="11"/>
      <c r="GL19" s="11"/>
      <c r="GM19" s="11"/>
      <c r="GN19" s="11"/>
      <c r="GO19" s="11"/>
      <c r="GP19" s="11"/>
      <c r="GQ19" s="11"/>
      <c r="GS19" s="11"/>
      <c r="GT19" s="11"/>
      <c r="GU19" s="11"/>
      <c r="GV19" s="11"/>
      <c r="GW19" s="11"/>
      <c r="GX19" s="11"/>
      <c r="GY19" s="11"/>
      <c r="GZ19" s="11"/>
      <c r="HA19" s="11"/>
      <c r="HB19" s="11"/>
      <c r="HC19" s="11"/>
      <c r="HD19" s="11"/>
      <c r="HE19" s="11"/>
      <c r="HF19" s="11"/>
      <c r="HG19" s="11"/>
      <c r="HH19" s="11"/>
      <c r="HI19" s="11"/>
      <c r="HJ19" s="11"/>
      <c r="HK19" s="11"/>
      <c r="HL19" s="11"/>
      <c r="HM19" s="11"/>
      <c r="HO19" s="11"/>
      <c r="HP19" s="11"/>
      <c r="HQ19" s="11"/>
      <c r="HR19" s="11"/>
      <c r="HS19" s="11"/>
      <c r="HT19" s="11"/>
      <c r="HU19" s="11"/>
      <c r="HV19" s="11"/>
      <c r="HW19" s="11"/>
      <c r="HX19" s="11"/>
      <c r="HY19" s="11"/>
      <c r="HZ19" s="11"/>
      <c r="IA19" s="11"/>
      <c r="IB19" s="11"/>
      <c r="IC19" s="11"/>
      <c r="ID19" s="11"/>
      <c r="IE19" s="11"/>
      <c r="IF19" s="11"/>
      <c r="IG19" s="11"/>
      <c r="IH19" s="11"/>
      <c r="II19" s="11"/>
    </row>
  </sheetData>
  <mergeCells count="112">
    <mergeCell ref="B6:C6"/>
    <mergeCell ref="D8:F8"/>
    <mergeCell ref="G8:I8"/>
    <mergeCell ref="AF8:AH8"/>
    <mergeCell ref="AF7:AH7"/>
    <mergeCell ref="BW7:BY7"/>
    <mergeCell ref="BW8:BY8"/>
    <mergeCell ref="BZ8:CB8"/>
    <mergeCell ref="BM8:BO8"/>
    <mergeCell ref="BP8:BR8"/>
    <mergeCell ref="BS8:BU8"/>
    <mergeCell ref="J8:L8"/>
    <mergeCell ref="M8:O8"/>
    <mergeCell ref="P8:R8"/>
    <mergeCell ref="S8:U8"/>
    <mergeCell ref="V8:X8"/>
    <mergeCell ref="Y8:AA8"/>
    <mergeCell ref="AB8:AD8"/>
    <mergeCell ref="AX8:AZ8"/>
    <mergeCell ref="BA8:BC8"/>
    <mergeCell ref="BD8:BF8"/>
    <mergeCell ref="BG8:BI8"/>
    <mergeCell ref="BJ8:BL8"/>
    <mergeCell ref="AI8:AK8"/>
    <mergeCell ref="AL8:AN8"/>
    <mergeCell ref="AO8:AQ8"/>
    <mergeCell ref="AR8:AT8"/>
    <mergeCell ref="AU8:AW8"/>
    <mergeCell ref="CR8:CT8"/>
    <mergeCell ref="CU8:CW8"/>
    <mergeCell ref="CX8:CZ8"/>
    <mergeCell ref="DB8:DD8"/>
    <mergeCell ref="DE8:DG8"/>
    <mergeCell ref="CC8:CE8"/>
    <mergeCell ref="CF8:CH8"/>
    <mergeCell ref="CI8:CK8"/>
    <mergeCell ref="CL8:CN8"/>
    <mergeCell ref="CO8:CQ8"/>
    <mergeCell ref="DQ8:DS8"/>
    <mergeCell ref="DT8:DV8"/>
    <mergeCell ref="DW8:DY8"/>
    <mergeCell ref="DZ8:EB8"/>
    <mergeCell ref="EC8:EE8"/>
    <mergeCell ref="DH8:DJ8"/>
    <mergeCell ref="DK8:DM8"/>
    <mergeCell ref="DB7:DG7"/>
    <mergeCell ref="DN8:DP8"/>
    <mergeCell ref="EG8:EI8"/>
    <mergeCell ref="EJ8:EL8"/>
    <mergeCell ref="EM8:EO8"/>
    <mergeCell ref="EP8:ER8"/>
    <mergeCell ref="FA8:FC8"/>
    <mergeCell ref="FD8:FF8"/>
    <mergeCell ref="ET8:EV8"/>
    <mergeCell ref="EW8:EY8"/>
    <mergeCell ref="EG7:EL7"/>
    <mergeCell ref="ET7:EV7"/>
    <mergeCell ref="EW7:EY7"/>
    <mergeCell ref="FM7:FO7"/>
    <mergeCell ref="FM8:FO8"/>
    <mergeCell ref="FP7:FR7"/>
    <mergeCell ref="FP8:FR8"/>
    <mergeCell ref="FS7:FU7"/>
    <mergeCell ref="FS8:FU8"/>
    <mergeCell ref="FG8:FI8"/>
    <mergeCell ref="FJ8:FL8"/>
    <mergeCell ref="FA7:FC7"/>
    <mergeCell ref="FD7:FF7"/>
    <mergeCell ref="FG7:FI7"/>
    <mergeCell ref="FJ7:FL7"/>
    <mergeCell ref="GL7:GN7"/>
    <mergeCell ref="GO7:GQ7"/>
    <mergeCell ref="FW8:FY8"/>
    <mergeCell ref="FZ8:GB8"/>
    <mergeCell ref="GC8:GE8"/>
    <mergeCell ref="GF8:GH8"/>
    <mergeCell ref="GI8:GK8"/>
    <mergeCell ref="GL8:GN8"/>
    <mergeCell ref="GO8:GQ8"/>
    <mergeCell ref="FW7:FY7"/>
    <mergeCell ref="FZ7:GB7"/>
    <mergeCell ref="GC7:GE7"/>
    <mergeCell ref="GF7:GH7"/>
    <mergeCell ref="GI7:GK7"/>
    <mergeCell ref="GS7:GU7"/>
    <mergeCell ref="GV7:GX7"/>
    <mergeCell ref="GY7:HA7"/>
    <mergeCell ref="HH8:HJ8"/>
    <mergeCell ref="HK8:HM8"/>
    <mergeCell ref="HO7:HQ7"/>
    <mergeCell ref="HR7:HT7"/>
    <mergeCell ref="HU7:HW7"/>
    <mergeCell ref="HX7:HZ7"/>
    <mergeCell ref="HH7:HJ7"/>
    <mergeCell ref="HK7:HM7"/>
    <mergeCell ref="HB7:HD7"/>
    <mergeCell ref="HE7:HG7"/>
    <mergeCell ref="GS8:GU8"/>
    <mergeCell ref="GV8:GX8"/>
    <mergeCell ref="GY8:HA8"/>
    <mergeCell ref="HB8:HD8"/>
    <mergeCell ref="HE8:HG8"/>
    <mergeCell ref="ID7:IF7"/>
    <mergeCell ref="IG7:II7"/>
    <mergeCell ref="HO8:HQ8"/>
    <mergeCell ref="HR8:HT8"/>
    <mergeCell ref="HU8:HW8"/>
    <mergeCell ref="HX8:HZ8"/>
    <mergeCell ref="IA8:IC8"/>
    <mergeCell ref="ID8:IF8"/>
    <mergeCell ref="IG8:II8"/>
    <mergeCell ref="IA7:IC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>
    <tabColor theme="5"/>
  </sheetPr>
  <dimension ref="A6:AQ21"/>
  <sheetViews>
    <sheetView topLeftCell="AN8" workbookViewId="0">
      <selection activeCell="AQ12" sqref="AQ12"/>
    </sheetView>
  </sheetViews>
  <sheetFormatPr baseColWidth="10" defaultRowHeight="14.4" x14ac:dyDescent="0.3"/>
  <cols>
    <col min="1" max="1" width="6.6640625" customWidth="1"/>
    <col min="2" max="2" width="57.6640625" customWidth="1"/>
    <col min="3" max="3" width="16.5546875" customWidth="1"/>
    <col min="4" max="4" width="10.109375" customWidth="1"/>
    <col min="5" max="5" width="12.109375" customWidth="1"/>
    <col min="6" max="6" width="17.6640625" customWidth="1"/>
    <col min="7" max="7" width="11.88671875" customWidth="1"/>
    <col min="9" max="9" width="7.6640625" customWidth="1"/>
    <col min="10" max="10" width="5.5546875" customWidth="1"/>
    <col min="11" max="11" width="14.5546875" customWidth="1"/>
    <col min="12" max="12" width="11.6640625" customWidth="1"/>
    <col min="13" max="13" width="17.5546875" customWidth="1"/>
    <col min="15" max="17" width="6.6640625" customWidth="1"/>
    <col min="18" max="18" width="24.44140625" customWidth="1"/>
    <col min="19" max="20" width="4.88671875" customWidth="1"/>
    <col min="21" max="21" width="36" customWidth="1"/>
    <col min="22" max="23" width="4.88671875" customWidth="1"/>
    <col min="24" max="24" width="35.109375" customWidth="1"/>
    <col min="25" max="26" width="4.88671875" customWidth="1"/>
    <col min="27" max="27" width="37.33203125" customWidth="1"/>
    <col min="28" max="29" width="4.88671875" customWidth="1"/>
    <col min="30" max="30" width="34.44140625" customWidth="1"/>
    <col min="31" max="32" width="4.88671875" customWidth="1"/>
    <col min="33" max="33" width="52.44140625" customWidth="1"/>
    <col min="34" max="35" width="4.88671875" customWidth="1"/>
    <col min="36" max="36" width="53.5546875" customWidth="1"/>
    <col min="37" max="38" width="4.88671875" customWidth="1"/>
    <col min="39" max="39" width="39.6640625" customWidth="1"/>
    <col min="40" max="40" width="56.44140625" customWidth="1"/>
    <col min="41" max="41" width="38.33203125" customWidth="1"/>
    <col min="42" max="42" width="57.88671875" customWidth="1"/>
    <col min="43" max="43" width="36" customWidth="1"/>
  </cols>
  <sheetData>
    <row r="6" spans="1:43" x14ac:dyDescent="0.3">
      <c r="B6" s="68" t="s">
        <v>63</v>
      </c>
      <c r="C6" s="68"/>
      <c r="J6" t="s">
        <v>0</v>
      </c>
    </row>
    <row r="9" spans="1:43" s="2" customFormat="1" ht="17.25" customHeight="1" x14ac:dyDescent="0.3">
      <c r="B9" s="6"/>
      <c r="C9" s="6"/>
      <c r="D9" s="6"/>
      <c r="E9" s="6"/>
      <c r="F9" s="6"/>
      <c r="G9" s="6"/>
      <c r="H9" s="6"/>
      <c r="I9" s="100" t="s">
        <v>128</v>
      </c>
      <c r="J9" s="100"/>
      <c r="K9" s="100"/>
      <c r="L9" s="100"/>
      <c r="M9" s="100"/>
      <c r="N9" s="100"/>
      <c r="O9" s="6"/>
      <c r="P9" s="6"/>
      <c r="Q9" s="6"/>
      <c r="R9" s="6"/>
      <c r="S9" s="102" t="s">
        <v>84</v>
      </c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  <c r="AF9" s="103"/>
      <c r="AG9" s="103"/>
      <c r="AH9" s="103"/>
      <c r="AI9" s="103"/>
      <c r="AJ9" s="103"/>
      <c r="AK9" s="103"/>
      <c r="AL9" s="103"/>
      <c r="AM9" s="103"/>
      <c r="AN9" s="104"/>
      <c r="AO9" s="99" t="s">
        <v>110</v>
      </c>
      <c r="AP9" s="99"/>
      <c r="AQ9" s="99"/>
    </row>
    <row r="10" spans="1:43" s="2" customFormat="1" ht="15" thickBot="1" x14ac:dyDescent="0.35">
      <c r="A10" s="10"/>
      <c r="B10" s="105" t="s">
        <v>102</v>
      </c>
      <c r="C10" s="55" t="s">
        <v>64</v>
      </c>
      <c r="D10" s="57"/>
      <c r="E10" s="57"/>
      <c r="F10" s="56" t="s">
        <v>68</v>
      </c>
      <c r="G10" s="56"/>
      <c r="H10" s="56"/>
      <c r="I10" s="57" t="s">
        <v>72</v>
      </c>
      <c r="J10" s="57"/>
      <c r="K10" s="57"/>
      <c r="L10" s="57"/>
      <c r="M10" s="57"/>
      <c r="N10" s="57"/>
      <c r="O10" s="56" t="s">
        <v>79</v>
      </c>
      <c r="P10" s="56"/>
      <c r="Q10" s="56"/>
      <c r="R10" s="56"/>
      <c r="S10" s="101" t="s">
        <v>85</v>
      </c>
      <c r="T10" s="101"/>
      <c r="U10" s="101"/>
      <c r="V10" s="59" t="s">
        <v>86</v>
      </c>
      <c r="W10" s="59"/>
      <c r="X10" s="59"/>
      <c r="Y10" s="101" t="s">
        <v>87</v>
      </c>
      <c r="Z10" s="101"/>
      <c r="AA10" s="101"/>
      <c r="AB10" s="78" t="s">
        <v>88</v>
      </c>
      <c r="AC10" s="79"/>
      <c r="AD10" s="80"/>
      <c r="AE10" s="101" t="s">
        <v>89</v>
      </c>
      <c r="AF10" s="101"/>
      <c r="AG10" s="101"/>
      <c r="AH10" s="59" t="s">
        <v>90</v>
      </c>
      <c r="AI10" s="59"/>
      <c r="AJ10" s="59"/>
      <c r="AK10" s="101" t="s">
        <v>91</v>
      </c>
      <c r="AL10" s="101"/>
      <c r="AM10" s="101"/>
      <c r="AN10" s="98" t="s">
        <v>129</v>
      </c>
      <c r="AO10" s="97" t="s">
        <v>108</v>
      </c>
      <c r="AP10" s="98" t="s">
        <v>109</v>
      </c>
      <c r="AQ10" s="97" t="s">
        <v>111</v>
      </c>
    </row>
    <row r="11" spans="1:43" s="2" customFormat="1" ht="37.5" customHeight="1" x14ac:dyDescent="0.3">
      <c r="A11" s="10"/>
      <c r="B11" s="106"/>
      <c r="C11" s="19" t="s">
        <v>65</v>
      </c>
      <c r="D11" s="27" t="s">
        <v>67</v>
      </c>
      <c r="E11" s="27" t="s">
        <v>66</v>
      </c>
      <c r="F11" s="20" t="s">
        <v>69</v>
      </c>
      <c r="G11" s="20" t="s">
        <v>70</v>
      </c>
      <c r="H11" s="20" t="s">
        <v>71</v>
      </c>
      <c r="I11" s="27" t="s">
        <v>73</v>
      </c>
      <c r="J11" s="27" t="s">
        <v>74</v>
      </c>
      <c r="K11" s="27" t="s">
        <v>75</v>
      </c>
      <c r="L11" s="27" t="s">
        <v>76</v>
      </c>
      <c r="M11" s="27" t="s">
        <v>77</v>
      </c>
      <c r="N11" s="27" t="s">
        <v>78</v>
      </c>
      <c r="O11" s="20" t="s">
        <v>80</v>
      </c>
      <c r="P11" s="20" t="s">
        <v>81</v>
      </c>
      <c r="Q11" s="20" t="s">
        <v>82</v>
      </c>
      <c r="R11" s="20" t="s">
        <v>83</v>
      </c>
      <c r="S11" s="27" t="s">
        <v>92</v>
      </c>
      <c r="T11" s="27" t="s">
        <v>93</v>
      </c>
      <c r="U11" s="27" t="s">
        <v>94</v>
      </c>
      <c r="V11" s="20" t="s">
        <v>92</v>
      </c>
      <c r="W11" s="20" t="s">
        <v>93</v>
      </c>
      <c r="X11" s="20" t="s">
        <v>94</v>
      </c>
      <c r="Y11" s="27" t="s">
        <v>92</v>
      </c>
      <c r="Z11" s="27" t="s">
        <v>93</v>
      </c>
      <c r="AA11" s="27" t="s">
        <v>94</v>
      </c>
      <c r="AB11" s="28" t="s">
        <v>92</v>
      </c>
      <c r="AC11" s="28" t="s">
        <v>93</v>
      </c>
      <c r="AD11" s="28" t="s">
        <v>94</v>
      </c>
      <c r="AE11" s="27" t="s">
        <v>92</v>
      </c>
      <c r="AF11" s="27" t="s">
        <v>93</v>
      </c>
      <c r="AG11" s="27" t="s">
        <v>94</v>
      </c>
      <c r="AH11" s="20" t="s">
        <v>92</v>
      </c>
      <c r="AI11" s="20" t="s">
        <v>93</v>
      </c>
      <c r="AJ11" s="20" t="s">
        <v>94</v>
      </c>
      <c r="AK11" s="27" t="s">
        <v>92</v>
      </c>
      <c r="AL11" s="27" t="s">
        <v>93</v>
      </c>
      <c r="AM11" s="27" t="s">
        <v>94</v>
      </c>
      <c r="AN11" s="98"/>
      <c r="AO11" s="97"/>
      <c r="AP11" s="98"/>
      <c r="AQ11" s="97"/>
    </row>
    <row r="12" spans="1:43" ht="23.25" customHeight="1" x14ac:dyDescent="0.3">
      <c r="B12" s="40" t="s">
        <v>196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11"/>
      <c r="AP12" s="11"/>
      <c r="AQ12" s="11"/>
    </row>
    <row r="13" spans="1:43" ht="23.25" customHeight="1" x14ac:dyDescent="0.3">
      <c r="B13" s="37" t="s">
        <v>197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8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</row>
    <row r="14" spans="1:43" ht="23.25" customHeight="1" x14ac:dyDescent="0.3">
      <c r="B14" s="37" t="s">
        <v>198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8"/>
      <c r="S14" s="11"/>
      <c r="T14" s="11"/>
      <c r="U14" s="11"/>
      <c r="V14" s="11"/>
      <c r="W14" s="11"/>
      <c r="X14" s="11"/>
      <c r="Y14" s="11"/>
      <c r="Z14" s="11"/>
      <c r="AA14" s="8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</row>
    <row r="15" spans="1:43" ht="23.25" customHeight="1" x14ac:dyDescent="0.3">
      <c r="B15" s="37" t="s">
        <v>199</v>
      </c>
      <c r="C15" s="11"/>
      <c r="D15" s="11"/>
      <c r="E15" s="11"/>
      <c r="F15" s="11"/>
      <c r="G15" s="11"/>
      <c r="H15" s="11"/>
      <c r="I15" s="11"/>
      <c r="J15" s="11"/>
      <c r="K15" s="11" t="s">
        <v>0</v>
      </c>
      <c r="L15" s="11"/>
      <c r="M15" s="11"/>
      <c r="N15" s="11"/>
      <c r="O15" s="11"/>
      <c r="P15" s="11"/>
      <c r="Q15" s="11"/>
      <c r="R15" s="8"/>
      <c r="S15" s="11"/>
      <c r="T15" s="11"/>
      <c r="U15" s="11"/>
      <c r="V15" s="11"/>
      <c r="W15" s="11"/>
      <c r="X15" s="11"/>
      <c r="Y15" s="11"/>
      <c r="Z15" s="11"/>
      <c r="AA15" s="8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</row>
    <row r="16" spans="1:43" ht="23.25" customHeight="1" x14ac:dyDescent="0.3">
      <c r="B16" s="37" t="s">
        <v>200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8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</row>
    <row r="17" spans="2:43" ht="23.25" customHeight="1" x14ac:dyDescent="0.3">
      <c r="B17" s="37" t="s">
        <v>201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</row>
    <row r="18" spans="2:43" ht="23.25" customHeight="1" x14ac:dyDescent="0.3">
      <c r="B18" s="37" t="s">
        <v>202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</row>
    <row r="19" spans="2:43" ht="23.25" customHeight="1" x14ac:dyDescent="0.3">
      <c r="B19" s="37" t="s">
        <v>203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</row>
    <row r="20" spans="2:43" ht="23.25" customHeight="1" x14ac:dyDescent="0.3">
      <c r="B20" s="37" t="s">
        <v>204</v>
      </c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</row>
    <row r="21" spans="2:43" ht="23.25" customHeight="1" thickBot="1" x14ac:dyDescent="0.35">
      <c r="B21" s="45" t="s">
        <v>205</v>
      </c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</row>
  </sheetData>
  <mergeCells count="20">
    <mergeCell ref="B6:C6"/>
    <mergeCell ref="AK10:AM10"/>
    <mergeCell ref="S9:AN9"/>
    <mergeCell ref="I10:N10"/>
    <mergeCell ref="O10:R10"/>
    <mergeCell ref="S10:U10"/>
    <mergeCell ref="V10:X10"/>
    <mergeCell ref="Y10:AA10"/>
    <mergeCell ref="AB10:AD10"/>
    <mergeCell ref="AE10:AG10"/>
    <mergeCell ref="AH10:AJ10"/>
    <mergeCell ref="AN10:AN11"/>
    <mergeCell ref="B10:B11"/>
    <mergeCell ref="AO10:AO11"/>
    <mergeCell ref="AP10:AP11"/>
    <mergeCell ref="AQ10:AQ11"/>
    <mergeCell ref="AO9:AQ9"/>
    <mergeCell ref="C10:E10"/>
    <mergeCell ref="F10:H10"/>
    <mergeCell ref="I9:N9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tabColor rgb="FF7030A0"/>
  </sheetPr>
  <dimension ref="B6:N19"/>
  <sheetViews>
    <sheetView workbookViewId="0">
      <selection activeCell="B10" sqref="B10:B19"/>
    </sheetView>
  </sheetViews>
  <sheetFormatPr baseColWidth="10" defaultRowHeight="14.4" x14ac:dyDescent="0.3"/>
  <cols>
    <col min="1" max="1" width="3.109375" customWidth="1"/>
    <col min="2" max="2" width="59.88671875" customWidth="1"/>
    <col min="3" max="3" width="31.109375" customWidth="1"/>
    <col min="4" max="4" width="26.109375" customWidth="1"/>
    <col min="5" max="5" width="31" customWidth="1"/>
    <col min="6" max="8" width="24.88671875" customWidth="1"/>
    <col min="9" max="9" width="29" customWidth="1"/>
    <col min="10" max="10" width="28" customWidth="1"/>
    <col min="12" max="12" width="28.109375" customWidth="1"/>
    <col min="13" max="13" width="23.44140625" customWidth="1"/>
  </cols>
  <sheetData>
    <row r="6" spans="2:14" x14ac:dyDescent="0.3">
      <c r="B6" s="68" t="s">
        <v>101</v>
      </c>
      <c r="C6" s="68"/>
      <c r="D6" s="68"/>
      <c r="E6" s="68"/>
      <c r="N6" t="s">
        <v>0</v>
      </c>
    </row>
    <row r="8" spans="2:14" x14ac:dyDescent="0.3">
      <c r="D8" s="64" t="s">
        <v>136</v>
      </c>
      <c r="E8" s="64"/>
      <c r="G8" s="90" t="s">
        <v>136</v>
      </c>
      <c r="H8" s="90"/>
      <c r="J8" s="64" t="s">
        <v>136</v>
      </c>
      <c r="K8" s="64"/>
      <c r="M8" s="90" t="s">
        <v>136</v>
      </c>
      <c r="N8" s="90"/>
    </row>
    <row r="9" spans="2:14" ht="24" customHeight="1" x14ac:dyDescent="0.3">
      <c r="B9" s="13" t="s">
        <v>102</v>
      </c>
      <c r="C9" s="30" t="s">
        <v>130</v>
      </c>
      <c r="D9" s="30" t="s">
        <v>134</v>
      </c>
      <c r="E9" s="30" t="s">
        <v>135</v>
      </c>
      <c r="F9" s="31" t="s">
        <v>131</v>
      </c>
      <c r="G9" s="31" t="s">
        <v>134</v>
      </c>
      <c r="H9" s="31" t="s">
        <v>135</v>
      </c>
      <c r="I9" s="30" t="s">
        <v>132</v>
      </c>
      <c r="J9" s="30" t="s">
        <v>134</v>
      </c>
      <c r="K9" s="30" t="s">
        <v>135</v>
      </c>
      <c r="L9" s="31" t="s">
        <v>133</v>
      </c>
      <c r="M9" s="31" t="s">
        <v>134</v>
      </c>
      <c r="N9" s="31" t="s">
        <v>135</v>
      </c>
    </row>
    <row r="10" spans="2:14" ht="19.5" customHeight="1" x14ac:dyDescent="0.3">
      <c r="B10" s="40" t="s">
        <v>196</v>
      </c>
      <c r="C10" s="5"/>
      <c r="D10" s="5"/>
      <c r="E10" s="11"/>
      <c r="F10" s="11"/>
      <c r="G10" s="11"/>
      <c r="H10" s="11"/>
      <c r="I10" s="5"/>
      <c r="J10" s="5"/>
      <c r="K10" s="11"/>
      <c r="L10" s="11"/>
      <c r="M10" s="11"/>
      <c r="N10" s="11"/>
    </row>
    <row r="11" spans="2:14" ht="19.5" customHeight="1" x14ac:dyDescent="0.3">
      <c r="B11" s="37" t="s">
        <v>197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</row>
    <row r="12" spans="2:14" ht="19.5" customHeight="1" x14ac:dyDescent="0.3">
      <c r="B12" s="37" t="s">
        <v>198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</row>
    <row r="13" spans="2:14" ht="19.5" customHeight="1" x14ac:dyDescent="0.3">
      <c r="B13" s="37" t="s">
        <v>199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</row>
    <row r="14" spans="2:14" ht="19.5" customHeight="1" x14ac:dyDescent="0.3">
      <c r="B14" s="37" t="s">
        <v>200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</row>
    <row r="15" spans="2:14" ht="19.5" customHeight="1" x14ac:dyDescent="0.3">
      <c r="B15" s="37" t="s">
        <v>201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</row>
    <row r="16" spans="2:14" ht="19.5" customHeight="1" x14ac:dyDescent="0.3">
      <c r="B16" s="37" t="s">
        <v>202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</row>
    <row r="17" spans="2:14" ht="19.5" customHeight="1" x14ac:dyDescent="0.3">
      <c r="B17" s="37" t="s">
        <v>203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</row>
    <row r="18" spans="2:14" ht="19.5" customHeight="1" x14ac:dyDescent="0.3">
      <c r="B18" s="37" t="s">
        <v>204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</row>
    <row r="19" spans="2:14" ht="19.5" customHeight="1" thickBot="1" x14ac:dyDescent="0.35">
      <c r="B19" s="45" t="s">
        <v>205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</row>
  </sheetData>
  <mergeCells count="5">
    <mergeCell ref="J8:K8"/>
    <mergeCell ref="M8:N8"/>
    <mergeCell ref="G8:H8"/>
    <mergeCell ref="B6:E6"/>
    <mergeCell ref="D8:E8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INSTRUCTIVO</vt:lpstr>
      <vt:lpstr>IDENTIFICACION DEL PLANTEL</vt:lpstr>
      <vt:lpstr>MATRICULA Y SECCIONES</vt:lpstr>
      <vt:lpstr>PERSONAL INSTITUCIONAL</vt:lpstr>
      <vt:lpstr>INFRAESTRUCTURA</vt:lpstr>
      <vt:lpstr>PODER POPULAR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</dc:creator>
  <cp:lastModifiedBy>vanessa</cp:lastModifiedBy>
  <dcterms:created xsi:type="dcterms:W3CDTF">2022-01-16T22:27:18Z</dcterms:created>
  <dcterms:modified xsi:type="dcterms:W3CDTF">2025-09-15T02:22:46Z</dcterms:modified>
</cp:coreProperties>
</file>