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741" firstSheet="0" activeTab="0"/>
  </bookViews>
  <sheets>
    <sheet name="EW13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<sst xmlns="http://schemas.openxmlformats.org/spreadsheetml/2006/main" count="143" uniqueCount="72">
  <si>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</si>
  <si>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2015-04-13  9:30:00pm</t>
  </si>
  <si>
    <t>Forecasting team:  DELPHI-Spline (Carnegie Mellon University)</t>
  </si>
  <si>
    <t>Last published wILI:</t>
  </si>
  <si>
    <t>EW13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</si>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</sst>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5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34" activeCellId="0" sqref="E34"/>
    </sheetView>
  </sheetViews>
  <sheetFormatPr defaultRowHeight="15"/>
  <cols>
    <col collapsed="false" hidden="false" max="1" min="1" style="1" width="20.417004048583"/>
    <col collapsed="false" hidden="false" max="2" min="2" style="1" width="5.57085020242915"/>
    <col collapsed="false" hidden="false" max="3" min="3" style="2" width="11.7125506072874"/>
    <col collapsed="false" hidden="false" max="4" min="4" style="2" width="11.5708502024291"/>
    <col collapsed="false" hidden="false" max="5" min="5" style="2" width="11.8623481781377"/>
    <col collapsed="false" hidden="false" max="6" min="6" style="2" width="11.5708502024291"/>
    <col collapsed="false" hidden="false" max="7" min="7" style="2" width="12.8623481781377"/>
    <col collapsed="false" hidden="false" max="8" min="8" style="1" width="4.1336032388664"/>
    <col collapsed="false" hidden="false" max="9" min="9" style="1" width="11.7125506072874"/>
    <col collapsed="false" hidden="false" max="10" min="10" style="2" width="12.417004048583"/>
    <col collapsed="false" hidden="false" max="11" min="11" style="1" width="10.4251012145749"/>
    <col collapsed="false" hidden="false" max="12" min="12" style="1" width="11.7125506072874"/>
    <col collapsed="false" hidden="false" max="13" min="13" style="1" width="12.8623481781377"/>
    <col collapsed="false" hidden="false" max="14" min="14" style="1" width="4.1336032388664"/>
    <col collapsed="false" hidden="false" max="15" min="15" style="1" width="11.7125506072874"/>
    <col collapsed="false" hidden="false" max="16" min="16" style="2" width="12.417004048583"/>
    <col collapsed="false" hidden="false" max="17" min="17" style="1" width="10.4251012145749"/>
    <col collapsed="false" hidden="false" max="18" min="18" style="1" width="11.7125506072874"/>
    <col collapsed="false" hidden="false" max="19" min="19" style="1" width="12.8623481781377"/>
    <col collapsed="false" hidden="false" max="20" min="20" style="1" width="4.1336032388664"/>
    <col collapsed="false" hidden="false" max="21" min="21" style="1" width="11.7125506072874"/>
    <col collapsed="false" hidden="false" max="22" min="22" style="2" width="12.417004048583"/>
    <col collapsed="false" hidden="false" max="23" min="23" style="1" width="10.4251012145749"/>
    <col collapsed="false" hidden="false" max="24" min="24" style="1" width="11.7125506072874"/>
    <col collapsed="false" hidden="false" max="25" min="25" style="1" width="12.8623481781377"/>
    <col collapsed="false" hidden="false" max="26" min="26" style="1" width="4.1336032388664"/>
    <col collapsed="false" hidden="false" max="27" min="27" style="1" width="11.7125506072874"/>
    <col collapsed="false" hidden="false" max="28" min="28" style="2" width="12.417004048583"/>
    <col collapsed="false" hidden="false" max="29" min="29" style="1" width="10.4251012145749"/>
    <col collapsed="false" hidden="false" max="30" min="30" style="1" width="11.7125506072874"/>
    <col collapsed="false" hidden="false" max="31" min="31" style="1" width="12.8623481781377"/>
    <col collapsed="false" hidden="false" max="32" min="32" style="1" width="4.1336032388664"/>
    <col collapsed="false" hidden="false" max="33" min="33" style="1" width="11.7125506072874"/>
    <col collapsed="false" hidden="false" max="34" min="34" style="2" width="12.417004048583"/>
    <col collapsed="false" hidden="false" max="35" min="35" style="1" width="10.4251012145749"/>
    <col collapsed="false" hidden="false" max="36" min="36" style="1" width="11.7125506072874"/>
    <col collapsed="false" hidden="false" max="37" min="37" style="1" width="12.8623481781377"/>
    <col collapsed="false" hidden="false" max="38" min="38" style="1" width="4.1336032388664"/>
    <col collapsed="false" hidden="false" max="39" min="39" style="1" width="11.7125506072874"/>
    <col collapsed="false" hidden="false" max="40" min="40" style="2" width="12.417004048583"/>
    <col collapsed="false" hidden="false" max="41" min="41" style="1" width="10.4251012145749"/>
    <col collapsed="false" hidden="false" max="42" min="42" style="1" width="11.7125506072874"/>
    <col collapsed="false" hidden="false" max="43" min="43" style="1" width="12.8623481781377"/>
    <col collapsed="false" hidden="false" max="44" min="44" style="1" width="4.1336032388664"/>
    <col collapsed="false" hidden="false" max="45" min="45" style="1" width="11.7125506072874"/>
    <col collapsed="false" hidden="false" max="46" min="46" style="2" width="12.417004048583"/>
    <col collapsed="false" hidden="false" max="47" min="47" style="1" width="10.4251012145749"/>
    <col collapsed="false" hidden="false" max="48" min="48" style="1" width="11.7125506072874"/>
    <col collapsed="false" hidden="false" max="49" min="49" style="1" width="12.8623481781377"/>
    <col collapsed="false" hidden="false" max="50" min="50" style="1" width="4.1336032388664"/>
    <col collapsed="false" hidden="false" max="51" min="51" style="1" width="11.7125506072874"/>
    <col collapsed="false" hidden="false" max="52" min="52" style="2" width="12.417004048583"/>
    <col collapsed="false" hidden="false" max="53" min="53" style="1" width="10.4251012145749"/>
    <col collapsed="false" hidden="false" max="54" min="54" style="1" width="11.7125506072874"/>
    <col collapsed="false" hidden="false" max="55" min="55" style="1" width="12.8623481781377"/>
    <col collapsed="false" hidden="false" max="56" min="56" style="1" width="4.1336032388664"/>
    <col collapsed="false" hidden="false" max="57" min="57" style="1" width="11.7125506072874"/>
    <col collapsed="false" hidden="false" max="58" min="58" style="2" width="12.417004048583"/>
    <col collapsed="false" hidden="false" max="59" min="59" style="1" width="10.4251012145749"/>
    <col collapsed="false" hidden="false" max="60" min="60" style="1" width="11.7125506072874"/>
    <col collapsed="false" hidden="false" max="61" min="61" style="1" width="12.8623481781377"/>
    <col collapsed="false" hidden="false" max="62" min="62" style="1" width="4.1336032388664"/>
    <col collapsed="false" hidden="false" max="63" min="63" style="1" width="11.7125506072874"/>
    <col collapsed="false" hidden="false" max="64" min="64" style="2" width="12.417004048583"/>
    <col collapsed="false" hidden="false" max="65" min="65" style="1" width="10.4251012145749"/>
    <col collapsed="false" hidden="false" max="66" min="66" style="1" width="11.7125506072874"/>
    <col collapsed="false" hidden="false" max="67" min="67" style="1" width="12.8623481781377"/>
    <col collapsed="false" hidden="false" max="68" min="68" style="1" width="4.1336032388664"/>
    <col collapsed="false" hidden="false" max="1025" min="69" style="1" width="9.1417004048583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5.75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0.990285714285714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0.000285714285714286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0.990285714285714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0.990285714285714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0.000285714285714286</v>
      </c>
      <c r="BI24" s="27"/>
      <c r="BK24" s="25"/>
      <c r="BL24" s="23" t="n">
        <v>0.000285714285714286</v>
      </c>
      <c r="BM24" s="4"/>
      <c r="BN24" s="26" t="n">
        <v>0.000285714285714286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0.000285714285714286</v>
      </c>
      <c r="M25" s="27"/>
      <c r="O25" s="25"/>
      <c r="P25" s="23" t="n">
        <v>0.000285714285714286</v>
      </c>
      <c r="Q25" s="4"/>
      <c r="R25" s="26" t="n">
        <v>0.990285714285714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0.990285714285714</v>
      </c>
      <c r="BI25" s="27"/>
      <c r="BK25" s="25"/>
      <c r="BL25" s="23" t="n">
        <v>0.000285714285714286</v>
      </c>
      <c r="BM25" s="4"/>
      <c r="BN25" s="26" t="n">
        <v>0.000285714285714286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0.000285714285714286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0.000285714285714286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3</v>
      </c>
      <c r="M44" s="35"/>
      <c r="O44" s="33"/>
      <c r="P44" s="31" t="n">
        <v>45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52</v>
      </c>
      <c r="BG44" s="34"/>
      <c r="BH44" s="34" t="n">
        <v>4</v>
      </c>
      <c r="BI44" s="35"/>
      <c r="BK44" s="33"/>
      <c r="BL44" s="31" t="n">
        <v>49</v>
      </c>
      <c r="BM44" s="34"/>
      <c r="BN44" s="34" t="n">
        <v>2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0.00239409090909091</v>
      </c>
      <c r="F49" s="23" t="n">
        <v>0.428094090909091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0.767664090909091</v>
      </c>
      <c r="AC49" s="26" t="n">
        <v>0.984474090909091</v>
      </c>
      <c r="AD49" s="26" t="n">
        <v>0.990414090909091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0.655794090909091</v>
      </c>
      <c r="AJ49" s="26" t="n">
        <v>0.989424090909091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0.00189909090909091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0.990909090909091</v>
      </c>
      <c r="AV49" s="26" t="n">
        <v>0.990909090909091</v>
      </c>
      <c r="AW49" s="47" t="n">
        <v>0.000909090909090909</v>
      </c>
      <c r="AY49" s="46" t="n">
        <v>0.412254090909091</v>
      </c>
      <c r="AZ49" s="23" t="n">
        <v>0.990909090909091</v>
      </c>
      <c r="BA49" s="26" t="n">
        <v>0.990909090909091</v>
      </c>
      <c r="BB49" s="26" t="n">
        <v>0.990909090909091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0.568179090909091</v>
      </c>
      <c r="BH49" s="26" t="n">
        <v>0.932499090909091</v>
      </c>
      <c r="BI49" s="47" t="n">
        <v>0.000909090909090909</v>
      </c>
      <c r="BK49" s="46" t="n">
        <v>0.979524090909091</v>
      </c>
      <c r="BL49" s="23" t="n">
        <v>0.774099090909091</v>
      </c>
      <c r="BM49" s="26" t="n">
        <v>0.603324090909091</v>
      </c>
      <c r="BN49" s="26" t="n">
        <v>0.580554090909091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0.990909090909091</v>
      </c>
      <c r="E50" s="23" t="n">
        <v>0.989424090909091</v>
      </c>
      <c r="F50" s="23" t="n">
        <v>0.563724090909091</v>
      </c>
      <c r="G50" s="45" t="n">
        <v>0.000909090909090909</v>
      </c>
      <c r="I50" s="46" t="n">
        <v>0.990909090909091</v>
      </c>
      <c r="J50" s="23" t="n">
        <v>0.990909090909091</v>
      </c>
      <c r="K50" s="26" t="n">
        <v>0.990909090909091</v>
      </c>
      <c r="L50" s="26" t="n">
        <v>0.990909090909091</v>
      </c>
      <c r="M50" s="47" t="n">
        <v>0.000909090909090909</v>
      </c>
      <c r="O50" s="46" t="n">
        <v>0.000909090909090909</v>
      </c>
      <c r="P50" s="23" t="n">
        <v>0.644904090909091</v>
      </c>
      <c r="Q50" s="26" t="n">
        <v>0.984969090909091</v>
      </c>
      <c r="R50" s="26" t="n">
        <v>0.990909090909091</v>
      </c>
      <c r="S50" s="47" t="n">
        <v>0.000909090909090909</v>
      </c>
      <c r="U50" s="46" t="n">
        <v>0.990909090909091</v>
      </c>
      <c r="V50" s="23" t="n">
        <v>0.990909090909091</v>
      </c>
      <c r="W50" s="26" t="n">
        <v>0.990909090909091</v>
      </c>
      <c r="X50" s="26" t="n">
        <v>0.990909090909091</v>
      </c>
      <c r="Y50" s="47" t="n">
        <v>0.000909090909090909</v>
      </c>
      <c r="AA50" s="46" t="n">
        <v>0.990909090909091</v>
      </c>
      <c r="AB50" s="23" t="n">
        <v>0.224154090909091</v>
      </c>
      <c r="AC50" s="26" t="n">
        <v>0.00734409090909091</v>
      </c>
      <c r="AD50" s="26" t="n">
        <v>0.00140409090909091</v>
      </c>
      <c r="AE50" s="47" t="n">
        <v>0.000909090909090909</v>
      </c>
      <c r="AG50" s="46" t="n">
        <v>0.990909090909091</v>
      </c>
      <c r="AH50" s="23" t="n">
        <v>0.990909090909091</v>
      </c>
      <c r="AI50" s="26" t="n">
        <v>0.336024090909091</v>
      </c>
      <c r="AJ50" s="26" t="n">
        <v>0.00239409090909091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0.773604090909091</v>
      </c>
      <c r="AP50" s="26" t="n">
        <v>0.989919090909091</v>
      </c>
      <c r="AQ50" s="47" t="n">
        <v>0.000909090909090909</v>
      </c>
      <c r="AS50" s="46" t="n">
        <v>0.990909090909091</v>
      </c>
      <c r="AT50" s="23" t="n">
        <v>0.990909090909091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0.579564090909091</v>
      </c>
      <c r="AZ50" s="23" t="n">
        <v>0.000909090909090909</v>
      </c>
      <c r="BA50" s="26" t="n">
        <v>0.000909090909090909</v>
      </c>
      <c r="BB50" s="26" t="n">
        <v>0.000909090909090909</v>
      </c>
      <c r="BC50" s="47" t="n">
        <v>0.000909090909090909</v>
      </c>
      <c r="BE50" s="46" t="n">
        <v>0.990909090909091</v>
      </c>
      <c r="BF50" s="23" t="n">
        <v>0.990909090909091</v>
      </c>
      <c r="BG50" s="26" t="n">
        <v>0.423639090909091</v>
      </c>
      <c r="BH50" s="26" t="n">
        <v>0.0593190909090909</v>
      </c>
      <c r="BI50" s="47" t="n">
        <v>0.000909090909090909</v>
      </c>
      <c r="BK50" s="46" t="n">
        <v>0.0122940909090909</v>
      </c>
      <c r="BL50" s="23" t="n">
        <v>0.217719090909091</v>
      </c>
      <c r="BM50" s="26" t="n">
        <v>0.388494090909091</v>
      </c>
      <c r="BN50" s="26" t="n">
        <v>0.411264090909091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0.000909090909090909</v>
      </c>
      <c r="O51" s="46" t="n">
        <v>0.990909090909091</v>
      </c>
      <c r="P51" s="23" t="n">
        <v>0.346914090909091</v>
      </c>
      <c r="Q51" s="26" t="n">
        <v>0.00684909090909091</v>
      </c>
      <c r="R51" s="26" t="n">
        <v>0.000909090909090909</v>
      </c>
      <c r="S51" s="47" t="n">
        <v>0.000909090909090909</v>
      </c>
      <c r="U51" s="46" t="n">
        <v>0.000909090909090909</v>
      </c>
      <c r="V51" s="23" t="n">
        <v>0.000909090909090909</v>
      </c>
      <c r="W51" s="26" t="n">
        <v>0.000909090909090909</v>
      </c>
      <c r="X51" s="26" t="n">
        <v>0.000909090909090909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0.000909090909090909</v>
      </c>
      <c r="AM51" s="46" t="n">
        <v>0.990909090909091</v>
      </c>
      <c r="AN51" s="23" t="n">
        <v>0.990909090909091</v>
      </c>
      <c r="AO51" s="26" t="n">
        <v>0.218214090909091</v>
      </c>
      <c r="AP51" s="26" t="n">
        <v>0.000909090909090909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0.000909090909090909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0.000909090909090909</v>
      </c>
      <c r="BE51" s="46" t="n">
        <v>0.000909090909090909</v>
      </c>
      <c r="BF51" s="23" t="n">
        <v>0.000909090909090909</v>
      </c>
      <c r="BG51" s="26" t="n">
        <v>0.000909090909090909</v>
      </c>
      <c r="BH51" s="26" t="n">
        <v>0.000909090909090909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0.000909090909090909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0.000909090909090909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0.990909090909091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0.000909090909090909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0.000909090909090909</v>
      </c>
      <c r="AM52" s="46" t="n">
        <v>0.000909090909090909</v>
      </c>
      <c r="AN52" s="23" t="n">
        <v>0.000909090909090909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0.000909090909090909</v>
      </c>
      <c r="BH52" s="26" t="n">
        <v>0.000909090909090909</v>
      </c>
      <c r="BI52" s="47" t="n">
        <v>0.000909090909090909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0.990909090909091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0.990909090909091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0.990909090909091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0.990909090909091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1.52019738108862</v>
      </c>
      <c r="D61" s="31" t="n">
        <v>1.31017454522513</v>
      </c>
      <c r="E61" s="31" t="n">
        <v>1.14344610941647</v>
      </c>
      <c r="F61" s="31" t="n">
        <v>1.01137219465605</v>
      </c>
      <c r="G61" s="49" t="n">
        <v>6.01710597266037</v>
      </c>
      <c r="I61" s="50" t="n">
        <v>1.74490811941941</v>
      </c>
      <c r="J61" s="31" t="n">
        <v>1.67610167250962</v>
      </c>
      <c r="K61" s="34" t="n">
        <v>1.5377627317002</v>
      </c>
      <c r="L61" s="34" t="n">
        <v>1.36026278685428</v>
      </c>
      <c r="M61" s="51" t="n">
        <v>3.99413840880909</v>
      </c>
      <c r="O61" s="50" t="n">
        <v>2.23852750224771</v>
      </c>
      <c r="P61" s="31" t="n">
        <v>1.96776047221114</v>
      </c>
      <c r="Q61" s="34" t="n">
        <v>1.6984637565129</v>
      </c>
      <c r="R61" s="34" t="n">
        <v>1.43052988569582</v>
      </c>
      <c r="S61" s="51" t="n">
        <v>5.36359598704554</v>
      </c>
      <c r="U61" s="50" t="n">
        <v>1.47803413884794</v>
      </c>
      <c r="V61" s="31" t="n">
        <v>1.48355735579349</v>
      </c>
      <c r="W61" s="34" t="n">
        <v>1.47443114410154</v>
      </c>
      <c r="X61" s="34" t="n">
        <v>1.44979887462069</v>
      </c>
      <c r="Y61" s="51" t="n">
        <v>7.24817161385607</v>
      </c>
      <c r="AA61" s="50" t="n">
        <v>1.10021919448733</v>
      </c>
      <c r="AB61" s="31" t="n">
        <v>0.966986809065994</v>
      </c>
      <c r="AC61" s="34" t="n">
        <v>0.851251376647011</v>
      </c>
      <c r="AD61" s="34" t="n">
        <v>0.754285134695033</v>
      </c>
      <c r="AE61" s="51" t="n">
        <v>7.54176160382978</v>
      </c>
      <c r="AG61" s="50" t="n">
        <v>1.39964198931757</v>
      </c>
      <c r="AH61" s="31" t="n">
        <v>1.18445410569706</v>
      </c>
      <c r="AI61" s="34" t="n">
        <v>0.974919312562825</v>
      </c>
      <c r="AJ61" s="34" t="n">
        <v>0.777552741117104</v>
      </c>
      <c r="AK61" s="51" t="n">
        <v>6.60167229631648</v>
      </c>
      <c r="AM61" s="50" t="n">
        <v>2.79624390535485</v>
      </c>
      <c r="AN61" s="31" t="n">
        <v>2.34883951352921</v>
      </c>
      <c r="AO61" s="34" t="n">
        <v>1.90832525995693</v>
      </c>
      <c r="AP61" s="34" t="n">
        <v>1.48370424201618</v>
      </c>
      <c r="AQ61" s="51" t="n">
        <v>11.0914463505901</v>
      </c>
      <c r="AS61" s="50" t="n">
        <v>1.45666970757446</v>
      </c>
      <c r="AT61" s="31" t="n">
        <v>1.1330709017076</v>
      </c>
      <c r="AU61" s="34" t="n">
        <v>0.863777981371147</v>
      </c>
      <c r="AV61" s="34" t="n">
        <v>0.656520868544786</v>
      </c>
      <c r="AW61" s="51" t="n">
        <v>6.37907950473322</v>
      </c>
      <c r="AY61" s="50" t="n">
        <v>1.00388153156966</v>
      </c>
      <c r="AZ61" s="31" t="n">
        <v>0.845079487555555</v>
      </c>
      <c r="BA61" s="34" t="n">
        <v>0.688325374988361</v>
      </c>
      <c r="BB61" s="34" t="n">
        <v>0.539110875264794</v>
      </c>
      <c r="BC61" s="51" t="n">
        <v>4.4485301622264</v>
      </c>
      <c r="BE61" s="50" t="n">
        <v>1.43885157333443</v>
      </c>
      <c r="BF61" s="31" t="n">
        <v>1.18269624330799</v>
      </c>
      <c r="BG61" s="34" t="n">
        <v>0.986574549087934</v>
      </c>
      <c r="BH61" s="34" t="n">
        <v>0.825465412285108</v>
      </c>
      <c r="BI61" s="51" t="n">
        <v>4.90073507504242</v>
      </c>
      <c r="BK61" s="50" t="n">
        <v>0.846851432836453</v>
      </c>
      <c r="BL61" s="31" t="n">
        <v>0.916509436674415</v>
      </c>
      <c r="BM61" s="34" t="n">
        <v>0.96179844687349</v>
      </c>
      <c r="BN61" s="34" t="n">
        <v>0.968466003620945</v>
      </c>
      <c r="BO61" s="51" t="n">
        <v>3.63233051319193</v>
      </c>
    </row>
    <row r="65" customFormat="false" ht="13.8" hidden="false" customHeight="false" outlineLevel="0" collapsed="false"/>
  </sheetData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2814</TotalTime>
  <Application>LibreOffice/4.3.3.2$Linux_X86_64 LibreOffice_project/430m0$Build-2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2015-04-14T00:59:22Z</dcterms:modified>
  <cp:revision>20</cp:revision>
</cp:coreProperties>
</file>